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Dropbox\LOY_microglia_paper\GR_RESUB\MANUSCRIPT\packagev8\Tables\"/>
    </mc:Choice>
  </mc:AlternateContent>
  <xr:revisionPtr revIDLastSave="0" documentId="13_ncr:1_{C7CF23AB-B51E-4231-9FB2-8047110C9CE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escription" sheetId="2" r:id="rId1"/>
    <sheet name="Donor celltype LOY summary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<sst xmlns="http://schemas.openxmlformats.org/spreadsheetml/2006/main" count="9518" uniqueCount="624">
  <si>
    <t>cell_type</t>
  </si>
  <si>
    <t>sample</t>
  </si>
  <si>
    <t>median_nUMI_LOY</t>
  </si>
  <si>
    <t>median_nUMI_NORMAL</t>
  </si>
  <si>
    <t>median_nFeature_LOY</t>
  </si>
  <si>
    <t>median_nFeature_NORMAL</t>
  </si>
  <si>
    <t>expr_Y</t>
  </si>
  <si>
    <t>expr_PAR</t>
  </si>
  <si>
    <t>expr_PAR_LOY</t>
  </si>
  <si>
    <t>PAR_UMI</t>
  </si>
  <si>
    <t>PAR_genes</t>
  </si>
  <si>
    <t>PAR_score_LOY</t>
  </si>
  <si>
    <t>Y_UMI</t>
  </si>
  <si>
    <t>Y_genes</t>
  </si>
  <si>
    <t>Y_score</t>
  </si>
  <si>
    <t>sequencing_method2</t>
  </si>
  <si>
    <t>tissue</t>
  </si>
  <si>
    <t>specific_tissue</t>
  </si>
  <si>
    <t>donor_organism.age</t>
  </si>
  <si>
    <t>sequencing_method</t>
  </si>
  <si>
    <t>donor_organism.sex</t>
  </si>
  <si>
    <t>cohort</t>
  </si>
  <si>
    <t>neuro_degen_diagnosis</t>
  </si>
  <si>
    <t>expr_Y_scaled</t>
  </si>
  <si>
    <t>LOY_percent</t>
  </si>
  <si>
    <t>ID</t>
  </si>
  <si>
    <t>Astrocyte</t>
  </si>
  <si>
    <t>191112_ALS_116_snRNA-C2</t>
  </si>
  <si>
    <t>single-nuclei</t>
  </si>
  <si>
    <t>Brain</t>
  </si>
  <si>
    <t>Motor cortex</t>
  </si>
  <si>
    <t>ALS</t>
  </si>
  <si>
    <t>10X 3' v3</t>
  </si>
  <si>
    <t>male</t>
  </si>
  <si>
    <t>GSE174332</t>
  </si>
  <si>
    <t>191112_ALS_116_snRNA-C2_GSE174332_cleaned_filtered</t>
  </si>
  <si>
    <t>Neuron</t>
  </si>
  <si>
    <t>Oligodendrocyte</t>
  </si>
  <si>
    <t>OPC</t>
  </si>
  <si>
    <t>191112_ALS_117_snRNA-C3</t>
  </si>
  <si>
    <t>191112_ALS_117_snRNA-C3_GSE174332_cleaned_filtered</t>
  </si>
  <si>
    <t>191112_ALS_118_snRNA-C4</t>
  </si>
  <si>
    <t>191112_ALS_118_snRNA-C4_GSE174332_cleaned_filtered</t>
  </si>
  <si>
    <t>191112_ALS_120_snRNA-A1</t>
  </si>
  <si>
    <t>191112_ALS_120_snRNA-A1_GSE174332_cleaned_filtered</t>
  </si>
  <si>
    <t>191112_ALS_122_snRNA-D2</t>
  </si>
  <si>
    <t>191112_ALS_122_snRNA-D2_GSE174332_cleaned_filtered</t>
  </si>
  <si>
    <t>191112_ALS_124_snRNA-A3</t>
  </si>
  <si>
    <t>191112_ALS_124_snRNA-A3_GSE174332_cleaned_filtered</t>
  </si>
  <si>
    <t>191112_ALS_126_snRNA-A6</t>
  </si>
  <si>
    <t>191112_ALS_126_snRNA-A6_GSE174332_cleaned_filtered</t>
  </si>
  <si>
    <t>191112_ALS_127_snRNA-A4</t>
  </si>
  <si>
    <t>191112_ALS_127_snRNA-A4_GSE174332_cleaned_filtered</t>
  </si>
  <si>
    <t>191112_ALS_128_snRNA-A7</t>
  </si>
  <si>
    <t>191112_ALS_128_snRNA-A7_GSE174332_cleaned_filtered</t>
  </si>
  <si>
    <t>191112_ALS_129_snRNA-A2</t>
  </si>
  <si>
    <t>191112_ALS_129_snRNA-A2_GSE174332_cleaned_filtered</t>
  </si>
  <si>
    <t>191112_ALS_130_snRNA-A5</t>
  </si>
  <si>
    <t>191112_ALS_130_snRNA-A5_GSE174332_cleaned_filtered</t>
  </si>
  <si>
    <t>191113_FTLD_216_snRNA-H3</t>
  </si>
  <si>
    <t>FTLD</t>
  </si>
  <si>
    <t>Other dementias</t>
  </si>
  <si>
    <t>LBD/FTLD</t>
  </si>
  <si>
    <t>191113_FTLD_216_snRNA-H3_GSE174332_cleaned_filtered</t>
  </si>
  <si>
    <t>191113_FTLD_217_snRNA-D11</t>
  </si>
  <si>
    <t>191113_FTLD_217_snRNA-D11_GSE174332_cleaned_filtered</t>
  </si>
  <si>
    <t>191113_FTLD_218_snRNA-H4</t>
  </si>
  <si>
    <t>191113_FTLD_218_snRNA-H4_GSE174332_cleaned_filtered</t>
  </si>
  <si>
    <t>191113_FTLD_222_snRNA-E1</t>
  </si>
  <si>
    <t>191113_FTLD_222_snRNA-E1_GSE174332_cleaned_filtered</t>
  </si>
  <si>
    <t>191113_FTLD_225_snRNA-H5</t>
  </si>
  <si>
    <t>191113_FTLD_225_snRNA-H5_GSE174332_cleaned_filtered</t>
  </si>
  <si>
    <t>Microglia</t>
  </si>
  <si>
    <t>191113_FTLD_226_snRNA-E4</t>
  </si>
  <si>
    <t>191113_FTLD_226_snRNA-E4_GSE174332_cleaned_filtered</t>
  </si>
  <si>
    <t>191113_FTLD_228_snRNA-E5</t>
  </si>
  <si>
    <t>191113_FTLD_228_snRNA-E5_GSE174332_cleaned_filtered</t>
  </si>
  <si>
    <t>191113_FTLD_229_snRNA-E6</t>
  </si>
  <si>
    <t>191113_FTLD_229_snRNA-E6_GSE174332_cleaned_filtered</t>
  </si>
  <si>
    <t>191114_PN_301_snRNA-E7</t>
  </si>
  <si>
    <t>Control</t>
  </si>
  <si>
    <t>Non-degenerative</t>
  </si>
  <si>
    <t>191114_PN_301_snRNA-E7_GSE174332_cleaned_filtered</t>
  </si>
  <si>
    <t>191114_PN_317_snRNA-F2</t>
  </si>
  <si>
    <t>191114_PN_317_snRNA-F2_GSE174332_cleaned_filtered</t>
  </si>
  <si>
    <t>191114_PN_318_snRNA-F3</t>
  </si>
  <si>
    <t>191114_PN_318_snRNA-F3_GSE174332_cleaned_filtered</t>
  </si>
  <si>
    <t>191114_PN_319_snRNA-F4</t>
  </si>
  <si>
    <t>191114_PN_319_snRNA-F4_GSE174332_cleaned_filtered</t>
  </si>
  <si>
    <t>191114_PN_322_snRNA-F5</t>
  </si>
  <si>
    <t>191114_PN_322_snRNA-F5_GSE174332_cleaned_filtered</t>
  </si>
  <si>
    <t>191114_PN_323_snRNA-F6</t>
  </si>
  <si>
    <t>191114_PN_323_snRNA-F6_GSE174332_cleaned_filtered</t>
  </si>
  <si>
    <t>191114_PN_324_snRNA-F7</t>
  </si>
  <si>
    <t>191114_PN_324_snRNA-F7_GSE174332_cleaned_filtered</t>
  </si>
  <si>
    <t>191114_PN_325_snRNA-F8</t>
  </si>
  <si>
    <t>191114_PN_325_snRNA-F8_GSE174332_cleaned_filtered</t>
  </si>
  <si>
    <t>191114_PN_328_snRNA-F9</t>
  </si>
  <si>
    <t>191114_PN_328_snRNA-F9_GSE174332_cleaned_filtered</t>
  </si>
  <si>
    <t>200721_FTLD_229_snRNA-B2</t>
  </si>
  <si>
    <t>200721_FTLD_229_snRNA-B2_GSE174332_cleaned_filtered</t>
  </si>
  <si>
    <t>201025_FTLD_234_snRNA-C6</t>
  </si>
  <si>
    <t>201025_FTLD_234_snRNA-C6_GSE174332_cleaned_filtered</t>
  </si>
  <si>
    <t>201025_FTLD_235_snRNA-C7</t>
  </si>
  <si>
    <t>201025_FTLD_235_snRNA-C7_GSE174332_cleaned_filtered</t>
  </si>
  <si>
    <t>201025_FTLD_237_snRNA-C9</t>
  </si>
  <si>
    <t>201025_FTLD_237_snRNA-C9_GSE174332_cleaned_filtered</t>
  </si>
  <si>
    <t>201025_FTLD_239_snRNA-C11</t>
  </si>
  <si>
    <t>201025_FTLD_239_snRNA-C11_GSE174332_cleaned_filtered</t>
  </si>
  <si>
    <t>201025_FTLD_240_snRNA-C12</t>
  </si>
  <si>
    <t>201025_FTLD_240_snRNA-C12_GSE174332_cleaned_filtered</t>
  </si>
  <si>
    <t>191113_FTLD_224_snRNA-E2</t>
  </si>
  <si>
    <t>191113_FTLD_224_snRNA-E2_GSE174332_cleaned_filtered</t>
  </si>
  <si>
    <t>MD5840</t>
  </si>
  <si>
    <t>Substantia nigra</t>
  </si>
  <si>
    <t>10X 3' v2</t>
  </si>
  <si>
    <t>GSE126836</t>
  </si>
  <si>
    <t>MD5840_GSE126836_cleaned_filtered</t>
  </si>
  <si>
    <t>MD6063</t>
  </si>
  <si>
    <t>Non-disease control</t>
  </si>
  <si>
    <t>MD6063_GSE126836_cleaned_filtered</t>
  </si>
  <si>
    <t>MD5862</t>
  </si>
  <si>
    <t>MD5862_GSE126836_cleaned_filtered</t>
  </si>
  <si>
    <t>MD6060</t>
  </si>
  <si>
    <t>MD6060_GSE126836_cleaned_filtered</t>
  </si>
  <si>
    <t>RM65</t>
  </si>
  <si>
    <t>single-cell</t>
  </si>
  <si>
    <t>Temporal cortex</t>
  </si>
  <si>
    <t>Control epilepsy</t>
  </si>
  <si>
    <t>GSE137444</t>
  </si>
  <si>
    <t>RM65_GSE137444_cleaned_filtered</t>
  </si>
  <si>
    <t>RM66</t>
  </si>
  <si>
    <t>RM66_GSE137444_cleaned_filtered</t>
  </si>
  <si>
    <t>RM77</t>
  </si>
  <si>
    <t>Brain cancer</t>
  </si>
  <si>
    <t>RM77_GSE137444_cleaned_filtered</t>
  </si>
  <si>
    <t>1_Suicide</t>
  </si>
  <si>
    <t>DLPFC</t>
  </si>
  <si>
    <t>GSE144136</t>
  </si>
  <si>
    <t>1_Suicide_GSE144136_cleaned_filtered</t>
  </si>
  <si>
    <t>10_Suicide</t>
  </si>
  <si>
    <t>10_Suicide_GSE144136_cleaned_filtered</t>
  </si>
  <si>
    <t>11_Suicide</t>
  </si>
  <si>
    <t>11_Suicide_GSE144136_cleaned_filtered</t>
  </si>
  <si>
    <t>12_Control</t>
  </si>
  <si>
    <t>12_Control_GSE144136_cleaned_filtered</t>
  </si>
  <si>
    <t>13_Control</t>
  </si>
  <si>
    <t>13_Control_GSE144136_cleaned_filtered</t>
  </si>
  <si>
    <t>14_Suicide</t>
  </si>
  <si>
    <t>14_Suicide_GSE144136_cleaned_filtered</t>
  </si>
  <si>
    <t>15_Control</t>
  </si>
  <si>
    <t>15_Control_GSE144136_cleaned_filtered</t>
  </si>
  <si>
    <t>16_Control</t>
  </si>
  <si>
    <t>16_Control_GSE144136_cleaned_filtered</t>
  </si>
  <si>
    <t>17_Suicide</t>
  </si>
  <si>
    <t>17_Suicide_GSE144136_cleaned_filtered</t>
  </si>
  <si>
    <t>18_Suicide</t>
  </si>
  <si>
    <t>18_Suicide_GSE144136_cleaned_filtered</t>
  </si>
  <si>
    <t>19_Control</t>
  </si>
  <si>
    <t>19_Control_GSE144136_cleaned_filtered</t>
  </si>
  <si>
    <t>2_Control</t>
  </si>
  <si>
    <t>2_Control_GSE144136_cleaned_filtered</t>
  </si>
  <si>
    <t>20_Control</t>
  </si>
  <si>
    <t>20_Control_GSE144136_cleaned_filtered</t>
  </si>
  <si>
    <t>21_Control</t>
  </si>
  <si>
    <t>21_Control_GSE144136_cleaned_filtered</t>
  </si>
  <si>
    <t>22_Control</t>
  </si>
  <si>
    <t>22_Control_GSE144136_cleaned_filtered</t>
  </si>
  <si>
    <t>23_Suicide</t>
  </si>
  <si>
    <t>23_Suicide_GSE144136_cleaned_filtered</t>
  </si>
  <si>
    <t>26_Suicide</t>
  </si>
  <si>
    <t>26_Suicide_GSE144136_cleaned_filtered</t>
  </si>
  <si>
    <t>27_Control</t>
  </si>
  <si>
    <t>27_Control_GSE144136_cleaned_filtered</t>
  </si>
  <si>
    <t>28_Suicide</t>
  </si>
  <si>
    <t>28_Suicide_GSE144136_cleaned_filtered</t>
  </si>
  <si>
    <t>29_Control</t>
  </si>
  <si>
    <t>29_Control_GSE144136_cleaned_filtered</t>
  </si>
  <si>
    <t>3_Control</t>
  </si>
  <si>
    <t>3_Control_GSE144136_cleaned_filtered</t>
  </si>
  <si>
    <t>30_Suicide</t>
  </si>
  <si>
    <t>30_Suicide_GSE144136_cleaned_filtered</t>
  </si>
  <si>
    <t>31_Control</t>
  </si>
  <si>
    <t>31_Control_GSE144136_cleaned_filtered</t>
  </si>
  <si>
    <t>32_Suicide</t>
  </si>
  <si>
    <t>32_Suicide_GSE144136_cleaned_filtered</t>
  </si>
  <si>
    <t>33_Suicide</t>
  </si>
  <si>
    <t>33_Suicide_GSE144136_cleaned_filtered</t>
  </si>
  <si>
    <t>34_Suicide</t>
  </si>
  <si>
    <t>34_Suicide_GSE144136_cleaned_filtered</t>
  </si>
  <si>
    <t>4_Suicide</t>
  </si>
  <si>
    <t>4_Suicide_GSE144136_cleaned_filtered</t>
  </si>
  <si>
    <t>5_Suicide</t>
  </si>
  <si>
    <t>5_Suicide_GSE144136_cleaned_filtered</t>
  </si>
  <si>
    <t>6_Suicide</t>
  </si>
  <si>
    <t>6_Suicide_GSE144136_cleaned_filtered</t>
  </si>
  <si>
    <t>7_Control</t>
  </si>
  <si>
    <t>7_Control_GSE144136_cleaned_filtered</t>
  </si>
  <si>
    <t>8_Suicide</t>
  </si>
  <si>
    <t>8_Suicide_GSE144136_cleaned_filtered</t>
  </si>
  <si>
    <t>9_Control</t>
  </si>
  <si>
    <t>9_Control_GSE144136_cleaned_filtered</t>
  </si>
  <si>
    <t>Donor1</t>
  </si>
  <si>
    <t>occipital cortex occipitotemporal cortex</t>
  </si>
  <si>
    <t>None</t>
  </si>
  <si>
    <t>GSE148822</t>
  </si>
  <si>
    <t>Donor1_GSE148822_cleaned_filtered</t>
  </si>
  <si>
    <t>Donor11</t>
  </si>
  <si>
    <t>AD</t>
  </si>
  <si>
    <t>Donor11_GSE148822_cleaned_filtered</t>
  </si>
  <si>
    <t>Donor18</t>
  </si>
  <si>
    <t>Donor18_GSE148822_cleaned_filtered</t>
  </si>
  <si>
    <t>Donor2</t>
  </si>
  <si>
    <t>Donor2_GSE148822_cleaned_filtered</t>
  </si>
  <si>
    <t>Donor4</t>
  </si>
  <si>
    <t>Donor4_GSE148822_cleaned_filtered</t>
  </si>
  <si>
    <t>Donor6</t>
  </si>
  <si>
    <t>Donor6_GSE148822_cleaned_filtered</t>
  </si>
  <si>
    <t>Donor8</t>
  </si>
  <si>
    <t>Donor8_GSE148822_cleaned_filtered</t>
  </si>
  <si>
    <t>Fibroblast</t>
  </si>
  <si>
    <t>Caudate Putamen</t>
  </si>
  <si>
    <t>HD</t>
  </si>
  <si>
    <t>GSE152058</t>
  </si>
  <si>
    <t>2030_GSE152058_cleaned_filtered</t>
  </si>
  <si>
    <t>Putamen Caudate</t>
  </si>
  <si>
    <t>2665_GSE152058_cleaned_filtered</t>
  </si>
  <si>
    <t>2903_GSE152058_cleaned_filtered</t>
  </si>
  <si>
    <t>Caudate</t>
  </si>
  <si>
    <t>3730_GSE152058_cleaned_filtered</t>
  </si>
  <si>
    <t>3881_GSE152058_cleaned_filtered</t>
  </si>
  <si>
    <t>4254_GSE152058_cleaned_filtered</t>
  </si>
  <si>
    <t>4294_GSE152058_cleaned_filtered</t>
  </si>
  <si>
    <t>4308_GSE152058_cleaned_filtered</t>
  </si>
  <si>
    <t>4494_GSE152058_cleaned_filtered</t>
  </si>
  <si>
    <t>A58R</t>
  </si>
  <si>
    <t>A58R_GSE152058_cleaned_filtered</t>
  </si>
  <si>
    <t>Nuc-RM77-2</t>
  </si>
  <si>
    <t>Epilepsy control</t>
  </si>
  <si>
    <t>GSE153807</t>
  </si>
  <si>
    <t>Nuc-RM77-2_GSE153807_cleaned_filtered</t>
  </si>
  <si>
    <t>A</t>
  </si>
  <si>
    <t>Cortex</t>
  </si>
  <si>
    <t>GSE157760</t>
  </si>
  <si>
    <t>A_GSE157760_cleaned_filtered</t>
  </si>
  <si>
    <t>C</t>
  </si>
  <si>
    <t>C_GSE157760_cleaned_filtered</t>
  </si>
  <si>
    <t>IPD2</t>
  </si>
  <si>
    <t>Midbrain</t>
  </si>
  <si>
    <t>IPD</t>
  </si>
  <si>
    <t>GSE157783</t>
  </si>
  <si>
    <t>PD</t>
  </si>
  <si>
    <t>IPD2_GSE157783_cleaned_filtered</t>
  </si>
  <si>
    <t>IPD3</t>
  </si>
  <si>
    <t>IPD3_GSE157783_cleaned_filtered</t>
  </si>
  <si>
    <t>IPD4</t>
  </si>
  <si>
    <t>IPD4_GSE157783_cleaned_filtered</t>
  </si>
  <si>
    <t>IPD5</t>
  </si>
  <si>
    <t>IPD5_GSE157783_cleaned_filtered</t>
  </si>
  <si>
    <t>Pericyte</t>
  </si>
  <si>
    <t>AD1</t>
  </si>
  <si>
    <t>Prefrontal cortex</t>
  </si>
  <si>
    <t>GSE157827</t>
  </si>
  <si>
    <t>AD1_GSE157827_cleaned_filtered</t>
  </si>
  <si>
    <t>AD10</t>
  </si>
  <si>
    <t>AD10_GSE157827_cleaned_filtered</t>
  </si>
  <si>
    <t>AD2</t>
  </si>
  <si>
    <t>AD2_GSE157827_cleaned_filtered</t>
  </si>
  <si>
    <t>AD20</t>
  </si>
  <si>
    <t>AD20_GSE157827_cleaned_filtered</t>
  </si>
  <si>
    <t>AD21</t>
  </si>
  <si>
    <t>AD21_GSE157827_cleaned_filtered</t>
  </si>
  <si>
    <t>NC12</t>
  </si>
  <si>
    <t>NC12_GSE157827_cleaned_filtered</t>
  </si>
  <si>
    <t>NC17</t>
  </si>
  <si>
    <t>NC17_GSE157827_cleaned_filtered</t>
  </si>
  <si>
    <t>NC7</t>
  </si>
  <si>
    <t>NC7_GSE157827_cleaned_filtered</t>
  </si>
  <si>
    <t>AD5</t>
  </si>
  <si>
    <t>AD5_GSE157827_cleaned_filtered</t>
  </si>
  <si>
    <t>AD8</t>
  </si>
  <si>
    <t>AD8_GSE157827_cleaned_filtered</t>
  </si>
  <si>
    <t>NC3</t>
  </si>
  <si>
    <t>NC3_GSE157827_cleaned_filtered</t>
  </si>
  <si>
    <t>A76</t>
  </si>
  <si>
    <t>Anterior hippocampus</t>
  </si>
  <si>
    <t>GSE160189</t>
  </si>
  <si>
    <t>A76_GSE160189_cleaned_filtered</t>
  </si>
  <si>
    <t>A67</t>
  </si>
  <si>
    <t>A67_GSE160189_cleaned_filtered</t>
  </si>
  <si>
    <t>A053_11</t>
  </si>
  <si>
    <t>SSC EC</t>
  </si>
  <si>
    <t>GSE160936</t>
  </si>
  <si>
    <t>A053_11_GSE160936_cleaned_filtered</t>
  </si>
  <si>
    <t>A096_14</t>
  </si>
  <si>
    <t>A096_14_GSE160936_cleaned_filtered</t>
  </si>
  <si>
    <t>A127_11</t>
  </si>
  <si>
    <t>A127_11_GSE160936_cleaned_filtered</t>
  </si>
  <si>
    <t>A163_17</t>
  </si>
  <si>
    <t>A163_17_GSE160936_cleaned_filtered</t>
  </si>
  <si>
    <t>A277_12</t>
  </si>
  <si>
    <t>A277_12_GSE160936_cleaned_filtered</t>
  </si>
  <si>
    <t>A297_16</t>
  </si>
  <si>
    <t>A297_16_GSE160936_cleaned_filtered</t>
  </si>
  <si>
    <t>A319_11</t>
  </si>
  <si>
    <t>EC SSC</t>
  </si>
  <si>
    <t>A319_11_GSE160936_cleaned_filtered</t>
  </si>
  <si>
    <t>A402_14</t>
  </si>
  <si>
    <t>A402_14_GSE160936_cleaned_filtered</t>
  </si>
  <si>
    <t>NPBB052</t>
  </si>
  <si>
    <t>GSE164485</t>
  </si>
  <si>
    <t>NPBB052_GSE164485_cleaned_filtered</t>
  </si>
  <si>
    <t>NPBB105</t>
  </si>
  <si>
    <t>NPBB105_GSE164485_cleaned_filtered</t>
  </si>
  <si>
    <t>NPBB131</t>
  </si>
  <si>
    <t>NPBB131_GSE164485_cleaned_filtered</t>
  </si>
  <si>
    <t>NPBB138</t>
  </si>
  <si>
    <t>NPBB138_GSE164485_cleaned_filtered</t>
  </si>
  <si>
    <t>NPBB139</t>
  </si>
  <si>
    <t>NPBB139_GSE164485_cleaned_filtered</t>
  </si>
  <si>
    <t>GSM5292838</t>
  </si>
  <si>
    <t>Frontal cortex</t>
  </si>
  <si>
    <t>GSE174367</t>
  </si>
  <si>
    <t>GSM5292838_GSE174367_cleaned_filtered</t>
  </si>
  <si>
    <t>GSM5292842</t>
  </si>
  <si>
    <t>GSM5292842_GSE174367_cleaned_filtered</t>
  </si>
  <si>
    <t>GSM5292843</t>
  </si>
  <si>
    <t>GSM5292843_GSE174367_cleaned_filtered</t>
  </si>
  <si>
    <t>GSM5292844</t>
  </si>
  <si>
    <t>GSM5292844_GSE174367_cleaned_filtered</t>
  </si>
  <si>
    <t>GSM5292848</t>
  </si>
  <si>
    <t>GSM5292848_GSE174367_cleaned_filtered</t>
  </si>
  <si>
    <t>GSM5292849</t>
  </si>
  <si>
    <t>GSM5292849_GSE174367_cleaned_filtered</t>
  </si>
  <si>
    <t>GSM5292851</t>
  </si>
  <si>
    <t>GSM5292851_GSE174367_cleaned_filtered</t>
  </si>
  <si>
    <t>GSM5292852</t>
  </si>
  <si>
    <t>GSM5292852_GSE174367_cleaned_filtered</t>
  </si>
  <si>
    <t>GSM5292854</t>
  </si>
  <si>
    <t>GSM5292854_GSE174367_cleaned_filtered</t>
  </si>
  <si>
    <t>GSM5292856</t>
  </si>
  <si>
    <t>GSM5292856_GSE174367_cleaned_filtered</t>
  </si>
  <si>
    <t>pPDCN3839</t>
  </si>
  <si>
    <t>Caudate nucleus</t>
  </si>
  <si>
    <t>GSE178265</t>
  </si>
  <si>
    <t>pPDCN3839_GSE178265_cleaned_filtered</t>
  </si>
  <si>
    <t>pPDCN3898</t>
  </si>
  <si>
    <t>pPDCN3898_GSE178265_cleaned_filtered</t>
  </si>
  <si>
    <t>pPDCN4340</t>
  </si>
  <si>
    <t>pPDCN4340_GSE178265_cleaned_filtered</t>
  </si>
  <si>
    <t>pPDCN5730</t>
  </si>
  <si>
    <t>Seizure disorder</t>
  </si>
  <si>
    <t>pPDCN5730_GSE178265_cleaned_filtered</t>
  </si>
  <si>
    <t>pPDsHSrSNxi1963</t>
  </si>
  <si>
    <t>Substantia nigra pars compacta</t>
  </si>
  <si>
    <t>pPDsHSrSNxi1963_GSE178265_cleaned_filtered</t>
  </si>
  <si>
    <t>pPDsHSrSNxi2142</t>
  </si>
  <si>
    <t>pPDsHSrSNxi2142_GSE178265_cleaned_filtered</t>
  </si>
  <si>
    <t>pPDsHSrSNxi2569</t>
  </si>
  <si>
    <t>LBD</t>
  </si>
  <si>
    <t>pPDsHSrSNxi2569_GSE178265_cleaned_filtered</t>
  </si>
  <si>
    <t>pPDsHSrSNxi3298</t>
  </si>
  <si>
    <t>pPDsHSrSNxi3298_GSE178265_cleaned_filtered</t>
  </si>
  <si>
    <t>pPDsHSrSNxi3887</t>
  </si>
  <si>
    <t>pPDsHSrSNxi3887_GSE178265_cleaned_filtered</t>
  </si>
  <si>
    <t>pPDsHSrSNxi4568</t>
  </si>
  <si>
    <t>pPDsHSrSNxi4568_GSE178265_cleaned_filtered</t>
  </si>
  <si>
    <t>pPDsHSrSNxi4775</t>
  </si>
  <si>
    <t>pPDsHSrSNxi4775_GSE178265_cleaned_filtered</t>
  </si>
  <si>
    <t>pPDsHSrSNxi6173</t>
  </si>
  <si>
    <t>pPDsHSrSNxi6173_GSE178265_cleaned_filtered</t>
  </si>
  <si>
    <t>Substantia nigra pars compacta Caudate nucleus</t>
  </si>
  <si>
    <t>4899_AMY</t>
  </si>
  <si>
    <t>Amygdala</t>
  </si>
  <si>
    <t>PRJNA530977</t>
  </si>
  <si>
    <t>4899_AMY_PRJNA530977_cleaned_filtered</t>
  </si>
  <si>
    <t>5242_AMY</t>
  </si>
  <si>
    <t>5242_AMY_PRJNA530977_cleaned_filtered</t>
  </si>
  <si>
    <t>6032_AMY</t>
  </si>
  <si>
    <t>6032_AMY_PRJNA530977_cleaned_filtered</t>
  </si>
  <si>
    <t>4231_AMY</t>
  </si>
  <si>
    <t>4231_AMY_PRJNA530977_cleaned_filtered</t>
  </si>
  <si>
    <t>4334_AMY</t>
  </si>
  <si>
    <t>4334_AMY_PRJNA530977_cleaned_filtered</t>
  </si>
  <si>
    <t>5144_AMY</t>
  </si>
  <si>
    <t>5144_AMY_PRJNA530977_cleaned_filtered</t>
  </si>
  <si>
    <t>5387_AMY</t>
  </si>
  <si>
    <t>5387_AMY_PRJNA530977_cleaned_filtered</t>
  </si>
  <si>
    <t>5408_AMY</t>
  </si>
  <si>
    <t>5408_AMY_PRJNA530977_cleaned_filtered</t>
  </si>
  <si>
    <t>Microglia_MO_AD71</t>
  </si>
  <si>
    <t>3'</t>
  </si>
  <si>
    <t>syn12514624</t>
  </si>
  <si>
    <t>Microglia_MO_AD71_syn12514624_cleaned_filtered</t>
  </si>
  <si>
    <t>Microglia_MO_MCI3</t>
  </si>
  <si>
    <t>MCI</t>
  </si>
  <si>
    <t>Microglia_MO_MCI3_syn12514624_cleaned_filtered</t>
  </si>
  <si>
    <t>syn18485175</t>
  </si>
  <si>
    <t>1_syn18485175_cleaned_filtered</t>
  </si>
  <si>
    <t>13_syn18485175_cleaned_filtered</t>
  </si>
  <si>
    <t>14_syn18485175_cleaned_filtered</t>
  </si>
  <si>
    <t>15_syn18485175_cleaned_filtered</t>
  </si>
  <si>
    <t>16_syn18485175_cleaned_filtered</t>
  </si>
  <si>
    <t>19_syn18485175_cleaned_filtered</t>
  </si>
  <si>
    <t>20_syn18485175_cleaned_filtered</t>
  </si>
  <si>
    <t>29_syn18485175_cleaned_filtered</t>
  </si>
  <si>
    <t>3_syn18485175_cleaned_filtered</t>
  </si>
  <si>
    <t>30_syn18485175_cleaned_filtered</t>
  </si>
  <si>
    <t>36_syn18485175_cleaned_filtered</t>
  </si>
  <si>
    <t>39_syn18485175_cleaned_filtered</t>
  </si>
  <si>
    <t>4_syn18485175_cleaned_filtered</t>
  </si>
  <si>
    <t>40_syn18485175_cleaned_filtered</t>
  </si>
  <si>
    <t>41_syn18485175_cleaned_filtered</t>
  </si>
  <si>
    <t>42_syn18485175_cleaned_filtered</t>
  </si>
  <si>
    <t>45_syn18485175_cleaned_filtered</t>
  </si>
  <si>
    <t>46_syn18485175_cleaned_filtered</t>
  </si>
  <si>
    <t>47_syn18485175_cleaned_filtered</t>
  </si>
  <si>
    <t>48_syn18485175_cleaned_filtered</t>
  </si>
  <si>
    <t>7_syn18485175_cleaned_filtered</t>
  </si>
  <si>
    <t>8_syn18485175_cleaned_filtered</t>
  </si>
  <si>
    <t>GSM5106098</t>
  </si>
  <si>
    <t>Non-symptomatic</t>
  </si>
  <si>
    <t>GSE167494</t>
  </si>
  <si>
    <t>GSM5106098_GSE167494_cleaned_filtered</t>
  </si>
  <si>
    <t>GSM5106099</t>
  </si>
  <si>
    <t>GSM5106099_GSE167494_cleaned_filtered</t>
  </si>
  <si>
    <t>GSM5106100</t>
  </si>
  <si>
    <t>GSM5106100_GSE167494_cleaned_filtered</t>
  </si>
  <si>
    <t>GSM5106101</t>
  </si>
  <si>
    <t>GSM5106101_GSE167494_cleaned_filtered</t>
  </si>
  <si>
    <t>GSM5106105</t>
  </si>
  <si>
    <t>GSM5106105_GSE167494_cleaned_filtered</t>
  </si>
  <si>
    <t>GSM5106106</t>
  </si>
  <si>
    <t>GSM5106106_GSE167494_cleaned_filtered</t>
  </si>
  <si>
    <t>GSM5106108</t>
  </si>
  <si>
    <t>GSM5106108_GSE167494_cleaned_filtered</t>
  </si>
  <si>
    <t>GSM5106109</t>
  </si>
  <si>
    <t>GSM5106109_GSE167494_cleaned_filtered</t>
  </si>
  <si>
    <t>GSM5106110</t>
  </si>
  <si>
    <t>GSM5106110_GSE167494_cleaned_filtered</t>
  </si>
  <si>
    <t>GSM5106117</t>
  </si>
  <si>
    <t>GSM5106117_GSE167494_cleaned_filtered</t>
  </si>
  <si>
    <t>GSM5106118</t>
  </si>
  <si>
    <t>GSM5106118_GSE167494_cleaned_filtered</t>
  </si>
  <si>
    <t>GSM5106119</t>
  </si>
  <si>
    <t>GSM5106119_GSE167494_cleaned_filtered</t>
  </si>
  <si>
    <t>GSM5106120</t>
  </si>
  <si>
    <t>GSM5106120_GSE167494_cleaned_filtered</t>
  </si>
  <si>
    <t>GSM5106122</t>
  </si>
  <si>
    <t>GSM5106122_GSE167494_cleaned_filtered</t>
  </si>
  <si>
    <t>GSM5106107</t>
  </si>
  <si>
    <t>GSM5106107_GSE167494_cleaned_filtered</t>
  </si>
  <si>
    <t>GSM5106121</t>
  </si>
  <si>
    <t>GSM5106121_GSE167494_cleaned_filtered</t>
  </si>
  <si>
    <t>GSM5381311</t>
  </si>
  <si>
    <t>PFC</t>
  </si>
  <si>
    <t>GSE178175</t>
  </si>
  <si>
    <t>GSM5381311_GSE178175_cleaned_filtered</t>
  </si>
  <si>
    <t>GSM5381312</t>
  </si>
  <si>
    <t>GSM5381312_GSE178175_cleaned_filtered</t>
  </si>
  <si>
    <t>S1</t>
  </si>
  <si>
    <t>MS</t>
  </si>
  <si>
    <t>GSE179590</t>
  </si>
  <si>
    <t>S1_GSE179590_cleaned_filtered</t>
  </si>
  <si>
    <t>S10</t>
  </si>
  <si>
    <t>S10_GSE179590_cleaned_filtered</t>
  </si>
  <si>
    <t>S2</t>
  </si>
  <si>
    <t>S2_GSE179590_cleaned_filtered</t>
  </si>
  <si>
    <t>S8</t>
  </si>
  <si>
    <t>S8_GSE179590_cleaned_filtered</t>
  </si>
  <si>
    <t>GSM5550450</t>
  </si>
  <si>
    <t>GSE183068</t>
  </si>
  <si>
    <t>GSM5550450_GSE183068_cleaned_filtered</t>
  </si>
  <si>
    <t>GSM5550451</t>
  </si>
  <si>
    <t>GSM5550451_GSE183068_cleaned_filtered</t>
  </si>
  <si>
    <t>GSM5550454</t>
  </si>
  <si>
    <t>AD/CAA</t>
  </si>
  <si>
    <t>GSM5550454_GSE183068_cleaned_filtered</t>
  </si>
  <si>
    <t>GSM5550455</t>
  </si>
  <si>
    <t>GSM5550455_GSE183068_cleaned_filtered</t>
  </si>
  <si>
    <t>GSM5550466</t>
  </si>
  <si>
    <t>GSM5550466_GSE183068_cleaned_filtered</t>
  </si>
  <si>
    <t>GSM5550467</t>
  </si>
  <si>
    <t>GSM5550467_GSE183068_cleaned_filtered</t>
  </si>
  <si>
    <t>GSM5550472</t>
  </si>
  <si>
    <t>GSM5550472_GSE183068_cleaned_filtered</t>
  </si>
  <si>
    <t>GSM5550473</t>
  </si>
  <si>
    <t>GSM5550473_GSE183068_cleaned_filtered</t>
  </si>
  <si>
    <t>GSM5550475</t>
  </si>
  <si>
    <t>AD/TLBD</t>
  </si>
  <si>
    <t>GSM5550475_GSE183068_cleaned_filtered</t>
  </si>
  <si>
    <t>GSM5550476</t>
  </si>
  <si>
    <t>GSM5550476_GSE183068_cleaned_filtered</t>
  </si>
  <si>
    <t>GSM5550479</t>
  </si>
  <si>
    <t>GSM5550479_GSE183068_cleaned_filtered</t>
  </si>
  <si>
    <t>GSM5550480</t>
  </si>
  <si>
    <t>GSM5550480_GSE183068_cleaned_filtered</t>
  </si>
  <si>
    <t>GSM5550481</t>
  </si>
  <si>
    <t>GSM5550481_GSE183068_cleaned_filtered</t>
  </si>
  <si>
    <t>GSM5550487</t>
  </si>
  <si>
    <t>GSM5550487_GSE183068_cleaned_filtered</t>
  </si>
  <si>
    <t>GSM5550488</t>
  </si>
  <si>
    <t>GSM5550488_GSE183068_cleaned_filtered</t>
  </si>
  <si>
    <t>GSM5550489</t>
  </si>
  <si>
    <t>GSM5550489_GSE183068_cleaned_filtered</t>
  </si>
  <si>
    <t>GSM5550490</t>
  </si>
  <si>
    <t>GSM5550490_GSE183068_cleaned_filtered</t>
  </si>
  <si>
    <t>GSM5550491</t>
  </si>
  <si>
    <t>GSM5550491_GSE183068_cleaned_filtered</t>
  </si>
  <si>
    <t>GSM5550494</t>
  </si>
  <si>
    <t>GSM5550494_GSE183068_cleaned_filtered</t>
  </si>
  <si>
    <t>GSM5550495</t>
  </si>
  <si>
    <t>GSM5550495_GSE183068_cleaned_filtered</t>
  </si>
  <si>
    <t>GSM5550496</t>
  </si>
  <si>
    <t>GSM5550496_GSE183068_cleaned_filtered</t>
  </si>
  <si>
    <t>GSM5550500</t>
  </si>
  <si>
    <t>Normal</t>
  </si>
  <si>
    <t>GSM5550500_GSE183068_cleaned_filtered</t>
  </si>
  <si>
    <t>GSM5550501</t>
  </si>
  <si>
    <t>GSM5550501_GSE183068_cleaned_filtered</t>
  </si>
  <si>
    <t>GSM5550502</t>
  </si>
  <si>
    <t>GSM5550502_GSE183068_cleaned_filtered</t>
  </si>
  <si>
    <t>GSM5550503</t>
  </si>
  <si>
    <t>GSM5550503_GSE183068_cleaned_filtered</t>
  </si>
  <si>
    <t>GSM5550504</t>
  </si>
  <si>
    <t>GSM5550504_GSE183068_cleaned_filtered</t>
  </si>
  <si>
    <t>HSB179</t>
  </si>
  <si>
    <t>Dentate gyrus</t>
  </si>
  <si>
    <t>GSE186538</t>
  </si>
  <si>
    <t>HSB179_GSE186538_cleaned_filtered</t>
  </si>
  <si>
    <t>HSB181</t>
  </si>
  <si>
    <t>HSB181_GSE186538_cleaned_filtered</t>
  </si>
  <si>
    <t>HSB231</t>
  </si>
  <si>
    <t>Dentate gyrus Hippocampus Subiculum Entorhinal cortex</t>
  </si>
  <si>
    <t>HSB231_GSE186538_cleaned_filtered</t>
  </si>
  <si>
    <t>HSB237</t>
  </si>
  <si>
    <t>HSB237_GSE186538_cleaned_filtered</t>
  </si>
  <si>
    <t>HSB282</t>
  </si>
  <si>
    <t>HSB282_GSE186538_cleaned_filtered</t>
  </si>
  <si>
    <t>GSM5696058</t>
  </si>
  <si>
    <t>Cingulate gyrus</t>
  </si>
  <si>
    <t>Diffuse Lewy Body disease, limbic or transitional type</t>
  </si>
  <si>
    <t>GSE189202</t>
  </si>
  <si>
    <t>GSM5696058_GSE189202_cleaned_filtered</t>
  </si>
  <si>
    <t>GSM5696060</t>
  </si>
  <si>
    <t>GBA N370S/WT  - heterozygous for GBA</t>
  </si>
  <si>
    <t>GSM5696060_GSE189202_cleaned_filtered</t>
  </si>
  <si>
    <t>GSM5696061</t>
  </si>
  <si>
    <t>GSM5696061_GSE189202_cleaned_filtered</t>
  </si>
  <si>
    <t>GSE173731</t>
  </si>
  <si>
    <t>2030_GSE173731_cleaned_filtered</t>
  </si>
  <si>
    <t>2665_GSE173731_cleaned_filtered</t>
  </si>
  <si>
    <t>3730_GSE173731_cleaned_filtered</t>
  </si>
  <si>
    <t>3881_GSE173731_cleaned_filtered</t>
  </si>
  <si>
    <t>Pancreatic cancer</t>
  </si>
  <si>
    <t>4294_GSE173731_cleaned_filtered</t>
  </si>
  <si>
    <t>Leukemia</t>
  </si>
  <si>
    <t>4308_GSE173731_cleaned_filtered</t>
  </si>
  <si>
    <t>Dementia</t>
  </si>
  <si>
    <t>4494_GSE173731_cleaned_filtered</t>
  </si>
  <si>
    <t>E213</t>
  </si>
  <si>
    <t>Temporal lobe</t>
  </si>
  <si>
    <t>Epilepsy, encephalocele</t>
  </si>
  <si>
    <t>E213_GSE173731_cleaned_filtered</t>
  </si>
  <si>
    <t>E232</t>
  </si>
  <si>
    <t>Epilepsy</t>
  </si>
  <si>
    <t>E232_GSE173731_cleaned_filtered</t>
  </si>
  <si>
    <t>E268</t>
  </si>
  <si>
    <t>E268_GSE173731_cleaned_filtered</t>
  </si>
  <si>
    <t>E290</t>
  </si>
  <si>
    <t>Epilepsy, ASD</t>
  </si>
  <si>
    <t>E290_GSE173731_cleaned_filtered</t>
  </si>
  <si>
    <t>E311</t>
  </si>
  <si>
    <t>E311_GSE173731_cleaned_filtered</t>
  </si>
  <si>
    <t>E337</t>
  </si>
  <si>
    <t>E337_GSE173731_cleaned_filtered</t>
  </si>
  <si>
    <t>E361</t>
  </si>
  <si>
    <t>Epilepsy, temporal sclerosis</t>
  </si>
  <si>
    <t>E361_GSE173731_cleaned_filtered</t>
  </si>
  <si>
    <t>E372</t>
  </si>
  <si>
    <t>Epilepsy, developmental malformation</t>
  </si>
  <si>
    <t>E372_GSE173731_cleaned_filtered</t>
  </si>
  <si>
    <t>E379</t>
  </si>
  <si>
    <t>E379_GSE173731_cleaned_filtered</t>
  </si>
  <si>
    <t>E212</t>
  </si>
  <si>
    <t>E212_GSE173731_cleaned_filtered</t>
  </si>
  <si>
    <t>S18409</t>
  </si>
  <si>
    <t>S18409_GSE173731_cleaned_filtered</t>
  </si>
  <si>
    <t>C2</t>
  </si>
  <si>
    <t>Cortex Substantia nigra</t>
  </si>
  <si>
    <t>GSE140231</t>
  </si>
  <si>
    <t>C2_GSE140231_cleaned_filtered</t>
  </si>
  <si>
    <t>C3</t>
  </si>
  <si>
    <t>C3_GSE140231_cleaned_filtered</t>
  </si>
  <si>
    <t>C4</t>
  </si>
  <si>
    <t>Substantia nigra Cortex</t>
  </si>
  <si>
    <t>C4_GSE140231_cleaned_filtered</t>
  </si>
  <si>
    <t>C1</t>
  </si>
  <si>
    <t>C1_GSE140231_cleaned_filtered</t>
  </si>
  <si>
    <t>CAM</t>
  </si>
  <si>
    <t>Anterior temporal cortex Mesiotemporal lobe</t>
  </si>
  <si>
    <t>syn25879216</t>
  </si>
  <si>
    <t>21476_syn25879216_cleaned_filtered</t>
  </si>
  <si>
    <t>Frontal lobe</t>
  </si>
  <si>
    <t>Cancer</t>
  </si>
  <si>
    <t>30232_syn25879216_cleaned_filtered</t>
  </si>
  <si>
    <t>30239_syn25879216_cleaned_filtered</t>
  </si>
  <si>
    <t>MSY_sparsity_score</t>
  </si>
  <si>
    <t>Diagnosis</t>
  </si>
  <si>
    <t>nUMI_threshold</t>
  </si>
  <si>
    <t>nFeature_threshold</t>
  </si>
  <si>
    <t>Adjusted LOY percent</t>
  </si>
  <si>
    <t>neuro_degen_type_specific</t>
  </si>
  <si>
    <t>LOY cells</t>
  </si>
  <si>
    <t>TOTAL cells</t>
  </si>
  <si>
    <t>NORMAL cells</t>
  </si>
  <si>
    <t>Information on the given tabs are found below</t>
  </si>
  <si>
    <t>Supplemental Table S2:</t>
  </si>
  <si>
    <t>Donor celltype LOY summary</t>
  </si>
  <si>
    <t>Donor/cell-type LOY across all donors and cell-types</t>
  </si>
  <si>
    <t>NA</t>
  </si>
  <si>
    <t>Raw MSY sparsity score</t>
  </si>
  <si>
    <t>Raw PAR sparsity score</t>
  </si>
  <si>
    <t>PAR_score_module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</si>
</sst>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Helvetica Neue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Protection="0">
      <alignment vertical="top" wrapText="1"/>
    </xf>
  </cellStyleXfs>
  <cellXfs count="15">
    <xf numFmtId="0" fontId="0" fillId="0" borderId="0" xfId="0"/>
    <xf numFmtId="11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2" fontId="0" fillId="0" borderId="0" xfId="0" applyNumberFormat="1" applyAlignment="1">
      <alignment wrapText="1"/>
    </xf>
    <xf numFmtId="2" fontId="16" fillId="0" borderId="0" xfId="0" applyNumberFormat="1" applyFont="1" applyAlignment="1">
      <alignment wrapText="1"/>
    </xf>
    <xf numFmtId="2" fontId="16" fillId="0" borderId="0" xfId="0" applyNumberFormat="1" applyFont="1"/>
    <xf numFmtId="164" fontId="0" fillId="0" borderId="0" xfId="0" applyNumberFormat="1" applyAlignment="1">
      <alignment horizontal="right"/>
    </xf>
    <xf numFmtId="0" fontId="19" fillId="0" borderId="0" xfId="42" applyFont="1" applyAlignment="1">
      <alignment vertical="center"/>
    </xf>
    <xf numFmtId="0" fontId="20" fillId="0" borderId="0" xfId="42" applyFont="1" applyAlignment="1">
      <alignment vertical="center"/>
    </xf>
    <xf numFmtId="0" fontId="21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C9065743-14F9-46BB-B07A-FDF9C4BAE6D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</font>
      <numFmt numFmtId="2" formatCode="0.00"/>
    </dxf>
    <dxf>
      <numFmt numFmtId="2" formatCode="0.00"/>
    </dxf>
    <dxf>
      <alignment horizontal="left" vertical="bottom" textRotation="0" wrapText="0" indent="0" justifyLastLine="0" shrinkToFit="0" readingOrder="0"/>
    </dxf>
    <dxf>
      <numFmt numFmtId="164" formatCode="0.0"/>
      <alignment horizontal="right" vertical="bottom" textRotation="0" wrapText="0" indent="0" justifyLastLine="0" shrinkToFit="0" readingOrder="0"/>
    </dxf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L799" totalsRowShown="0" headerRowDxfId="8">
  <autoFilter ref="A1:AL799" xr:uid="{00000000-0009-0000-0100-000001000000}"/>
  <sortState xmlns:xlrd2="http://schemas.microsoft.com/office/spreadsheetml/2017/richdata2" ref="A2:AL799">
    <sortCondition descending="1" ref="G1:G799"/>
  </sortState>
  <tableColumns count="38">
    <tableColumn id="1" xr3:uid="{00000000-0010-0000-0000-000001000000}" name="cell_type"/>
    <tableColumn id="106" xr3:uid="{00000000-0010-0000-0000-00006A000000}" name="Diagnosis"/>
    <tableColumn id="33" xr3:uid="{00000000-0010-0000-0000-000021000000}" name="donor_organism.age" dataDxfId="7"/>
    <tableColumn id="103" xr3:uid="{00000000-0010-0000-0000-000067000000}" name="cohort"/>
    <tableColumn id="4" xr3:uid="{00000000-0010-0000-0000-000004000000}" name="sample" dataDxfId="6"/>
    <tableColumn id="111" xr3:uid="{00000000-0010-0000-0000-00006F000000}" name="LOY_percent" dataDxfId="5"/>
    <tableColumn id="114" xr3:uid="{00000000-0010-0000-0000-000072000000}" name="Adjusted LOY percent" dataDxfId="4"/>
    <tableColumn id="108" xr3:uid="{00000000-0010-0000-0000-00006C000000}" name="MSY_sparsity_score"/>
    <tableColumn id="104" xr3:uid="{00000000-0010-0000-0000-000068000000}" name="TOTAL cells"/>
    <tableColumn id="5" xr3:uid="{00000000-0010-0000-0000-000005000000}" name="LOY cells"/>
    <tableColumn id="6" xr3:uid="{00000000-0010-0000-0000-000006000000}" name="NORMAL cells"/>
    <tableColumn id="31" xr3:uid="{00000000-0010-0000-0000-00001F000000}" name="neuro_degen_type_specific"/>
    <tableColumn id="11" xr3:uid="{00000000-0010-0000-0000-00000B000000}" name="median_nUMI_LOY"/>
    <tableColumn id="12" xr3:uid="{00000000-0010-0000-0000-00000C000000}" name="median_nUMI_NORMAL"/>
    <tableColumn id="14" xr3:uid="{00000000-0010-0000-0000-00000E000000}" name="median_nFeature_LOY"/>
    <tableColumn id="15" xr3:uid="{00000000-0010-0000-0000-00000F000000}" name="median_nFeature_NORMAL"/>
    <tableColumn id="16" xr3:uid="{00000000-0010-0000-0000-000010000000}" name="expr_Y"/>
    <tableColumn id="17" xr3:uid="{00000000-0010-0000-0000-000011000000}" name="expr_PAR"/>
    <tableColumn id="18" xr3:uid="{00000000-0010-0000-0000-000012000000}" name="expr_PAR_LOY"/>
    <tableColumn id="19" xr3:uid="{00000000-0010-0000-0000-000013000000}" name="PAR_UMI"/>
    <tableColumn id="20" xr3:uid="{00000000-0010-0000-0000-000014000000}" name="PAR_genes"/>
    <tableColumn id="21" xr3:uid="{00000000-0010-0000-0000-000015000000}" name="PAR_score_module"/>
    <tableColumn id="22" xr3:uid="{00000000-0010-0000-0000-000016000000}" name="PAR_score_LOY"/>
    <tableColumn id="23" xr3:uid="{00000000-0010-0000-0000-000017000000}" name="Y_UMI"/>
    <tableColumn id="24" xr3:uid="{00000000-0010-0000-0000-000018000000}" name="Y_genes"/>
    <tableColumn id="25" xr3:uid="{00000000-0010-0000-0000-000019000000}" name="Y_score"/>
    <tableColumn id="26" xr3:uid="{00000000-0010-0000-0000-00001A000000}" name="sequencing_method2"/>
    <tableColumn id="27" xr3:uid="{00000000-0010-0000-0000-00001B000000}" name="tissue"/>
    <tableColumn id="28" xr3:uid="{00000000-0010-0000-0000-00001C000000}" name="specific_tissue"/>
    <tableColumn id="34" xr3:uid="{00000000-0010-0000-0000-000022000000}" name="sequencing_method"/>
    <tableColumn id="36" xr3:uid="{00000000-0010-0000-0000-000024000000}" name="donor_organism.sex"/>
    <tableColumn id="37" xr3:uid="{00000000-0010-0000-0000-000025000000}" name="Raw MSY sparsity score"/>
    <tableColumn id="38" xr3:uid="{00000000-0010-0000-0000-000026000000}" name="Raw PAR sparsity score"/>
    <tableColumn id="107" xr3:uid="{00000000-0010-0000-0000-00006B000000}" name="neuro_degen_diagnosis"/>
    <tableColumn id="109" xr3:uid="{00000000-0010-0000-0000-00006D000000}" name="expr_Y_scaled"/>
    <tableColumn id="2" xr3:uid="{00000000-0010-0000-0000-000002000000}" name="nUMI_threshold"/>
    <tableColumn id="3" xr3:uid="{00000000-0010-0000-0000-000003000000}" name="nFeature_threshold"/>
    <tableColumn id="115" xr3:uid="{00000000-0010-0000-0000-000073000000}" name="ID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444ED-55FB-4939-BC4E-174D9E1527F4}">
  <dimension ref="A1:B9"/>
  <sheetViews>
    <sheetView workbookViewId="0">
      <selection activeCell="C15" sqref="C15"/>
    </sheetView>
  </sheetViews>
  <sheetFormatPr defaultRowHeight="15"/>
  <cols>
    <col min="1" max="1" width="47.140625" customWidth="1"/>
    <col min="2" max="2" width="34.140625" customWidth="1"/>
  </cols>
  <sheetData>
    <row r="1" spans="1:2" ht="15.75">
      <c r="A1" s="12" t="s">
        <v>617</v>
      </c>
      <c r="B1" s="13"/>
    </row>
    <row r="2" spans="1:2">
      <c r="A2" s="13" t="s">
        <v>616</v>
      </c>
      <c r="B2" s="13"/>
    </row>
    <row r="3" spans="1:2">
      <c r="A3" s="13" t="s">
        <v>619</v>
      </c>
      <c r="B3" s="13" t="s">
        <v>618</v>
      </c>
    </row>
    <row r="4" spans="1:2">
      <c r="A4" s="13"/>
      <c r="B4" s="13"/>
    </row>
    <row r="5" spans="1:2">
      <c r="A5" s="13"/>
      <c r="B5" s="13"/>
    </row>
    <row r="6" spans="1:2">
      <c r="A6" s="13"/>
      <c r="B6" s="13"/>
    </row>
    <row r="7" spans="1:2">
      <c r="A7" s="13"/>
      <c r="B7" s="13"/>
    </row>
    <row r="8" spans="1:2">
      <c r="A8" s="13"/>
      <c r="B8" s="13"/>
    </row>
    <row r="9" spans="1:2">
      <c r="A9" s="14"/>
      <c r="B9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99"/>
  <sheetViews>
    <sheetView tabSelected="1" workbookViewId="0">
      <selection activeCell="K15" sqref="K15"/>
    </sheetView>
  </sheetViews>
  <sheetFormatPr defaultRowHeight="15"/>
  <cols>
    <col min="1" max="1" width="14" customWidth="1"/>
    <col min="2" max="2" width="13" customWidth="1"/>
    <col min="3" max="3" width="20" customWidth="1"/>
    <col min="4" max="4" width="13.42578125" customWidth="1"/>
    <col min="5" max="5" width="23.5703125" customWidth="1"/>
    <col min="6" max="6" width="19.28515625" customWidth="1"/>
    <col min="7" max="7" width="26.7109375" customWidth="1"/>
    <col min="8" max="8" width="23.85546875" style="5" customWidth="1"/>
    <col min="9" max="9" width="19.140625" style="10" customWidth="1"/>
    <col min="10" max="10" width="21.42578125" customWidth="1"/>
    <col min="11" max="11" width="17.140625" customWidth="1"/>
    <col min="12" max="12" width="18" customWidth="1"/>
    <col min="13" max="13" width="15.7109375" customWidth="1"/>
    <col min="14" max="14" width="27.85546875" customWidth="1"/>
    <col min="15" max="15" width="12.7109375" customWidth="1"/>
    <col min="16" max="16" width="16" customWidth="1"/>
    <col min="17" max="17" width="19.85546875" customWidth="1"/>
    <col min="18" max="18" width="24.42578125" customWidth="1"/>
    <col min="19" max="19" width="23.140625" customWidth="1"/>
    <col min="20" max="20" width="23.42578125" customWidth="1"/>
    <col min="22" max="22" width="11.7109375" customWidth="1"/>
    <col min="23" max="23" width="16" customWidth="1"/>
    <col min="24" max="24" width="11.28515625" customWidth="1"/>
    <col min="25" max="25" width="13" customWidth="1"/>
    <col min="26" max="26" width="12.42578125" customWidth="1"/>
    <col min="27" max="27" width="16.7109375" customWidth="1"/>
    <col min="29" max="29" width="10.42578125" customWidth="1"/>
    <col min="30" max="30" width="22.28515625" customWidth="1"/>
    <col min="31" max="31" width="23.85546875" customWidth="1"/>
    <col min="32" max="32" width="16.42578125" customWidth="1"/>
    <col min="33" max="33" width="20" customWidth="1"/>
    <col min="34" max="34" width="17.140625" customWidth="1"/>
    <col min="35" max="35" width="16.85546875" customWidth="1"/>
    <col min="37" max="37" width="12.7109375" customWidth="1"/>
    <col min="38" max="38" width="14.5703125" customWidth="1"/>
    <col min="39" max="39" width="15.42578125" customWidth="1"/>
    <col min="40" max="40" width="13.7109375" customWidth="1"/>
    <col min="41" max="41" width="29.42578125" customWidth="1"/>
    <col min="42" max="42" width="74.85546875" customWidth="1"/>
    <col min="43" max="43" width="13.85546875" customWidth="1"/>
    <col min="45" max="45" width="15.7109375" customWidth="1"/>
    <col min="48" max="48" width="11.7109375" customWidth="1"/>
    <col min="49" max="49" width="11.140625" customWidth="1"/>
  </cols>
  <sheetData>
    <row r="1" spans="1:38" ht="27.75" customHeight="1">
      <c r="A1" s="6" t="s">
        <v>0</v>
      </c>
      <c r="B1" s="6" t="s">
        <v>608</v>
      </c>
      <c r="C1" s="6" t="s">
        <v>18</v>
      </c>
      <c r="D1" s="6" t="s">
        <v>21</v>
      </c>
      <c r="E1" s="7" t="s">
        <v>1</v>
      </c>
      <c r="F1" s="8" t="s">
        <v>24</v>
      </c>
      <c r="G1" s="9" t="s">
        <v>611</v>
      </c>
      <c r="H1" s="6" t="s">
        <v>607</v>
      </c>
      <c r="I1" s="6" t="s">
        <v>614</v>
      </c>
      <c r="J1" s="6" t="s">
        <v>613</v>
      </c>
      <c r="K1" s="6" t="s">
        <v>615</v>
      </c>
      <c r="L1" s="6" t="s">
        <v>612</v>
      </c>
      <c r="M1" s="6" t="s">
        <v>2</v>
      </c>
      <c r="N1" s="6" t="s">
        <v>3</v>
      </c>
      <c r="O1" s="6" t="s">
        <v>4</v>
      </c>
      <c r="P1" s="6" t="s">
        <v>5</v>
      </c>
      <c r="Q1" s="6" t="s">
        <v>6</v>
      </c>
      <c r="R1" s="6" t="s">
        <v>7</v>
      </c>
      <c r="S1" s="6" t="s">
        <v>8</v>
      </c>
      <c r="T1" s="6" t="s">
        <v>9</v>
      </c>
      <c r="U1" s="6" t="s">
        <v>10</v>
      </c>
      <c r="V1" s="6" t="s">
        <v>623</v>
      </c>
      <c r="W1" s="6" t="s">
        <v>11</v>
      </c>
      <c r="X1" s="6" t="s">
        <v>12</v>
      </c>
      <c r="Y1" s="6" t="s">
        <v>13</v>
      </c>
      <c r="Z1" s="6" t="s">
        <v>14</v>
      </c>
      <c r="AA1" s="6" t="s">
        <v>15</v>
      </c>
      <c r="AB1" s="6" t="s">
        <v>16</v>
      </c>
      <c r="AC1" s="6" t="s">
        <v>17</v>
      </c>
      <c r="AD1" s="6" t="s">
        <v>19</v>
      </c>
      <c r="AE1" s="6" t="s">
        <v>20</v>
      </c>
      <c r="AF1" s="6" t="s">
        <v>621</v>
      </c>
      <c r="AG1" s="6" t="s">
        <v>622</v>
      </c>
      <c r="AH1" s="6" t="s">
        <v>22</v>
      </c>
      <c r="AI1" s="6" t="s">
        <v>23</v>
      </c>
      <c r="AJ1" s="6" t="s">
        <v>609</v>
      </c>
      <c r="AK1" s="6" t="s">
        <v>610</v>
      </c>
      <c r="AL1" s="6" t="s">
        <v>25</v>
      </c>
    </row>
    <row r="2" spans="1:38">
      <c r="A2" t="s">
        <v>72</v>
      </c>
      <c r="B2" t="s">
        <v>208</v>
      </c>
      <c r="C2" s="3">
        <v>83</v>
      </c>
      <c r="D2" t="s">
        <v>292</v>
      </c>
      <c r="E2" s="2" t="s">
        <v>298</v>
      </c>
      <c r="F2" s="4">
        <v>57.3386383731211</v>
      </c>
      <c r="G2" s="10">
        <v>56.424663721771502</v>
      </c>
      <c r="H2">
        <v>0.36664470938924898</v>
      </c>
      <c r="I2">
        <v>2262</v>
      </c>
      <c r="J2">
        <v>1297</v>
      </c>
      <c r="K2">
        <v>965</v>
      </c>
      <c r="L2" t="s">
        <v>208</v>
      </c>
      <c r="M2">
        <v>6313</v>
      </c>
      <c r="N2">
        <v>6618</v>
      </c>
      <c r="O2">
        <v>2829</v>
      </c>
      <c r="P2">
        <v>2928</v>
      </c>
      <c r="Q2">
        <v>2.9815232382376098</v>
      </c>
      <c r="R2">
        <v>2.1698246455243901</v>
      </c>
      <c r="S2">
        <v>1.6688409067321299</v>
      </c>
      <c r="T2">
        <v>5.49430051813472</v>
      </c>
      <c r="U2">
        <v>3.2891191709844598</v>
      </c>
      <c r="V2">
        <v>2.9314459566768598E-2</v>
      </c>
      <c r="W2">
        <v>-3.5277027159462099E-2</v>
      </c>
      <c r="X2">
        <v>12.299481865284999</v>
      </c>
      <c r="Y2">
        <v>4.9772020725388604</v>
      </c>
      <c r="Z2">
        <v>8.4443591968067899E-3</v>
      </c>
      <c r="AA2" t="s">
        <v>28</v>
      </c>
      <c r="AB2" t="s">
        <v>29</v>
      </c>
      <c r="AC2" t="s">
        <v>291</v>
      </c>
      <c r="AD2" t="s">
        <v>32</v>
      </c>
      <c r="AE2" t="s">
        <v>33</v>
      </c>
      <c r="AF2">
        <v>519.48186528497399</v>
      </c>
      <c r="AG2">
        <v>328.911917098446</v>
      </c>
      <c r="AH2" t="s">
        <v>208</v>
      </c>
      <c r="AI2">
        <v>0.88148855323923003</v>
      </c>
      <c r="AJ2">
        <v>3000</v>
      </c>
      <c r="AK2">
        <v>1000</v>
      </c>
      <c r="AL2" t="s">
        <v>299</v>
      </c>
    </row>
    <row r="3" spans="1:38">
      <c r="A3" t="s">
        <v>72</v>
      </c>
      <c r="B3" t="s">
        <v>208</v>
      </c>
      <c r="C3" s="3">
        <v>76</v>
      </c>
      <c r="D3" t="s">
        <v>471</v>
      </c>
      <c r="E3" s="2" t="s">
        <v>488</v>
      </c>
      <c r="F3" s="4">
        <v>45.980707395498399</v>
      </c>
      <c r="G3" s="10">
        <v>43.913109698780197</v>
      </c>
      <c r="H3">
        <v>-0.47737182613402701</v>
      </c>
      <c r="I3">
        <v>311</v>
      </c>
      <c r="J3">
        <v>143</v>
      </c>
      <c r="K3">
        <v>168</v>
      </c>
      <c r="L3" t="s">
        <v>489</v>
      </c>
      <c r="M3">
        <v>5813</v>
      </c>
      <c r="N3">
        <v>5768</v>
      </c>
      <c r="O3">
        <v>2367</v>
      </c>
      <c r="P3">
        <v>2310.5</v>
      </c>
      <c r="Q3">
        <v>2.8476695501334</v>
      </c>
      <c r="R3">
        <v>2.1693340935381902</v>
      </c>
      <c r="S3">
        <v>1.69695803748744</v>
      </c>
      <c r="T3">
        <v>5.0952380952381002</v>
      </c>
      <c r="U3">
        <v>4.03571428571429</v>
      </c>
      <c r="V3">
        <v>9.0268708815558305E-2</v>
      </c>
      <c r="W3">
        <v>2.0082369586914901E-2</v>
      </c>
      <c r="X3">
        <v>10.0416666666667</v>
      </c>
      <c r="Y3">
        <v>4.03571428571429</v>
      </c>
      <c r="Z3">
        <v>1.2542509070251499E-2</v>
      </c>
      <c r="AA3" t="s">
        <v>28</v>
      </c>
      <c r="AB3" t="s">
        <v>29</v>
      </c>
      <c r="AC3" t="s">
        <v>455</v>
      </c>
      <c r="AD3" t="s">
        <v>32</v>
      </c>
      <c r="AE3" t="s">
        <v>33</v>
      </c>
      <c r="AF3">
        <v>405.357142857143</v>
      </c>
      <c r="AG3">
        <v>277.38095238095201</v>
      </c>
      <c r="AH3" t="s">
        <v>208</v>
      </c>
      <c r="AI3">
        <v>0.41046529744115001</v>
      </c>
      <c r="AJ3">
        <v>3000</v>
      </c>
      <c r="AK3">
        <v>1000</v>
      </c>
      <c r="AL3" t="s">
        <v>490</v>
      </c>
    </row>
    <row r="4" spans="1:38">
      <c r="A4" t="s">
        <v>72</v>
      </c>
      <c r="B4" t="s">
        <v>208</v>
      </c>
      <c r="C4" s="3">
        <v>80</v>
      </c>
      <c r="D4" t="s">
        <v>422</v>
      </c>
      <c r="E4" s="2" t="s">
        <v>446</v>
      </c>
      <c r="F4" s="4">
        <v>45.985401459854003</v>
      </c>
      <c r="G4" s="10">
        <v>43.1142997616816</v>
      </c>
      <c r="H4">
        <v>-0.81681101955116298</v>
      </c>
      <c r="I4">
        <v>137</v>
      </c>
      <c r="J4">
        <v>63</v>
      </c>
      <c r="K4">
        <v>74</v>
      </c>
      <c r="L4" t="s">
        <v>208</v>
      </c>
      <c r="M4">
        <v>5332</v>
      </c>
      <c r="N4">
        <v>5498</v>
      </c>
      <c r="O4">
        <v>2704</v>
      </c>
      <c r="P4">
        <v>2648</v>
      </c>
      <c r="Q4">
        <v>2.5781323560569702</v>
      </c>
      <c r="R4">
        <v>1.9546617646467901</v>
      </c>
      <c r="S4">
        <v>1.45490401742683</v>
      </c>
      <c r="T4">
        <v>3.6756756756756799</v>
      </c>
      <c r="U4">
        <v>3.5540540540540499</v>
      </c>
      <c r="V4">
        <v>4.4127897295389802E-2</v>
      </c>
      <c r="W4">
        <v>-1.44559799408606E-2</v>
      </c>
      <c r="X4">
        <v>8.1351351351351404</v>
      </c>
      <c r="Y4">
        <v>3.5540540540540499</v>
      </c>
      <c r="Z4">
        <v>7.7696712864147198E-3</v>
      </c>
      <c r="AA4" t="s">
        <v>28</v>
      </c>
      <c r="AB4" t="s">
        <v>29</v>
      </c>
      <c r="AC4" t="s">
        <v>137</v>
      </c>
      <c r="AD4" t="s">
        <v>32</v>
      </c>
      <c r="AE4" t="s">
        <v>33</v>
      </c>
      <c r="AF4">
        <v>359.45945945945903</v>
      </c>
      <c r="AG4">
        <v>252.70270270270299</v>
      </c>
      <c r="AH4" t="s">
        <v>208</v>
      </c>
      <c r="AI4">
        <v>-0.53802023561130896</v>
      </c>
      <c r="AJ4">
        <v>3000</v>
      </c>
      <c r="AK4">
        <v>1000</v>
      </c>
      <c r="AL4" t="s">
        <v>447</v>
      </c>
    </row>
    <row r="5" spans="1:38">
      <c r="A5" t="s">
        <v>72</v>
      </c>
      <c r="B5" t="s">
        <v>208</v>
      </c>
      <c r="C5" s="3">
        <v>87</v>
      </c>
      <c r="D5" t="s">
        <v>292</v>
      </c>
      <c r="E5" s="2" t="s">
        <v>294</v>
      </c>
      <c r="F5" s="4">
        <v>43.595505617977501</v>
      </c>
      <c r="G5" s="10">
        <v>42.418003739362703</v>
      </c>
      <c r="H5">
        <v>0.104707781746237</v>
      </c>
      <c r="I5">
        <v>445</v>
      </c>
      <c r="J5">
        <v>194</v>
      </c>
      <c r="K5">
        <v>251</v>
      </c>
      <c r="L5" t="s">
        <v>208</v>
      </c>
      <c r="M5">
        <v>4497.5</v>
      </c>
      <c r="N5">
        <v>4578</v>
      </c>
      <c r="O5">
        <v>2171</v>
      </c>
      <c r="P5">
        <v>2187</v>
      </c>
      <c r="Q5">
        <v>3.1470864361670898</v>
      </c>
      <c r="R5">
        <v>2.2716775555309701</v>
      </c>
      <c r="S5">
        <v>1.6950525435744199</v>
      </c>
      <c r="T5">
        <v>4.4581673306772904</v>
      </c>
      <c r="U5">
        <v>2.73306772908367</v>
      </c>
      <c r="V5">
        <v>4.9419740288625197E-2</v>
      </c>
      <c r="W5">
        <v>-2.6546118405103399E-2</v>
      </c>
      <c r="X5">
        <v>11.314741035856599</v>
      </c>
      <c r="Y5">
        <v>4.7250996015936302</v>
      </c>
      <c r="Z5">
        <v>2.3052403598788601E-2</v>
      </c>
      <c r="AA5" t="s">
        <v>28</v>
      </c>
      <c r="AB5" t="s">
        <v>29</v>
      </c>
      <c r="AC5" t="s">
        <v>291</v>
      </c>
      <c r="AD5" t="s">
        <v>32</v>
      </c>
      <c r="AE5" t="s">
        <v>33</v>
      </c>
      <c r="AF5">
        <v>484.06374501992002</v>
      </c>
      <c r="AG5">
        <v>273.30677290836701</v>
      </c>
      <c r="AH5" t="s">
        <v>208</v>
      </c>
      <c r="AI5">
        <v>1.4640957091091</v>
      </c>
      <c r="AJ5">
        <v>3000</v>
      </c>
      <c r="AK5">
        <v>1000</v>
      </c>
      <c r="AL5" t="s">
        <v>295</v>
      </c>
    </row>
    <row r="6" spans="1:38">
      <c r="A6" t="s">
        <v>72</v>
      </c>
      <c r="B6" t="s">
        <v>208</v>
      </c>
      <c r="C6" s="3">
        <v>80</v>
      </c>
      <c r="D6" t="s">
        <v>471</v>
      </c>
      <c r="E6" s="2" t="s">
        <v>497</v>
      </c>
      <c r="F6" s="4">
        <v>42.131979695431497</v>
      </c>
      <c r="G6" s="10">
        <v>39.455992133915103</v>
      </c>
      <c r="H6">
        <v>-0.74404766006793699</v>
      </c>
      <c r="I6">
        <v>197</v>
      </c>
      <c r="J6">
        <v>83</v>
      </c>
      <c r="K6">
        <v>114</v>
      </c>
      <c r="L6" t="s">
        <v>208</v>
      </c>
      <c r="M6">
        <v>3809</v>
      </c>
      <c r="N6">
        <v>3855</v>
      </c>
      <c r="O6">
        <v>2038</v>
      </c>
      <c r="P6">
        <v>2047</v>
      </c>
      <c r="Q6">
        <v>3.0030505350608698</v>
      </c>
      <c r="R6">
        <v>2.11552611620374</v>
      </c>
      <c r="S6">
        <v>1.8856681546293499</v>
      </c>
      <c r="T6">
        <v>3.4649122807017498</v>
      </c>
      <c r="U6">
        <v>3.59649122807018</v>
      </c>
      <c r="V6">
        <v>7.6781042152176696E-2</v>
      </c>
      <c r="W6">
        <v>2.9474072045948499E-2</v>
      </c>
      <c r="X6">
        <v>7.6052631578947398</v>
      </c>
      <c r="Y6">
        <v>3.59649122807018</v>
      </c>
      <c r="Z6">
        <v>2.1665836425750599E-2</v>
      </c>
      <c r="AA6" t="s">
        <v>28</v>
      </c>
      <c r="AB6" t="s">
        <v>29</v>
      </c>
      <c r="AC6" t="s">
        <v>455</v>
      </c>
      <c r="AD6" t="s">
        <v>32</v>
      </c>
      <c r="AE6" t="s">
        <v>33</v>
      </c>
      <c r="AF6">
        <v>369.29824561403501</v>
      </c>
      <c r="AG6">
        <v>239.47368421052599</v>
      </c>
      <c r="AH6" t="s">
        <v>208</v>
      </c>
      <c r="AI6">
        <v>0.95724184462653505</v>
      </c>
      <c r="AJ6">
        <v>3000</v>
      </c>
      <c r="AK6">
        <v>1000</v>
      </c>
      <c r="AL6" t="s">
        <v>498</v>
      </c>
    </row>
    <row r="7" spans="1:38">
      <c r="A7" t="s">
        <v>72</v>
      </c>
      <c r="B7" t="s">
        <v>81</v>
      </c>
      <c r="C7" s="3">
        <v>90</v>
      </c>
      <c r="D7" t="s">
        <v>422</v>
      </c>
      <c r="E7" s="2" t="s">
        <v>444</v>
      </c>
      <c r="F7" s="4">
        <v>38.383838383838402</v>
      </c>
      <c r="G7" s="10">
        <v>36.145465074504003</v>
      </c>
      <c r="H7">
        <v>-0.55942446803450496</v>
      </c>
      <c r="I7">
        <v>198</v>
      </c>
      <c r="J7">
        <v>76</v>
      </c>
      <c r="K7">
        <v>122</v>
      </c>
      <c r="L7" t="s">
        <v>421</v>
      </c>
      <c r="M7">
        <v>4126.5</v>
      </c>
      <c r="N7">
        <v>4543</v>
      </c>
      <c r="O7">
        <v>2176.5</v>
      </c>
      <c r="P7">
        <v>2330.5</v>
      </c>
      <c r="Q7">
        <v>2.7712599391562001</v>
      </c>
      <c r="R7">
        <v>2.1020717912127398</v>
      </c>
      <c r="S7">
        <v>1.79364209226399</v>
      </c>
      <c r="T7">
        <v>3.5</v>
      </c>
      <c r="U7">
        <v>3.8770491803278699</v>
      </c>
      <c r="V7">
        <v>7.0596575656249397E-2</v>
      </c>
      <c r="W7">
        <v>7.4289702511598603E-3</v>
      </c>
      <c r="X7">
        <v>7.1803278688524603</v>
      </c>
      <c r="Y7">
        <v>3.8770491803278699</v>
      </c>
      <c r="Z7">
        <v>4.4779920650047801E-2</v>
      </c>
      <c r="AA7" t="s">
        <v>28</v>
      </c>
      <c r="AB7" t="s">
        <v>29</v>
      </c>
      <c r="AC7" t="s">
        <v>137</v>
      </c>
      <c r="AD7" t="s">
        <v>32</v>
      </c>
      <c r="AE7" t="s">
        <v>33</v>
      </c>
      <c r="AF7">
        <v>394.26229508196701</v>
      </c>
      <c r="AG7">
        <v>255.73770491803299</v>
      </c>
      <c r="AH7" t="s">
        <v>80</v>
      </c>
      <c r="AI7">
        <v>0.14158437046418601</v>
      </c>
      <c r="AJ7">
        <v>3000</v>
      </c>
      <c r="AK7">
        <v>1000</v>
      </c>
      <c r="AL7" t="s">
        <v>445</v>
      </c>
    </row>
    <row r="8" spans="1:38">
      <c r="A8" t="s">
        <v>38</v>
      </c>
      <c r="B8" t="s">
        <v>208</v>
      </c>
      <c r="C8" s="3">
        <v>79</v>
      </c>
      <c r="D8" t="s">
        <v>471</v>
      </c>
      <c r="E8" s="2" t="s">
        <v>495</v>
      </c>
      <c r="F8" s="4">
        <v>30.5555555555556</v>
      </c>
      <c r="G8" s="10">
        <v>29.995694187498099</v>
      </c>
      <c r="H8">
        <v>0.87337486787233798</v>
      </c>
      <c r="I8">
        <v>288</v>
      </c>
      <c r="J8">
        <v>88</v>
      </c>
      <c r="K8">
        <v>200</v>
      </c>
      <c r="L8" t="s">
        <v>476</v>
      </c>
      <c r="M8">
        <v>9827.5</v>
      </c>
      <c r="N8">
        <v>12594.5</v>
      </c>
      <c r="O8">
        <v>3161.5</v>
      </c>
      <c r="P8">
        <v>3628.5</v>
      </c>
      <c r="Q8">
        <v>3.2149233093393002</v>
      </c>
      <c r="R8">
        <v>1.31847788244984</v>
      </c>
      <c r="S8">
        <v>0.83166199959633702</v>
      </c>
      <c r="T8">
        <v>3.895</v>
      </c>
      <c r="U8">
        <v>5.8250000000000002</v>
      </c>
      <c r="V8" s="1">
        <v>-1.0602496754226799E-5</v>
      </c>
      <c r="W8">
        <v>-4.3477119074524298E-2</v>
      </c>
      <c r="X8">
        <v>31.46</v>
      </c>
      <c r="Y8">
        <v>5.8250000000000002</v>
      </c>
      <c r="Z8">
        <v>2.5778600588533099E-2</v>
      </c>
      <c r="AA8" t="s">
        <v>28</v>
      </c>
      <c r="AB8" t="s">
        <v>29</v>
      </c>
      <c r="AC8" t="s">
        <v>455</v>
      </c>
      <c r="AD8" t="s">
        <v>32</v>
      </c>
      <c r="AE8" t="s">
        <v>33</v>
      </c>
      <c r="AF8">
        <v>588</v>
      </c>
      <c r="AG8">
        <v>239.5</v>
      </c>
      <c r="AH8" t="s">
        <v>208</v>
      </c>
      <c r="AI8">
        <v>1.7028096759581799</v>
      </c>
      <c r="AJ8">
        <v>3000</v>
      </c>
      <c r="AK8">
        <v>1000</v>
      </c>
      <c r="AL8" t="s">
        <v>496</v>
      </c>
    </row>
    <row r="9" spans="1:38">
      <c r="A9" t="s">
        <v>38</v>
      </c>
      <c r="B9" t="s">
        <v>222</v>
      </c>
      <c r="C9" s="3">
        <v>65</v>
      </c>
      <c r="D9" t="s">
        <v>223</v>
      </c>
      <c r="E9" s="2">
        <v>3881</v>
      </c>
      <c r="F9" s="4">
        <v>28.6111111111111</v>
      </c>
      <c r="G9" s="10">
        <v>27.098234268025301</v>
      </c>
      <c r="H9">
        <v>-0.15440690600822399</v>
      </c>
      <c r="I9">
        <v>360</v>
      </c>
      <c r="J9">
        <v>103</v>
      </c>
      <c r="K9">
        <v>257</v>
      </c>
      <c r="L9" t="s">
        <v>222</v>
      </c>
      <c r="M9">
        <v>8760</v>
      </c>
      <c r="N9">
        <v>7125</v>
      </c>
      <c r="O9">
        <v>2968</v>
      </c>
      <c r="P9">
        <v>2587</v>
      </c>
      <c r="Q9">
        <v>2.9069577829535498</v>
      </c>
      <c r="R9">
        <v>1.2360534072610401</v>
      </c>
      <c r="S9">
        <v>0.83433037801213195</v>
      </c>
      <c r="T9">
        <v>2.1984435797665398</v>
      </c>
      <c r="U9">
        <v>1.43190661478599</v>
      </c>
      <c r="V9">
        <v>-1.0757147788044E-2</v>
      </c>
      <c r="W9">
        <v>-4.3788088550684001E-2</v>
      </c>
      <c r="X9">
        <v>13.4708171206226</v>
      </c>
      <c r="Y9">
        <v>3.9883268482490299</v>
      </c>
      <c r="Z9">
        <v>0.11243466763820099</v>
      </c>
      <c r="AA9" t="s">
        <v>28</v>
      </c>
      <c r="AB9" t="s">
        <v>29</v>
      </c>
      <c r="AC9" t="s">
        <v>225</v>
      </c>
      <c r="AD9" t="s">
        <v>32</v>
      </c>
      <c r="AE9" t="s">
        <v>33</v>
      </c>
      <c r="AF9">
        <v>449.02723735408603</v>
      </c>
      <c r="AG9">
        <v>143.190661478599</v>
      </c>
      <c r="AH9" t="s">
        <v>222</v>
      </c>
      <c r="AI9">
        <v>0.61909710168191301</v>
      </c>
      <c r="AJ9">
        <v>3000</v>
      </c>
      <c r="AK9">
        <v>1000</v>
      </c>
      <c r="AL9" t="s">
        <v>230</v>
      </c>
    </row>
    <row r="10" spans="1:38">
      <c r="A10" t="s">
        <v>72</v>
      </c>
      <c r="B10" t="s">
        <v>81</v>
      </c>
      <c r="C10" s="3">
        <v>96</v>
      </c>
      <c r="D10" t="s">
        <v>392</v>
      </c>
      <c r="E10" s="2" t="s">
        <v>394</v>
      </c>
      <c r="F10" s="4">
        <v>28.403465346534698</v>
      </c>
      <c r="G10" s="10">
        <v>22.1235551190119</v>
      </c>
      <c r="H10">
        <v>-1.62600570967025</v>
      </c>
      <c r="I10">
        <v>1616</v>
      </c>
      <c r="J10">
        <v>459</v>
      </c>
      <c r="K10">
        <v>1157</v>
      </c>
      <c r="L10" t="s">
        <v>204</v>
      </c>
      <c r="M10">
        <v>3868</v>
      </c>
      <c r="N10">
        <v>4174</v>
      </c>
      <c r="O10">
        <v>1874</v>
      </c>
      <c r="P10">
        <v>1940</v>
      </c>
      <c r="Q10">
        <v>2.0270895043203798</v>
      </c>
      <c r="R10">
        <v>2.7300953240872299</v>
      </c>
      <c r="S10">
        <v>2.1049072188654598</v>
      </c>
      <c r="T10">
        <v>6.5557476231633496</v>
      </c>
      <c r="U10">
        <v>3.4675885911841</v>
      </c>
      <c r="V10">
        <v>1.2838214473189001E-2</v>
      </c>
      <c r="W10">
        <v>-7.9646064387627294E-2</v>
      </c>
      <c r="X10">
        <v>3.2471910112359601</v>
      </c>
      <c r="Y10">
        <v>2.4226447709593799</v>
      </c>
      <c r="Z10">
        <v>0.10883978553945201</v>
      </c>
      <c r="AA10" t="s">
        <v>391</v>
      </c>
      <c r="AB10" t="s">
        <v>29</v>
      </c>
      <c r="AC10" t="s">
        <v>137</v>
      </c>
      <c r="AD10" t="s">
        <v>115</v>
      </c>
      <c r="AE10" t="s">
        <v>33</v>
      </c>
      <c r="AF10">
        <v>250.04321521175501</v>
      </c>
      <c r="AG10">
        <v>346.75885911840999</v>
      </c>
      <c r="AH10" t="s">
        <v>395</v>
      </c>
      <c r="AI10">
        <v>-2.4771076211389702</v>
      </c>
      <c r="AJ10">
        <v>3000</v>
      </c>
      <c r="AK10">
        <v>1000</v>
      </c>
      <c r="AL10" t="s">
        <v>396</v>
      </c>
    </row>
    <row r="11" spans="1:38">
      <c r="A11" t="s">
        <v>72</v>
      </c>
      <c r="B11" t="s">
        <v>81</v>
      </c>
      <c r="C11" s="3">
        <v>72</v>
      </c>
      <c r="D11" t="s">
        <v>471</v>
      </c>
      <c r="E11" s="2" t="s">
        <v>518</v>
      </c>
      <c r="F11" s="4">
        <v>23.934426229508201</v>
      </c>
      <c r="G11" s="10">
        <v>21.883156169054601</v>
      </c>
      <c r="H11">
        <v>-0.46917477392706902</v>
      </c>
      <c r="I11">
        <v>305</v>
      </c>
      <c r="J11">
        <v>73</v>
      </c>
      <c r="K11">
        <v>232</v>
      </c>
      <c r="L11" t="s">
        <v>516</v>
      </c>
      <c r="M11">
        <v>5344</v>
      </c>
      <c r="N11">
        <v>5629.5</v>
      </c>
      <c r="O11">
        <v>2456</v>
      </c>
      <c r="P11">
        <v>2492.5</v>
      </c>
      <c r="Q11">
        <v>2.76512483894619</v>
      </c>
      <c r="R11">
        <v>1.96877903873574</v>
      </c>
      <c r="S11">
        <v>1.5319370085144901</v>
      </c>
      <c r="T11">
        <v>4.0129310344827598</v>
      </c>
      <c r="U11">
        <v>4.0215517241379297</v>
      </c>
      <c r="V11">
        <v>5.2764702672142401E-2</v>
      </c>
      <c r="W11">
        <v>-1.14417357937394E-2</v>
      </c>
      <c r="X11">
        <v>8.8362068965517206</v>
      </c>
      <c r="Y11">
        <v>4.0215517241379297</v>
      </c>
      <c r="Z11">
        <v>9.9418142501161207E-3</v>
      </c>
      <c r="AA11" t="s">
        <v>28</v>
      </c>
      <c r="AB11" t="s">
        <v>29</v>
      </c>
      <c r="AC11" t="s">
        <v>455</v>
      </c>
      <c r="AD11" t="s">
        <v>32</v>
      </c>
      <c r="AE11" t="s">
        <v>33</v>
      </c>
      <c r="AF11">
        <v>406.46551724137902</v>
      </c>
      <c r="AG11">
        <v>261.63793103448302</v>
      </c>
      <c r="AH11" t="s">
        <v>80</v>
      </c>
      <c r="AI11">
        <v>0.119995313662728</v>
      </c>
      <c r="AJ11">
        <v>3000</v>
      </c>
      <c r="AK11">
        <v>1000</v>
      </c>
      <c r="AL11" t="s">
        <v>519</v>
      </c>
    </row>
    <row r="12" spans="1:38">
      <c r="A12" t="s">
        <v>72</v>
      </c>
      <c r="B12" t="s">
        <v>208</v>
      </c>
      <c r="C12" s="3">
        <v>83</v>
      </c>
      <c r="D12" t="s">
        <v>471</v>
      </c>
      <c r="E12" s="2" t="s">
        <v>473</v>
      </c>
      <c r="F12" s="4">
        <v>21.875</v>
      </c>
      <c r="G12" s="10">
        <v>18.585580269209999</v>
      </c>
      <c r="H12">
        <v>-0.95743775453441704</v>
      </c>
      <c r="I12">
        <v>288</v>
      </c>
      <c r="J12">
        <v>63</v>
      </c>
      <c r="K12">
        <v>225</v>
      </c>
      <c r="L12" t="s">
        <v>208</v>
      </c>
      <c r="M12">
        <v>3651</v>
      </c>
      <c r="N12">
        <v>3926</v>
      </c>
      <c r="O12">
        <v>1990</v>
      </c>
      <c r="P12">
        <v>2038</v>
      </c>
      <c r="Q12">
        <v>2.80432378343655</v>
      </c>
      <c r="R12">
        <v>2.3481996240718801</v>
      </c>
      <c r="S12">
        <v>1.6995111445901501</v>
      </c>
      <c r="T12">
        <v>4.2088888888888896</v>
      </c>
      <c r="U12">
        <v>3.3822222222222198</v>
      </c>
      <c r="V12">
        <v>0.114591445211127</v>
      </c>
      <c r="W12">
        <v>1.93286407964351E-2</v>
      </c>
      <c r="X12">
        <v>6.8666666666666698</v>
      </c>
      <c r="Y12">
        <v>3.3822222222222198</v>
      </c>
      <c r="Z12">
        <v>6.7203954144728802E-3</v>
      </c>
      <c r="AA12" t="s">
        <v>28</v>
      </c>
      <c r="AB12" t="s">
        <v>29</v>
      </c>
      <c r="AC12" t="s">
        <v>455</v>
      </c>
      <c r="AD12" t="s">
        <v>32</v>
      </c>
      <c r="AE12" t="s">
        <v>33</v>
      </c>
      <c r="AF12">
        <v>340.444444444444</v>
      </c>
      <c r="AG12">
        <v>276.444444444444</v>
      </c>
      <c r="AH12" t="s">
        <v>208</v>
      </c>
      <c r="AI12">
        <v>0.25793409382785099</v>
      </c>
      <c r="AJ12">
        <v>3000</v>
      </c>
      <c r="AK12">
        <v>1000</v>
      </c>
      <c r="AL12" t="s">
        <v>474</v>
      </c>
    </row>
    <row r="13" spans="1:38">
      <c r="A13" t="s">
        <v>72</v>
      </c>
      <c r="B13" t="s">
        <v>81</v>
      </c>
      <c r="C13" s="3">
        <v>79</v>
      </c>
      <c r="D13" t="s">
        <v>322</v>
      </c>
      <c r="E13" s="2" t="s">
        <v>340</v>
      </c>
      <c r="F13" s="4">
        <v>18.518518518518501</v>
      </c>
      <c r="G13" s="10">
        <v>16.360151019333301</v>
      </c>
      <c r="H13">
        <v>-0.521793225215195</v>
      </c>
      <c r="I13">
        <v>189</v>
      </c>
      <c r="J13">
        <v>35</v>
      </c>
      <c r="K13">
        <v>154</v>
      </c>
      <c r="L13" t="s">
        <v>80</v>
      </c>
      <c r="M13">
        <v>3529</v>
      </c>
      <c r="N13">
        <v>3305.5</v>
      </c>
      <c r="O13">
        <v>1917</v>
      </c>
      <c r="P13">
        <v>1813</v>
      </c>
      <c r="Q13">
        <v>3.0413155636517999</v>
      </c>
      <c r="R13">
        <v>2.6200802207598799</v>
      </c>
      <c r="S13">
        <v>1.2479623618682201</v>
      </c>
      <c r="T13">
        <v>4.6558441558441599</v>
      </c>
      <c r="U13">
        <v>2.7272727272727302</v>
      </c>
      <c r="V13">
        <v>0.12680906148361801</v>
      </c>
      <c r="W13">
        <v>-1.39991193998831E-2</v>
      </c>
      <c r="X13">
        <v>7.2662337662337704</v>
      </c>
      <c r="Y13">
        <v>3.9220779220779201</v>
      </c>
      <c r="Z13">
        <v>0.147209498265019</v>
      </c>
      <c r="AA13" t="s">
        <v>28</v>
      </c>
      <c r="AB13" t="s">
        <v>29</v>
      </c>
      <c r="AC13" t="s">
        <v>321</v>
      </c>
      <c r="AD13" t="s">
        <v>32</v>
      </c>
      <c r="AE13" t="s">
        <v>33</v>
      </c>
      <c r="AF13">
        <v>399.35064935064901</v>
      </c>
      <c r="AG13">
        <v>272.72727272727298</v>
      </c>
      <c r="AH13" t="s">
        <v>80</v>
      </c>
      <c r="AI13">
        <v>1.09189422967008</v>
      </c>
      <c r="AJ13">
        <v>3000</v>
      </c>
      <c r="AK13">
        <v>1000</v>
      </c>
      <c r="AL13" t="s">
        <v>341</v>
      </c>
    </row>
    <row r="14" spans="1:38">
      <c r="A14" t="s">
        <v>72</v>
      </c>
      <c r="B14" t="s">
        <v>81</v>
      </c>
      <c r="C14" s="3">
        <v>94</v>
      </c>
      <c r="D14" t="s">
        <v>422</v>
      </c>
      <c r="E14" s="2" t="s">
        <v>428</v>
      </c>
      <c r="F14" s="4">
        <v>17.3913043478261</v>
      </c>
      <c r="G14" s="10">
        <v>15.9647110121936</v>
      </c>
      <c r="H14">
        <v>-9.3692259674818298E-2</v>
      </c>
      <c r="I14">
        <v>184</v>
      </c>
      <c r="J14">
        <v>32</v>
      </c>
      <c r="K14">
        <v>152</v>
      </c>
      <c r="L14" t="s">
        <v>421</v>
      </c>
      <c r="M14">
        <v>4400.5</v>
      </c>
      <c r="N14">
        <v>4781</v>
      </c>
      <c r="O14">
        <v>2412.5</v>
      </c>
      <c r="P14">
        <v>2557.5</v>
      </c>
      <c r="Q14">
        <v>2.8613372326025002</v>
      </c>
      <c r="R14">
        <v>2.4116447305807198</v>
      </c>
      <c r="S14">
        <v>1.91462630693332</v>
      </c>
      <c r="T14">
        <v>5.3618421052631602</v>
      </c>
      <c r="U14">
        <v>4.4013157894736796</v>
      </c>
      <c r="V14">
        <v>9.3253951511497096E-2</v>
      </c>
      <c r="W14">
        <v>2.2843764122751398E-2</v>
      </c>
      <c r="X14">
        <v>8.5789473684210495</v>
      </c>
      <c r="Y14">
        <v>4.4013157894736796</v>
      </c>
      <c r="Z14">
        <v>0.12220315073304901</v>
      </c>
      <c r="AA14" t="s">
        <v>28</v>
      </c>
      <c r="AB14" t="s">
        <v>29</v>
      </c>
      <c r="AC14" t="s">
        <v>137</v>
      </c>
      <c r="AD14" t="s">
        <v>32</v>
      </c>
      <c r="AE14" t="s">
        <v>33</v>
      </c>
      <c r="AF14">
        <v>457.23684210526301</v>
      </c>
      <c r="AG14">
        <v>303.28947368421098</v>
      </c>
      <c r="AH14" t="s">
        <v>80</v>
      </c>
      <c r="AI14">
        <v>0.458561068181497</v>
      </c>
      <c r="AJ14">
        <v>3000</v>
      </c>
      <c r="AK14">
        <v>1000</v>
      </c>
      <c r="AL14" t="s">
        <v>429</v>
      </c>
    </row>
    <row r="15" spans="1:38">
      <c r="A15" t="s">
        <v>36</v>
      </c>
      <c r="B15" t="s">
        <v>208</v>
      </c>
      <c r="C15" s="3">
        <v>68</v>
      </c>
      <c r="D15" t="s">
        <v>422</v>
      </c>
      <c r="E15" s="2" t="s">
        <v>450</v>
      </c>
      <c r="F15" s="4">
        <v>15.6862745098039</v>
      </c>
      <c r="G15" s="10">
        <v>15.394417905928099</v>
      </c>
      <c r="H15">
        <v>1.5468870392232601</v>
      </c>
      <c r="I15">
        <v>102</v>
      </c>
      <c r="J15">
        <v>16</v>
      </c>
      <c r="K15">
        <v>86</v>
      </c>
      <c r="L15" t="s">
        <v>208</v>
      </c>
      <c r="M15">
        <v>9291</v>
      </c>
      <c r="N15">
        <v>14170.5</v>
      </c>
      <c r="O15">
        <v>3495.5</v>
      </c>
      <c r="P15">
        <v>5154</v>
      </c>
      <c r="Q15">
        <v>2.9950208525412001</v>
      </c>
      <c r="R15">
        <v>1.34068992956564</v>
      </c>
      <c r="S15">
        <v>0.84276819263117797</v>
      </c>
      <c r="T15">
        <v>4.9186046511627897</v>
      </c>
      <c r="U15">
        <v>6.6279069767441898</v>
      </c>
      <c r="V15">
        <v>-3.4465011300479298E-2</v>
      </c>
      <c r="W15">
        <v>-5.41149840923957E-2</v>
      </c>
      <c r="X15">
        <v>27.081395348837201</v>
      </c>
      <c r="Y15">
        <v>6.6279069767441898</v>
      </c>
      <c r="Z15">
        <v>0.142428357540404</v>
      </c>
      <c r="AA15" t="s">
        <v>28</v>
      </c>
      <c r="AB15" t="s">
        <v>29</v>
      </c>
      <c r="AC15" t="s">
        <v>137</v>
      </c>
      <c r="AD15" t="s">
        <v>32</v>
      </c>
      <c r="AE15" t="s">
        <v>33</v>
      </c>
      <c r="AF15">
        <v>679.06976744185999</v>
      </c>
      <c r="AG15">
        <v>327.90697674418601</v>
      </c>
      <c r="AH15" t="s">
        <v>208</v>
      </c>
      <c r="AI15">
        <v>0.92898586410775197</v>
      </c>
      <c r="AJ15">
        <v>3000</v>
      </c>
      <c r="AK15">
        <v>1000</v>
      </c>
      <c r="AL15" t="s">
        <v>451</v>
      </c>
    </row>
    <row r="16" spans="1:38">
      <c r="A16" t="s">
        <v>38</v>
      </c>
      <c r="B16" t="s">
        <v>208</v>
      </c>
      <c r="C16" s="3">
        <v>65</v>
      </c>
      <c r="D16" t="s">
        <v>471</v>
      </c>
      <c r="E16" s="2" t="s">
        <v>478</v>
      </c>
      <c r="F16" s="4">
        <v>15.044247787610599</v>
      </c>
      <c r="G16" s="10">
        <v>14.287288500836899</v>
      </c>
      <c r="H16">
        <v>0.56152864246687695</v>
      </c>
      <c r="I16">
        <v>113</v>
      </c>
      <c r="J16">
        <v>17</v>
      </c>
      <c r="K16">
        <v>96</v>
      </c>
      <c r="L16" t="s">
        <v>476</v>
      </c>
      <c r="M16">
        <v>12187</v>
      </c>
      <c r="N16">
        <v>11363</v>
      </c>
      <c r="O16">
        <v>3681</v>
      </c>
      <c r="P16">
        <v>3642</v>
      </c>
      <c r="Q16">
        <v>3.0694903878998598</v>
      </c>
      <c r="R16">
        <v>1.43893086600469</v>
      </c>
      <c r="S16">
        <v>0.97544465647856105</v>
      </c>
      <c r="T16">
        <v>3.8854166666666701</v>
      </c>
      <c r="U16">
        <v>5.3541666666666696</v>
      </c>
      <c r="V16">
        <v>8.3757987808921203E-3</v>
      </c>
      <c r="W16">
        <v>-2.84150618260944E-2</v>
      </c>
      <c r="X16">
        <v>23.84375</v>
      </c>
      <c r="Y16">
        <v>5.3541666666666696</v>
      </c>
      <c r="Z16">
        <v>4.9365798300186996E-3</v>
      </c>
      <c r="AA16" t="s">
        <v>28</v>
      </c>
      <c r="AB16" t="s">
        <v>29</v>
      </c>
      <c r="AC16" t="s">
        <v>455</v>
      </c>
      <c r="AD16" t="s">
        <v>32</v>
      </c>
      <c r="AE16" t="s">
        <v>33</v>
      </c>
      <c r="AF16">
        <v>545.83333333333303</v>
      </c>
      <c r="AG16">
        <v>258.33333333333297</v>
      </c>
      <c r="AH16" t="s">
        <v>208</v>
      </c>
      <c r="AI16">
        <v>1.19103977908914</v>
      </c>
      <c r="AJ16">
        <v>3000</v>
      </c>
      <c r="AK16">
        <v>1000</v>
      </c>
      <c r="AL16" t="s">
        <v>479</v>
      </c>
    </row>
    <row r="17" spans="1:38">
      <c r="A17" t="s">
        <v>38</v>
      </c>
      <c r="B17" t="s">
        <v>31</v>
      </c>
      <c r="C17" s="3">
        <v>60</v>
      </c>
      <c r="D17" t="s">
        <v>34</v>
      </c>
      <c r="E17" s="2" t="s">
        <v>39</v>
      </c>
      <c r="F17" s="4">
        <v>13.5135135135135</v>
      </c>
      <c r="G17" s="10">
        <v>11.921223335373</v>
      </c>
      <c r="H17">
        <v>-0.20730172550408901</v>
      </c>
      <c r="I17">
        <v>185</v>
      </c>
      <c r="J17">
        <v>25</v>
      </c>
      <c r="K17">
        <v>160</v>
      </c>
      <c r="L17" t="s">
        <v>31</v>
      </c>
      <c r="M17">
        <v>3489</v>
      </c>
      <c r="N17">
        <v>3598.5</v>
      </c>
      <c r="O17">
        <v>1821</v>
      </c>
      <c r="P17">
        <v>1974.5</v>
      </c>
      <c r="Q17">
        <v>3.20046296936885</v>
      </c>
      <c r="R17">
        <v>1.1412360677941</v>
      </c>
      <c r="S17">
        <v>0</v>
      </c>
      <c r="T17">
        <v>0.9</v>
      </c>
      <c r="U17">
        <v>0.8</v>
      </c>
      <c r="V17">
        <v>-2.4867314391822E-2</v>
      </c>
      <c r="W17">
        <v>-4.5022214186650797E-2</v>
      </c>
      <c r="X17">
        <v>9.3375000000000004</v>
      </c>
      <c r="Y17">
        <v>3.8875000000000002</v>
      </c>
      <c r="Z17">
        <v>3.9333919772211998E-2</v>
      </c>
      <c r="AA17" t="s">
        <v>28</v>
      </c>
      <c r="AB17" t="s">
        <v>29</v>
      </c>
      <c r="AC17" t="s">
        <v>30</v>
      </c>
      <c r="AD17" t="s">
        <v>32</v>
      </c>
      <c r="AE17" t="s">
        <v>33</v>
      </c>
      <c r="AF17">
        <v>441.875</v>
      </c>
      <c r="AG17">
        <v>80</v>
      </c>
      <c r="AH17" t="s">
        <v>31</v>
      </c>
      <c r="AI17">
        <v>1.6519245900909501</v>
      </c>
      <c r="AJ17">
        <v>3000</v>
      </c>
      <c r="AK17">
        <v>1000</v>
      </c>
      <c r="AL17" t="s">
        <v>40</v>
      </c>
    </row>
    <row r="18" spans="1:38">
      <c r="A18" t="s">
        <v>72</v>
      </c>
      <c r="B18" t="s">
        <v>208</v>
      </c>
      <c r="C18" s="3">
        <v>78</v>
      </c>
      <c r="D18" t="s">
        <v>471</v>
      </c>
      <c r="E18" s="2" t="s">
        <v>507</v>
      </c>
      <c r="F18" s="4">
        <v>13</v>
      </c>
      <c r="G18" s="10">
        <v>11.558123586940701</v>
      </c>
      <c r="H18">
        <v>-0.104709545243431</v>
      </c>
      <c r="I18">
        <v>400</v>
      </c>
      <c r="J18">
        <v>52</v>
      </c>
      <c r="K18">
        <v>348</v>
      </c>
      <c r="L18" t="s">
        <v>208</v>
      </c>
      <c r="M18">
        <v>7273.5</v>
      </c>
      <c r="N18">
        <v>7012.5</v>
      </c>
      <c r="O18">
        <v>3050</v>
      </c>
      <c r="P18">
        <v>2978.5</v>
      </c>
      <c r="Q18">
        <v>2.6704060473025</v>
      </c>
      <c r="R18">
        <v>2.2013239680590999</v>
      </c>
      <c r="S18">
        <v>1.56064172242965</v>
      </c>
      <c r="T18">
        <v>5.9856321839080504</v>
      </c>
      <c r="U18">
        <v>4.4683908045976999</v>
      </c>
      <c r="V18">
        <v>8.2187612235086999E-2</v>
      </c>
      <c r="W18">
        <v>-1.7207435018346401E-2</v>
      </c>
      <c r="X18">
        <v>10.3074712643678</v>
      </c>
      <c r="Y18">
        <v>4.4683908045976999</v>
      </c>
      <c r="Z18">
        <v>1.9257057919280401E-3</v>
      </c>
      <c r="AA18" t="s">
        <v>28</v>
      </c>
      <c r="AB18" t="s">
        <v>29</v>
      </c>
      <c r="AC18" t="s">
        <v>455</v>
      </c>
      <c r="AD18" t="s">
        <v>32</v>
      </c>
      <c r="AE18" t="s">
        <v>33</v>
      </c>
      <c r="AF18">
        <v>455.74712643678203</v>
      </c>
      <c r="AG18">
        <v>338.21839080459802</v>
      </c>
      <c r="AH18" t="s">
        <v>208</v>
      </c>
      <c r="AI18">
        <v>-0.21331454322023499</v>
      </c>
      <c r="AJ18">
        <v>3000</v>
      </c>
      <c r="AK18">
        <v>1000</v>
      </c>
      <c r="AL18" t="s">
        <v>508</v>
      </c>
    </row>
    <row r="19" spans="1:38">
      <c r="A19" t="s">
        <v>72</v>
      </c>
      <c r="B19" t="s">
        <v>208</v>
      </c>
      <c r="C19" s="3">
        <v>77</v>
      </c>
      <c r="D19" t="s">
        <v>471</v>
      </c>
      <c r="E19" s="2" t="s">
        <v>511</v>
      </c>
      <c r="F19" s="4">
        <v>13.5071090047393</v>
      </c>
      <c r="G19" s="10">
        <v>11.2152146114797</v>
      </c>
      <c r="H19">
        <v>-0.58385490295405895</v>
      </c>
      <c r="I19">
        <v>422</v>
      </c>
      <c r="J19">
        <v>57</v>
      </c>
      <c r="K19">
        <v>365</v>
      </c>
      <c r="L19" t="s">
        <v>208</v>
      </c>
      <c r="M19">
        <v>4639</v>
      </c>
      <c r="N19">
        <v>4764</v>
      </c>
      <c r="O19">
        <v>2239</v>
      </c>
      <c r="P19">
        <v>2234</v>
      </c>
      <c r="Q19">
        <v>2.8586075943259401</v>
      </c>
      <c r="R19">
        <v>2.3647029353861</v>
      </c>
      <c r="S19">
        <v>1.8728182650499801</v>
      </c>
      <c r="T19">
        <v>4.9315068493150704</v>
      </c>
      <c r="U19">
        <v>3.8684931506849298</v>
      </c>
      <c r="V19">
        <v>0.109599895413919</v>
      </c>
      <c r="W19">
        <v>3.3654353352695503E-2</v>
      </c>
      <c r="X19">
        <v>8.2904109589041095</v>
      </c>
      <c r="Y19">
        <v>3.8684931506849298</v>
      </c>
      <c r="Z19">
        <v>1.6460727657259401E-2</v>
      </c>
      <c r="AA19" t="s">
        <v>28</v>
      </c>
      <c r="AB19" t="s">
        <v>29</v>
      </c>
      <c r="AC19" t="s">
        <v>455</v>
      </c>
      <c r="AD19" t="s">
        <v>32</v>
      </c>
      <c r="AE19" t="s">
        <v>33</v>
      </c>
      <c r="AF19">
        <v>390.95890410958901</v>
      </c>
      <c r="AG19">
        <v>289.58904109589002</v>
      </c>
      <c r="AH19" t="s">
        <v>208</v>
      </c>
      <c r="AI19">
        <v>0.44895563163069102</v>
      </c>
      <c r="AJ19">
        <v>3000</v>
      </c>
      <c r="AK19">
        <v>1000</v>
      </c>
      <c r="AL19" t="s">
        <v>512</v>
      </c>
    </row>
    <row r="20" spans="1:38">
      <c r="A20" t="s">
        <v>38</v>
      </c>
      <c r="B20" t="s">
        <v>81</v>
      </c>
      <c r="C20" s="3">
        <v>78</v>
      </c>
      <c r="D20" t="s">
        <v>262</v>
      </c>
      <c r="E20" s="2" t="s">
        <v>274</v>
      </c>
      <c r="F20" s="4">
        <v>11.9230769230769</v>
      </c>
      <c r="G20" s="10">
        <v>10.119475304521201</v>
      </c>
      <c r="H20">
        <v>-0.336138724535128</v>
      </c>
      <c r="I20">
        <v>260</v>
      </c>
      <c r="J20">
        <v>31</v>
      </c>
      <c r="K20">
        <v>229</v>
      </c>
      <c r="L20" t="s">
        <v>204</v>
      </c>
      <c r="M20">
        <v>4071</v>
      </c>
      <c r="N20">
        <v>4029</v>
      </c>
      <c r="O20">
        <v>2156</v>
      </c>
      <c r="P20">
        <v>2176</v>
      </c>
      <c r="Q20">
        <v>3.2224154018912099</v>
      </c>
      <c r="R20">
        <v>1.28435304846867</v>
      </c>
      <c r="S20">
        <v>0</v>
      </c>
      <c r="T20">
        <v>1.24454148471616</v>
      </c>
      <c r="U20">
        <v>1.0917030567685599</v>
      </c>
      <c r="V20">
        <v>-1.73058328121294E-3</v>
      </c>
      <c r="W20">
        <v>-3.5810407318718998E-2</v>
      </c>
      <c r="X20">
        <v>11.1266375545852</v>
      </c>
      <c r="Y20">
        <v>4.2270742358078603</v>
      </c>
      <c r="Z20">
        <v>0.11116545032111699</v>
      </c>
      <c r="AA20" t="s">
        <v>28</v>
      </c>
      <c r="AB20" t="s">
        <v>29</v>
      </c>
      <c r="AC20" t="s">
        <v>261</v>
      </c>
      <c r="AD20" t="s">
        <v>32</v>
      </c>
      <c r="AE20" t="s">
        <v>33</v>
      </c>
      <c r="AF20">
        <v>424.45414847161601</v>
      </c>
      <c r="AG20">
        <v>109.170305676856</v>
      </c>
      <c r="AH20" t="s">
        <v>80</v>
      </c>
      <c r="AI20">
        <v>1.72917390899891</v>
      </c>
      <c r="AJ20">
        <v>3000</v>
      </c>
      <c r="AK20">
        <v>1000</v>
      </c>
      <c r="AL20" t="s">
        <v>275</v>
      </c>
    </row>
    <row r="21" spans="1:38">
      <c r="A21" t="s">
        <v>72</v>
      </c>
      <c r="B21" t="s">
        <v>208</v>
      </c>
      <c r="C21" s="3">
        <v>79</v>
      </c>
      <c r="D21" t="s">
        <v>292</v>
      </c>
      <c r="E21" s="2" t="s">
        <v>300</v>
      </c>
      <c r="F21" s="4">
        <v>10.4112441436752</v>
      </c>
      <c r="G21" s="10">
        <v>9.8593581273598101</v>
      </c>
      <c r="H21">
        <v>0.88820896566132901</v>
      </c>
      <c r="I21">
        <v>1921</v>
      </c>
      <c r="J21">
        <v>200</v>
      </c>
      <c r="K21">
        <v>1721</v>
      </c>
      <c r="L21" t="s">
        <v>208</v>
      </c>
      <c r="M21">
        <v>4726</v>
      </c>
      <c r="N21">
        <v>5124</v>
      </c>
      <c r="O21">
        <v>2399</v>
      </c>
      <c r="P21">
        <v>2543</v>
      </c>
      <c r="Q21">
        <v>3.2908812260365101</v>
      </c>
      <c r="R21">
        <v>2.2254489746005</v>
      </c>
      <c r="S21">
        <v>1.59375757933427</v>
      </c>
      <c r="T21">
        <v>4.76815804764672</v>
      </c>
      <c r="U21">
        <v>3.0389308541545601</v>
      </c>
      <c r="V21">
        <v>4.33732496955637E-2</v>
      </c>
      <c r="W21">
        <v>-3.7858934688485203E-2</v>
      </c>
      <c r="X21">
        <v>14.3166763509587</v>
      </c>
      <c r="Y21">
        <v>5.7559558396281201</v>
      </c>
      <c r="Z21">
        <v>3.5252787526702599E-2</v>
      </c>
      <c r="AA21" t="s">
        <v>28</v>
      </c>
      <c r="AB21" t="s">
        <v>29</v>
      </c>
      <c r="AC21" t="s">
        <v>291</v>
      </c>
      <c r="AD21" t="s">
        <v>32</v>
      </c>
      <c r="AE21" t="s">
        <v>33</v>
      </c>
      <c r="AF21">
        <v>590.00581057524698</v>
      </c>
      <c r="AG21">
        <v>303.89308541545603</v>
      </c>
      <c r="AH21" t="s">
        <v>208</v>
      </c>
      <c r="AI21">
        <v>1.97010111733038</v>
      </c>
      <c r="AJ21">
        <v>3000</v>
      </c>
      <c r="AK21">
        <v>1000</v>
      </c>
      <c r="AL21" t="s">
        <v>301</v>
      </c>
    </row>
    <row r="22" spans="1:38">
      <c r="A22" t="s">
        <v>38</v>
      </c>
      <c r="B22" t="s">
        <v>222</v>
      </c>
      <c r="C22" s="3">
        <v>65</v>
      </c>
      <c r="D22" t="s">
        <v>549</v>
      </c>
      <c r="E22" s="2">
        <v>3881</v>
      </c>
      <c r="F22" s="4">
        <v>10.1769911504425</v>
      </c>
      <c r="G22" s="10">
        <v>9.4512653558922892</v>
      </c>
      <c r="H22">
        <v>0.60509445697425601</v>
      </c>
      <c r="I22">
        <v>226</v>
      </c>
      <c r="J22">
        <v>23</v>
      </c>
      <c r="K22">
        <v>203</v>
      </c>
      <c r="L22" t="s">
        <v>222</v>
      </c>
      <c r="M22">
        <v>8376</v>
      </c>
      <c r="N22">
        <v>9309</v>
      </c>
      <c r="O22">
        <v>3096</v>
      </c>
      <c r="P22">
        <v>3086</v>
      </c>
      <c r="Q22">
        <v>3.1468391079453402</v>
      </c>
      <c r="R22">
        <v>1.36082041988671</v>
      </c>
      <c r="S22">
        <v>0.98396503482241005</v>
      </c>
      <c r="T22">
        <v>3.1576354679802998</v>
      </c>
      <c r="U22">
        <v>5.4532019704433496</v>
      </c>
      <c r="V22">
        <v>9.9021900685813506E-3</v>
      </c>
      <c r="W22">
        <v>-2.09465627837488E-2</v>
      </c>
      <c r="X22">
        <v>22.502463054187199</v>
      </c>
      <c r="Y22">
        <v>5.4532019704433496</v>
      </c>
      <c r="Z22">
        <v>0.11601674835647199</v>
      </c>
      <c r="AA22" t="s">
        <v>28</v>
      </c>
      <c r="AB22" t="s">
        <v>29</v>
      </c>
      <c r="AC22" t="s">
        <v>221</v>
      </c>
      <c r="AD22" t="s">
        <v>32</v>
      </c>
      <c r="AE22" t="s">
        <v>33</v>
      </c>
      <c r="AF22">
        <v>551.72413793103499</v>
      </c>
      <c r="AG22">
        <v>191.62561576354699</v>
      </c>
      <c r="AH22" t="s">
        <v>222</v>
      </c>
      <c r="AI22">
        <v>1.4632253756434299</v>
      </c>
      <c r="AJ22">
        <v>3000</v>
      </c>
      <c r="AK22">
        <v>1000</v>
      </c>
      <c r="AL22" t="s">
        <v>553</v>
      </c>
    </row>
    <row r="23" spans="1:38">
      <c r="A23" t="s">
        <v>38</v>
      </c>
      <c r="B23" t="s">
        <v>81</v>
      </c>
      <c r="C23" s="3">
        <v>67</v>
      </c>
      <c r="D23" t="s">
        <v>223</v>
      </c>
      <c r="E23" s="2">
        <v>4494</v>
      </c>
      <c r="F23" s="4">
        <v>9.4339622641509404</v>
      </c>
      <c r="G23" s="10">
        <v>8.5060170469174494</v>
      </c>
      <c r="H23">
        <v>0.35096053901457602</v>
      </c>
      <c r="I23">
        <v>318</v>
      </c>
      <c r="J23">
        <v>30</v>
      </c>
      <c r="K23">
        <v>288</v>
      </c>
      <c r="L23" t="s">
        <v>80</v>
      </c>
      <c r="M23">
        <v>5572.5</v>
      </c>
      <c r="N23">
        <v>7486</v>
      </c>
      <c r="O23">
        <v>2240</v>
      </c>
      <c r="P23">
        <v>2701.5</v>
      </c>
      <c r="Q23">
        <v>3.0250967304003198</v>
      </c>
      <c r="R23">
        <v>1.19853989368808</v>
      </c>
      <c r="S23">
        <v>0</v>
      </c>
      <c r="T23">
        <v>2.3055555555555598</v>
      </c>
      <c r="U23">
        <v>1.5</v>
      </c>
      <c r="V23">
        <v>-1.29692367540809E-2</v>
      </c>
      <c r="W23">
        <v>-4.22287892678683E-2</v>
      </c>
      <c r="X23">
        <v>17.3993055555556</v>
      </c>
      <c r="Y23">
        <v>4.5763888888888902</v>
      </c>
      <c r="Z23">
        <v>0.14857871145637899</v>
      </c>
      <c r="AA23" t="s">
        <v>28</v>
      </c>
      <c r="AB23" t="s">
        <v>29</v>
      </c>
      <c r="AC23" t="s">
        <v>221</v>
      </c>
      <c r="AD23" t="s">
        <v>32</v>
      </c>
      <c r="AE23" t="s">
        <v>33</v>
      </c>
      <c r="AF23">
        <v>517.36111111111097</v>
      </c>
      <c r="AG23">
        <v>150</v>
      </c>
      <c r="AH23" t="s">
        <v>80</v>
      </c>
      <c r="AI23">
        <v>1.0348211093731601</v>
      </c>
      <c r="AJ23">
        <v>3000</v>
      </c>
      <c r="AK23">
        <v>1000</v>
      </c>
      <c r="AL23" t="s">
        <v>234</v>
      </c>
    </row>
    <row r="24" spans="1:38">
      <c r="A24" t="s">
        <v>38</v>
      </c>
      <c r="B24" t="s">
        <v>208</v>
      </c>
      <c r="C24" s="3">
        <v>79</v>
      </c>
      <c r="D24" t="s">
        <v>292</v>
      </c>
      <c r="E24" s="2" t="s">
        <v>300</v>
      </c>
      <c r="F24" s="4">
        <v>8.4656084656084705</v>
      </c>
      <c r="G24" s="10">
        <v>8.1285986426610499</v>
      </c>
      <c r="H24">
        <v>1.3981605741590799</v>
      </c>
      <c r="I24">
        <v>189</v>
      </c>
      <c r="J24">
        <v>16</v>
      </c>
      <c r="K24">
        <v>173</v>
      </c>
      <c r="L24" t="s">
        <v>208</v>
      </c>
      <c r="M24">
        <v>4920</v>
      </c>
      <c r="N24">
        <v>6291</v>
      </c>
      <c r="O24">
        <v>2452.5</v>
      </c>
      <c r="P24">
        <v>2852</v>
      </c>
      <c r="Q24">
        <v>3.21925990476154</v>
      </c>
      <c r="R24">
        <v>1.4301066347070299</v>
      </c>
      <c r="S24">
        <v>0.62482336519308002</v>
      </c>
      <c r="T24">
        <v>2.1849710982658999</v>
      </c>
      <c r="U24">
        <v>1.6878612716763</v>
      </c>
      <c r="V24">
        <v>-6.4288995043141603E-2</v>
      </c>
      <c r="W24">
        <v>-8.9795129308113203E-2</v>
      </c>
      <c r="X24">
        <v>16.6127167630058</v>
      </c>
      <c r="Y24">
        <v>5.8381502890173396</v>
      </c>
      <c r="Z24">
        <v>4.1985068805600899E-2</v>
      </c>
      <c r="AA24" t="s">
        <v>28</v>
      </c>
      <c r="AB24" t="s">
        <v>29</v>
      </c>
      <c r="AC24" t="s">
        <v>291</v>
      </c>
      <c r="AD24" t="s">
        <v>32</v>
      </c>
      <c r="AE24" t="s">
        <v>33</v>
      </c>
      <c r="AF24">
        <v>658.95953757225402</v>
      </c>
      <c r="AG24">
        <v>168.78612716763001</v>
      </c>
      <c r="AH24" t="s">
        <v>208</v>
      </c>
      <c r="AI24">
        <v>1.71806990019102</v>
      </c>
      <c r="AJ24">
        <v>3000</v>
      </c>
      <c r="AK24">
        <v>1000</v>
      </c>
      <c r="AL24" t="s">
        <v>301</v>
      </c>
    </row>
    <row r="25" spans="1:38">
      <c r="A25" t="s">
        <v>38</v>
      </c>
      <c r="B25" t="s">
        <v>222</v>
      </c>
      <c r="C25" s="3">
        <v>53</v>
      </c>
      <c r="D25" t="s">
        <v>223</v>
      </c>
      <c r="E25" s="2">
        <v>4254</v>
      </c>
      <c r="F25" s="4">
        <v>9.9099099099099099</v>
      </c>
      <c r="G25" s="10">
        <v>7.8071553908270701</v>
      </c>
      <c r="H25">
        <v>-0.494804223827501</v>
      </c>
      <c r="I25">
        <v>111</v>
      </c>
      <c r="J25">
        <v>11</v>
      </c>
      <c r="K25">
        <v>100</v>
      </c>
      <c r="L25" t="s">
        <v>222</v>
      </c>
      <c r="M25">
        <v>5590</v>
      </c>
      <c r="N25">
        <v>5081</v>
      </c>
      <c r="O25">
        <v>2207</v>
      </c>
      <c r="P25">
        <v>2263.5</v>
      </c>
      <c r="Q25">
        <v>2.9601531508719798</v>
      </c>
      <c r="R25">
        <v>1.47109229745954</v>
      </c>
      <c r="S25">
        <v>0.98596225052759601</v>
      </c>
      <c r="T25">
        <v>2.1</v>
      </c>
      <c r="U25">
        <v>1.58</v>
      </c>
      <c r="V25">
        <v>1.06844118019847E-2</v>
      </c>
      <c r="W25">
        <v>-3.6114734719308601E-2</v>
      </c>
      <c r="X25">
        <v>10.71</v>
      </c>
      <c r="Y25">
        <v>3.72</v>
      </c>
      <c r="Z25">
        <v>0.115644944456502</v>
      </c>
      <c r="AA25" t="s">
        <v>28</v>
      </c>
      <c r="AB25" t="s">
        <v>29</v>
      </c>
      <c r="AC25" t="s">
        <v>221</v>
      </c>
      <c r="AD25" t="s">
        <v>32</v>
      </c>
      <c r="AE25" t="s">
        <v>33</v>
      </c>
      <c r="AF25">
        <v>403</v>
      </c>
      <c r="AG25">
        <v>158</v>
      </c>
      <c r="AH25" t="s">
        <v>222</v>
      </c>
      <c r="AI25">
        <v>0.80628847268700998</v>
      </c>
      <c r="AJ25">
        <v>3000</v>
      </c>
      <c r="AK25">
        <v>1000</v>
      </c>
      <c r="AL25" t="s">
        <v>231</v>
      </c>
    </row>
    <row r="26" spans="1:38">
      <c r="A26" t="s">
        <v>72</v>
      </c>
      <c r="B26" t="s">
        <v>81</v>
      </c>
      <c r="C26" s="3">
        <v>75</v>
      </c>
      <c r="D26" t="s">
        <v>471</v>
      </c>
      <c r="E26" s="2" t="s">
        <v>522</v>
      </c>
      <c r="F26" s="4">
        <v>8.3156939824614504</v>
      </c>
      <c r="G26" s="10">
        <v>7.7264023073505603</v>
      </c>
      <c r="H26">
        <v>0.820405857754405</v>
      </c>
      <c r="I26">
        <v>3307</v>
      </c>
      <c r="J26">
        <v>275</v>
      </c>
      <c r="K26">
        <v>3032</v>
      </c>
      <c r="L26" t="s">
        <v>516</v>
      </c>
      <c r="M26">
        <v>8966</v>
      </c>
      <c r="N26">
        <v>8387.5</v>
      </c>
      <c r="O26">
        <v>3292</v>
      </c>
      <c r="P26">
        <v>3111</v>
      </c>
      <c r="Q26">
        <v>3.1125407322377798</v>
      </c>
      <c r="R26">
        <v>2.6644857041103198</v>
      </c>
      <c r="S26">
        <v>2.1291131514770698</v>
      </c>
      <c r="T26">
        <v>12.0930079155673</v>
      </c>
      <c r="U26">
        <v>5.6945910290237496</v>
      </c>
      <c r="V26">
        <v>0.167327798750665</v>
      </c>
      <c r="W26">
        <v>5.7283819094871999E-2</v>
      </c>
      <c r="X26">
        <v>19.125989445910299</v>
      </c>
      <c r="Y26">
        <v>5.6945910290237496</v>
      </c>
      <c r="Z26">
        <v>5.4411333206125498E-2</v>
      </c>
      <c r="AA26" t="s">
        <v>28</v>
      </c>
      <c r="AB26" t="s">
        <v>29</v>
      </c>
      <c r="AC26" t="s">
        <v>455</v>
      </c>
      <c r="AD26" t="s">
        <v>32</v>
      </c>
      <c r="AE26" t="s">
        <v>33</v>
      </c>
      <c r="AF26">
        <v>580.83773087071302</v>
      </c>
      <c r="AG26">
        <v>447.13060686015803</v>
      </c>
      <c r="AH26" t="s">
        <v>80</v>
      </c>
      <c r="AI26">
        <v>1.34253140879671</v>
      </c>
      <c r="AJ26">
        <v>3000</v>
      </c>
      <c r="AK26">
        <v>1000</v>
      </c>
      <c r="AL26" t="s">
        <v>523</v>
      </c>
    </row>
    <row r="27" spans="1:38">
      <c r="A27" t="s">
        <v>26</v>
      </c>
      <c r="B27" t="s">
        <v>461</v>
      </c>
      <c r="C27" s="3">
        <v>43</v>
      </c>
      <c r="D27" t="s">
        <v>462</v>
      </c>
      <c r="E27" s="2" t="s">
        <v>460</v>
      </c>
      <c r="F27" s="4">
        <v>8.74316939890711</v>
      </c>
      <c r="G27" s="10">
        <v>6.75421600290563</v>
      </c>
      <c r="H27">
        <v>-0.437278260399173</v>
      </c>
      <c r="I27">
        <v>183</v>
      </c>
      <c r="J27">
        <v>16</v>
      </c>
      <c r="K27">
        <v>167</v>
      </c>
      <c r="L27" t="s">
        <v>461</v>
      </c>
      <c r="M27">
        <v>4261</v>
      </c>
      <c r="N27">
        <v>7789</v>
      </c>
      <c r="O27">
        <v>2031.5</v>
      </c>
      <c r="P27">
        <v>3344</v>
      </c>
      <c r="Q27">
        <v>2.17946782027103</v>
      </c>
      <c r="R27">
        <v>1.7547200771957201</v>
      </c>
      <c r="S27">
        <v>1.98990155604692</v>
      </c>
      <c r="T27">
        <v>5.2275449101796401</v>
      </c>
      <c r="U27">
        <v>4.03592814371257</v>
      </c>
      <c r="V27">
        <v>2.6107292633159002E-2</v>
      </c>
      <c r="W27">
        <v>5.6140384092427199E-2</v>
      </c>
      <c r="X27">
        <v>8.3113772455089805</v>
      </c>
      <c r="Y27">
        <v>4.03592814371257</v>
      </c>
      <c r="Z27">
        <v>4.25189928762187E-2</v>
      </c>
      <c r="AA27" t="s">
        <v>28</v>
      </c>
      <c r="AB27" t="s">
        <v>29</v>
      </c>
      <c r="AC27" t="s">
        <v>137</v>
      </c>
      <c r="AD27" t="s">
        <v>32</v>
      </c>
      <c r="AE27" t="s">
        <v>33</v>
      </c>
      <c r="AF27">
        <v>410.77844311377299</v>
      </c>
      <c r="AG27">
        <v>275.44910179640698</v>
      </c>
      <c r="AH27" t="s">
        <v>461</v>
      </c>
      <c r="AI27">
        <v>-1.9408972894802301</v>
      </c>
      <c r="AJ27">
        <v>3000</v>
      </c>
      <c r="AK27">
        <v>1000</v>
      </c>
      <c r="AL27" t="s">
        <v>463</v>
      </c>
    </row>
    <row r="28" spans="1:38">
      <c r="A28" t="s">
        <v>72</v>
      </c>
      <c r="B28" t="s">
        <v>251</v>
      </c>
      <c r="C28" s="3">
        <v>82</v>
      </c>
      <c r="D28" t="s">
        <v>344</v>
      </c>
      <c r="E28" s="2" t="s">
        <v>353</v>
      </c>
      <c r="F28" s="4">
        <v>8.3449235048678698</v>
      </c>
      <c r="G28" s="10">
        <v>6.5682277865690297</v>
      </c>
      <c r="H28">
        <v>-0.32059888370974299</v>
      </c>
      <c r="I28">
        <v>719</v>
      </c>
      <c r="J28">
        <v>60</v>
      </c>
      <c r="K28">
        <v>659</v>
      </c>
      <c r="L28" t="s">
        <v>251</v>
      </c>
      <c r="M28">
        <v>5150</v>
      </c>
      <c r="N28">
        <v>5530</v>
      </c>
      <c r="O28">
        <v>2549.5</v>
      </c>
      <c r="P28">
        <v>2667</v>
      </c>
      <c r="Q28">
        <v>2.7749355902496</v>
      </c>
      <c r="R28">
        <v>2.00917564450853</v>
      </c>
      <c r="S28">
        <v>1.55731573062394</v>
      </c>
      <c r="T28">
        <v>3.9742033383914999</v>
      </c>
      <c r="U28">
        <v>2.6570561456752699</v>
      </c>
      <c r="V28">
        <v>2.8279213373881201E-2</v>
      </c>
      <c r="W28">
        <v>-1.6229792634524801E-2</v>
      </c>
      <c r="X28">
        <v>8.6707132018209396</v>
      </c>
      <c r="Y28">
        <v>4.2094081942336903</v>
      </c>
      <c r="Z28">
        <v>3.13620613413539E-2</v>
      </c>
      <c r="AA28" t="s">
        <v>28</v>
      </c>
      <c r="AB28" t="s">
        <v>29</v>
      </c>
      <c r="AC28" t="s">
        <v>354</v>
      </c>
      <c r="AD28" t="s">
        <v>32</v>
      </c>
      <c r="AE28" t="s">
        <v>33</v>
      </c>
      <c r="AF28">
        <v>426.55538694992401</v>
      </c>
      <c r="AG28">
        <v>265.70561456752699</v>
      </c>
      <c r="AH28" t="s">
        <v>251</v>
      </c>
      <c r="AI28">
        <v>0.15451877047745299</v>
      </c>
      <c r="AJ28">
        <v>3000</v>
      </c>
      <c r="AK28">
        <v>1000</v>
      </c>
      <c r="AL28" t="s">
        <v>355</v>
      </c>
    </row>
    <row r="29" spans="1:38">
      <c r="A29" t="s">
        <v>220</v>
      </c>
      <c r="B29" t="s">
        <v>81</v>
      </c>
      <c r="C29" s="11" t="s">
        <v>620</v>
      </c>
      <c r="D29" t="s">
        <v>310</v>
      </c>
      <c r="E29" s="2" t="s">
        <v>316</v>
      </c>
      <c r="F29" s="4">
        <v>7.3394495412843996</v>
      </c>
      <c r="G29" s="10">
        <v>6.3744082774544504</v>
      </c>
      <c r="H29">
        <v>0.31043342516490702</v>
      </c>
      <c r="I29">
        <v>109</v>
      </c>
      <c r="J29">
        <v>8</v>
      </c>
      <c r="K29">
        <v>101</v>
      </c>
      <c r="L29" t="s">
        <v>80</v>
      </c>
      <c r="M29">
        <v>4764</v>
      </c>
      <c r="N29">
        <v>5843</v>
      </c>
      <c r="O29">
        <v>2273.5</v>
      </c>
      <c r="P29">
        <v>2533</v>
      </c>
      <c r="Q29">
        <v>2.92429778308539</v>
      </c>
      <c r="R29">
        <v>1.6987807218559401</v>
      </c>
      <c r="S29">
        <v>1.3292385590412501</v>
      </c>
      <c r="T29">
        <v>3.3069306930693099</v>
      </c>
      <c r="U29">
        <v>2.2772277227722801</v>
      </c>
      <c r="V29">
        <v>3.7861497590757701E-2</v>
      </c>
      <c r="W29">
        <v>-1.5670013441541099E-2</v>
      </c>
      <c r="X29">
        <v>11.7326732673267</v>
      </c>
      <c r="Y29">
        <v>5.0297029702970297</v>
      </c>
      <c r="Z29">
        <v>0.21887273344282199</v>
      </c>
      <c r="AA29" t="s">
        <v>28</v>
      </c>
      <c r="AB29" t="s">
        <v>29</v>
      </c>
      <c r="AC29" t="s">
        <v>29</v>
      </c>
      <c r="AD29" t="s">
        <v>32</v>
      </c>
      <c r="AE29" t="s">
        <v>33</v>
      </c>
      <c r="AF29">
        <v>511.88118811881202</v>
      </c>
      <c r="AG29">
        <v>227.72277227722799</v>
      </c>
      <c r="AH29" t="s">
        <v>80</v>
      </c>
      <c r="AI29">
        <v>0.68011554228909099</v>
      </c>
      <c r="AJ29">
        <v>3000</v>
      </c>
      <c r="AK29">
        <v>1000</v>
      </c>
      <c r="AL29" t="s">
        <v>317</v>
      </c>
    </row>
    <row r="30" spans="1:38">
      <c r="A30" t="s">
        <v>72</v>
      </c>
      <c r="B30" t="s">
        <v>208</v>
      </c>
      <c r="C30" s="3">
        <v>81</v>
      </c>
      <c r="D30" t="s">
        <v>322</v>
      </c>
      <c r="E30" s="2" t="s">
        <v>326</v>
      </c>
      <c r="F30" s="4">
        <v>7.8538812785388101</v>
      </c>
      <c r="G30" s="10">
        <v>6.2221451832844501</v>
      </c>
      <c r="H30">
        <v>-0.23260257570183099</v>
      </c>
      <c r="I30">
        <v>1095</v>
      </c>
      <c r="J30">
        <v>86</v>
      </c>
      <c r="K30">
        <v>1009</v>
      </c>
      <c r="L30" t="s">
        <v>208</v>
      </c>
      <c r="M30">
        <v>3941</v>
      </c>
      <c r="N30">
        <v>3985</v>
      </c>
      <c r="O30">
        <v>2089</v>
      </c>
      <c r="P30">
        <v>2105</v>
      </c>
      <c r="Q30">
        <v>3.0012830126161099</v>
      </c>
      <c r="R30">
        <v>1.9511570215774601</v>
      </c>
      <c r="S30">
        <v>1.4599636833774401</v>
      </c>
      <c r="T30">
        <v>2.6997026759167499</v>
      </c>
      <c r="U30">
        <v>1.9900891972249799</v>
      </c>
      <c r="V30">
        <v>3.6566238693274702E-2</v>
      </c>
      <c r="W30">
        <v>7.3135018255007797E-3</v>
      </c>
      <c r="X30">
        <v>8.38553022794847</v>
      </c>
      <c r="Y30">
        <v>4.3320118929633296</v>
      </c>
      <c r="Z30">
        <v>0.146995499881409</v>
      </c>
      <c r="AA30" t="s">
        <v>28</v>
      </c>
      <c r="AB30" t="s">
        <v>29</v>
      </c>
      <c r="AC30" t="s">
        <v>321</v>
      </c>
      <c r="AD30" t="s">
        <v>32</v>
      </c>
      <c r="AE30" t="s">
        <v>33</v>
      </c>
      <c r="AF30">
        <v>438.45391476709602</v>
      </c>
      <c r="AG30">
        <v>199.00891972249801</v>
      </c>
      <c r="AH30" t="s">
        <v>208</v>
      </c>
      <c r="AI30">
        <v>0.95102203710073197</v>
      </c>
      <c r="AJ30">
        <v>3000</v>
      </c>
      <c r="AK30">
        <v>1000</v>
      </c>
      <c r="AL30" t="s">
        <v>327</v>
      </c>
    </row>
    <row r="31" spans="1:38">
      <c r="A31" t="s">
        <v>220</v>
      </c>
      <c r="B31" t="s">
        <v>81</v>
      </c>
      <c r="C31" s="11" t="s">
        <v>620</v>
      </c>
      <c r="D31" t="s">
        <v>310</v>
      </c>
      <c r="E31" s="2" t="s">
        <v>314</v>
      </c>
      <c r="F31" s="4">
        <v>7.0754716981132102</v>
      </c>
      <c r="G31" s="10">
        <v>6.1468476811311703</v>
      </c>
      <c r="H31">
        <v>0.35020450645296802</v>
      </c>
      <c r="I31">
        <v>212</v>
      </c>
      <c r="J31">
        <v>15</v>
      </c>
      <c r="K31">
        <v>197</v>
      </c>
      <c r="L31" t="s">
        <v>80</v>
      </c>
      <c r="M31">
        <v>7366</v>
      </c>
      <c r="N31">
        <v>6387</v>
      </c>
      <c r="O31">
        <v>2864</v>
      </c>
      <c r="P31">
        <v>2686</v>
      </c>
      <c r="Q31">
        <v>2.9029944653559201</v>
      </c>
      <c r="R31">
        <v>1.73281901242165</v>
      </c>
      <c r="S31">
        <v>1.31242654893474</v>
      </c>
      <c r="T31">
        <v>3.3502538071066001</v>
      </c>
      <c r="U31">
        <v>2.30456852791878</v>
      </c>
      <c r="V31">
        <v>3.05798180262285E-2</v>
      </c>
      <c r="W31">
        <v>-1.25771077253382E-2</v>
      </c>
      <c r="X31">
        <v>12.8883248730964</v>
      </c>
      <c r="Y31">
        <v>5.0761421319797</v>
      </c>
      <c r="Z31">
        <v>0.20928963596567801</v>
      </c>
      <c r="AA31" t="s">
        <v>28</v>
      </c>
      <c r="AB31" t="s">
        <v>29</v>
      </c>
      <c r="AC31" t="s">
        <v>29</v>
      </c>
      <c r="AD31" t="s">
        <v>32</v>
      </c>
      <c r="AE31" t="s">
        <v>33</v>
      </c>
      <c r="AF31">
        <v>517.25888324873097</v>
      </c>
      <c r="AG31">
        <v>230.45685279187799</v>
      </c>
      <c r="AH31" t="s">
        <v>80</v>
      </c>
      <c r="AI31">
        <v>0.60515042015944298</v>
      </c>
      <c r="AJ31">
        <v>3000</v>
      </c>
      <c r="AK31">
        <v>1000</v>
      </c>
      <c r="AL31" t="s">
        <v>315</v>
      </c>
    </row>
    <row r="32" spans="1:38">
      <c r="A32" t="s">
        <v>72</v>
      </c>
      <c r="B32" t="s">
        <v>81</v>
      </c>
      <c r="C32" s="3">
        <v>81</v>
      </c>
      <c r="D32" t="s">
        <v>292</v>
      </c>
      <c r="E32" s="2" t="s">
        <v>302</v>
      </c>
      <c r="F32" s="4">
        <v>6.8965517241379297</v>
      </c>
      <c r="G32" s="10">
        <v>5.9353180334712796</v>
      </c>
      <c r="H32">
        <v>0.31452076269123702</v>
      </c>
      <c r="I32">
        <v>406</v>
      </c>
      <c r="J32">
        <v>28</v>
      </c>
      <c r="K32">
        <v>378</v>
      </c>
      <c r="L32" t="s">
        <v>119</v>
      </c>
      <c r="M32">
        <v>3835</v>
      </c>
      <c r="N32">
        <v>4044.5</v>
      </c>
      <c r="O32">
        <v>1988</v>
      </c>
      <c r="P32">
        <v>2020</v>
      </c>
      <c r="Q32">
        <v>3.1728669582770701</v>
      </c>
      <c r="R32">
        <v>2.0280441389416799</v>
      </c>
      <c r="S32">
        <v>1.25985937373654</v>
      </c>
      <c r="T32">
        <v>3.17460317460317</v>
      </c>
      <c r="U32">
        <v>2.2010582010582</v>
      </c>
      <c r="V32">
        <v>1.8790780845816799E-2</v>
      </c>
      <c r="W32">
        <v>-6.2623472925471393E-2</v>
      </c>
      <c r="X32">
        <v>11.1269841269841</v>
      </c>
      <c r="Y32">
        <v>4.9920634920634903</v>
      </c>
      <c r="Z32">
        <v>3.1518194537116399E-2</v>
      </c>
      <c r="AA32" t="s">
        <v>28</v>
      </c>
      <c r="AB32" t="s">
        <v>29</v>
      </c>
      <c r="AC32" t="s">
        <v>291</v>
      </c>
      <c r="AD32" t="s">
        <v>32</v>
      </c>
      <c r="AE32" t="s">
        <v>33</v>
      </c>
      <c r="AF32">
        <v>512.43386243386203</v>
      </c>
      <c r="AG32">
        <v>220.10582010581999</v>
      </c>
      <c r="AH32" t="s">
        <v>80</v>
      </c>
      <c r="AI32">
        <v>1.5548158501257801</v>
      </c>
      <c r="AJ32">
        <v>3000</v>
      </c>
      <c r="AK32">
        <v>1000</v>
      </c>
      <c r="AL32" t="s">
        <v>303</v>
      </c>
    </row>
    <row r="33" spans="1:38">
      <c r="A33" t="s">
        <v>38</v>
      </c>
      <c r="B33" t="s">
        <v>81</v>
      </c>
      <c r="C33" s="3">
        <v>70</v>
      </c>
      <c r="D33" t="s">
        <v>549</v>
      </c>
      <c r="E33" s="2">
        <v>4308</v>
      </c>
      <c r="F33" s="4">
        <v>6.8914956011730197</v>
      </c>
      <c r="G33" s="10">
        <v>5.9205163749723502</v>
      </c>
      <c r="H33">
        <v>0.30409124154939099</v>
      </c>
      <c r="I33">
        <v>682</v>
      </c>
      <c r="J33">
        <v>47</v>
      </c>
      <c r="K33">
        <v>635</v>
      </c>
      <c r="L33" t="s">
        <v>556</v>
      </c>
      <c r="M33">
        <v>6018</v>
      </c>
      <c r="N33">
        <v>6226</v>
      </c>
      <c r="O33">
        <v>2531</v>
      </c>
      <c r="P33">
        <v>2598</v>
      </c>
      <c r="Q33">
        <v>3.3049331160665401</v>
      </c>
      <c r="R33">
        <v>1.02142374698002</v>
      </c>
      <c r="S33">
        <v>0.68651382125351401</v>
      </c>
      <c r="T33">
        <v>1.4314960629921301</v>
      </c>
      <c r="U33">
        <v>5.0551181102362204</v>
      </c>
      <c r="V33">
        <v>-1.4932612059528101E-2</v>
      </c>
      <c r="W33">
        <v>-3.6287349678559101E-2</v>
      </c>
      <c r="X33">
        <v>17.4456692913386</v>
      </c>
      <c r="Y33">
        <v>5.0551181102362204</v>
      </c>
      <c r="Z33">
        <v>0.15146011684834601</v>
      </c>
      <c r="AA33" t="s">
        <v>28</v>
      </c>
      <c r="AB33" t="s">
        <v>29</v>
      </c>
      <c r="AC33" t="s">
        <v>221</v>
      </c>
      <c r="AD33" t="s">
        <v>32</v>
      </c>
      <c r="AE33" t="s">
        <v>33</v>
      </c>
      <c r="AF33">
        <v>511.02362204724398</v>
      </c>
      <c r="AG33">
        <v>113.228346456693</v>
      </c>
      <c r="AH33" t="s">
        <v>556</v>
      </c>
      <c r="AI33">
        <v>2.0195488918803699</v>
      </c>
      <c r="AJ33">
        <v>3000</v>
      </c>
      <c r="AK33">
        <v>1000</v>
      </c>
      <c r="AL33" t="s">
        <v>557</v>
      </c>
    </row>
    <row r="34" spans="1:38">
      <c r="A34" t="s">
        <v>38</v>
      </c>
      <c r="B34" t="s">
        <v>81</v>
      </c>
      <c r="C34" s="3">
        <v>70</v>
      </c>
      <c r="D34" t="s">
        <v>223</v>
      </c>
      <c r="E34" s="2">
        <v>4308</v>
      </c>
      <c r="F34" s="4">
        <v>7.0240295748613697</v>
      </c>
      <c r="G34" s="10">
        <v>5.8076531451054603</v>
      </c>
      <c r="H34">
        <v>7.1125402937516902E-2</v>
      </c>
      <c r="I34">
        <v>541</v>
      </c>
      <c r="J34">
        <v>38</v>
      </c>
      <c r="K34">
        <v>503</v>
      </c>
      <c r="L34" t="s">
        <v>80</v>
      </c>
      <c r="M34">
        <v>7346.5</v>
      </c>
      <c r="N34">
        <v>6817</v>
      </c>
      <c r="O34">
        <v>2835</v>
      </c>
      <c r="P34">
        <v>2666</v>
      </c>
      <c r="Q34">
        <v>3.1397530629928201</v>
      </c>
      <c r="R34">
        <v>1.1233437035498499</v>
      </c>
      <c r="S34">
        <v>0.87903705929082898</v>
      </c>
      <c r="T34">
        <v>1.75149105367793</v>
      </c>
      <c r="U34">
        <v>1.3141153081510899</v>
      </c>
      <c r="V34">
        <v>-2.5225874042344401E-2</v>
      </c>
      <c r="W34">
        <v>-5.13776142556839E-2</v>
      </c>
      <c r="X34">
        <v>16.258449304174999</v>
      </c>
      <c r="Y34">
        <v>4.3161033797216701</v>
      </c>
      <c r="Z34">
        <v>0.14291334599897301</v>
      </c>
      <c r="AA34" t="s">
        <v>28</v>
      </c>
      <c r="AB34" t="s">
        <v>29</v>
      </c>
      <c r="AC34" t="s">
        <v>221</v>
      </c>
      <c r="AD34" t="s">
        <v>32</v>
      </c>
      <c r="AE34" t="s">
        <v>33</v>
      </c>
      <c r="AF34">
        <v>479.52286282306198</v>
      </c>
      <c r="AG34">
        <v>131.41153081510899</v>
      </c>
      <c r="AH34" t="s">
        <v>80</v>
      </c>
      <c r="AI34">
        <v>1.43829000022315</v>
      </c>
      <c r="AJ34">
        <v>3000</v>
      </c>
      <c r="AK34">
        <v>1000</v>
      </c>
      <c r="AL34" t="s">
        <v>233</v>
      </c>
    </row>
    <row r="35" spans="1:38">
      <c r="A35" t="s">
        <v>259</v>
      </c>
      <c r="B35" t="s">
        <v>81</v>
      </c>
      <c r="C35" s="3">
        <v>80</v>
      </c>
      <c r="D35" t="s">
        <v>549</v>
      </c>
      <c r="E35" s="2">
        <v>4294</v>
      </c>
      <c r="F35" s="4">
        <v>8.2568807339449606</v>
      </c>
      <c r="G35" s="10">
        <v>5.7603018202256999</v>
      </c>
      <c r="H35">
        <v>-0.67229772761558904</v>
      </c>
      <c r="I35">
        <v>109</v>
      </c>
      <c r="J35">
        <v>9</v>
      </c>
      <c r="K35">
        <v>100</v>
      </c>
      <c r="L35" t="s">
        <v>554</v>
      </c>
      <c r="M35">
        <v>3496</v>
      </c>
      <c r="N35">
        <v>4405.5</v>
      </c>
      <c r="O35">
        <v>1885</v>
      </c>
      <c r="P35">
        <v>2211.5</v>
      </c>
      <c r="Q35">
        <v>2.7986075678720002</v>
      </c>
      <c r="R35">
        <v>1.4618278964985501</v>
      </c>
      <c r="S35">
        <v>0</v>
      </c>
      <c r="T35">
        <v>2</v>
      </c>
      <c r="U35">
        <v>3.72</v>
      </c>
      <c r="V35">
        <v>-3.0275374194556998E-4</v>
      </c>
      <c r="W35">
        <v>-2.03733631392518E-2</v>
      </c>
      <c r="X35">
        <v>8.01</v>
      </c>
      <c r="Y35">
        <v>3.72</v>
      </c>
      <c r="Z35">
        <v>5.9073275425366403E-2</v>
      </c>
      <c r="AA35" t="s">
        <v>28</v>
      </c>
      <c r="AB35" t="s">
        <v>29</v>
      </c>
      <c r="AC35" t="s">
        <v>221</v>
      </c>
      <c r="AD35" t="s">
        <v>32</v>
      </c>
      <c r="AE35" t="s">
        <v>33</v>
      </c>
      <c r="AF35">
        <v>379</v>
      </c>
      <c r="AG35">
        <v>150</v>
      </c>
      <c r="AH35" t="s">
        <v>554</v>
      </c>
      <c r="AI35">
        <v>0.237819067456954</v>
      </c>
      <c r="AJ35">
        <v>3000</v>
      </c>
      <c r="AK35">
        <v>1000</v>
      </c>
      <c r="AL35" t="s">
        <v>555</v>
      </c>
    </row>
    <row r="36" spans="1:38">
      <c r="A36" t="s">
        <v>38</v>
      </c>
      <c r="B36" t="s">
        <v>251</v>
      </c>
      <c r="C36" s="3">
        <v>79</v>
      </c>
      <c r="D36" t="s">
        <v>250</v>
      </c>
      <c r="E36" s="2" t="s">
        <v>257</v>
      </c>
      <c r="F36" s="4">
        <v>6.5217391304347796</v>
      </c>
      <c r="G36" s="10">
        <v>5.55953200324974</v>
      </c>
      <c r="H36">
        <v>0.313474263730185</v>
      </c>
      <c r="I36">
        <v>322</v>
      </c>
      <c r="J36">
        <v>21</v>
      </c>
      <c r="K36">
        <v>301</v>
      </c>
      <c r="L36" t="s">
        <v>249</v>
      </c>
      <c r="M36">
        <v>8133</v>
      </c>
      <c r="N36">
        <v>7782</v>
      </c>
      <c r="O36">
        <v>3297</v>
      </c>
      <c r="P36">
        <v>3128</v>
      </c>
      <c r="Q36">
        <v>2.91864615891074</v>
      </c>
      <c r="R36">
        <v>1.26861116073539</v>
      </c>
      <c r="S36">
        <v>0.68617092586088502</v>
      </c>
      <c r="T36">
        <v>2.3322259136212602</v>
      </c>
      <c r="U36">
        <v>1.7940199335548199</v>
      </c>
      <c r="V36">
        <v>-2.08411348769704E-2</v>
      </c>
      <c r="W36">
        <v>-6.4827017585505006E-2</v>
      </c>
      <c r="X36">
        <v>14.8504983388704</v>
      </c>
      <c r="Y36">
        <v>5.08970099667774</v>
      </c>
      <c r="Z36">
        <v>9.3978585507459605E-2</v>
      </c>
      <c r="AA36" t="s">
        <v>28</v>
      </c>
      <c r="AB36" t="s">
        <v>29</v>
      </c>
      <c r="AC36" t="s">
        <v>248</v>
      </c>
      <c r="AD36" t="s">
        <v>32</v>
      </c>
      <c r="AE36" t="s">
        <v>33</v>
      </c>
      <c r="AF36">
        <v>512.29235880398699</v>
      </c>
      <c r="AG36">
        <v>179.40199335548201</v>
      </c>
      <c r="AH36" t="s">
        <v>251</v>
      </c>
      <c r="AI36">
        <v>0.66022780922029201</v>
      </c>
      <c r="AJ36">
        <v>3000</v>
      </c>
      <c r="AK36">
        <v>1000</v>
      </c>
      <c r="AL36" t="s">
        <v>258</v>
      </c>
    </row>
    <row r="37" spans="1:38">
      <c r="A37" t="s">
        <v>259</v>
      </c>
      <c r="B37" t="s">
        <v>81</v>
      </c>
      <c r="C37" s="11" t="s">
        <v>620</v>
      </c>
      <c r="D37" t="s">
        <v>310</v>
      </c>
      <c r="E37" s="2" t="s">
        <v>318</v>
      </c>
      <c r="F37" s="4">
        <v>7.6923076923076898</v>
      </c>
      <c r="G37" s="10">
        <v>5.50517823095129</v>
      </c>
      <c r="H37">
        <v>-0.53547981844560499</v>
      </c>
      <c r="I37">
        <v>130</v>
      </c>
      <c r="J37">
        <v>10</v>
      </c>
      <c r="K37">
        <v>120</v>
      </c>
      <c r="L37" t="s">
        <v>80</v>
      </c>
      <c r="M37">
        <v>9387.5</v>
      </c>
      <c r="N37">
        <v>7076</v>
      </c>
      <c r="O37">
        <v>2927.5</v>
      </c>
      <c r="P37">
        <v>2460.5</v>
      </c>
      <c r="Q37">
        <v>2.5933337418002398</v>
      </c>
      <c r="R37">
        <v>1.45301041677975</v>
      </c>
      <c r="S37">
        <v>1.59369001257976</v>
      </c>
      <c r="T37">
        <v>2.7166666666666699</v>
      </c>
      <c r="U37">
        <v>1.94166666666667</v>
      </c>
      <c r="V37">
        <v>1.43090788732868E-2</v>
      </c>
      <c r="W37">
        <v>1.8294896399653999E-2</v>
      </c>
      <c r="X37">
        <v>9.7416666666666707</v>
      </c>
      <c r="Y37">
        <v>3.95</v>
      </c>
      <c r="Z37">
        <v>0.13487615424858901</v>
      </c>
      <c r="AA37" t="s">
        <v>28</v>
      </c>
      <c r="AB37" t="s">
        <v>29</v>
      </c>
      <c r="AC37" t="s">
        <v>29</v>
      </c>
      <c r="AD37" t="s">
        <v>32</v>
      </c>
      <c r="AE37" t="s">
        <v>33</v>
      </c>
      <c r="AF37">
        <v>397.5</v>
      </c>
      <c r="AG37">
        <v>194.166666666667</v>
      </c>
      <c r="AH37" t="s">
        <v>80</v>
      </c>
      <c r="AI37">
        <v>-0.48452745325433</v>
      </c>
      <c r="AJ37">
        <v>3000</v>
      </c>
      <c r="AK37">
        <v>1000</v>
      </c>
      <c r="AL37" t="s">
        <v>319</v>
      </c>
    </row>
    <row r="38" spans="1:38">
      <c r="A38" t="s">
        <v>220</v>
      </c>
      <c r="B38" t="s">
        <v>81</v>
      </c>
      <c r="C38" s="3">
        <v>78</v>
      </c>
      <c r="D38" t="s">
        <v>205</v>
      </c>
      <c r="E38" s="2" t="s">
        <v>218</v>
      </c>
      <c r="F38" s="4">
        <v>7.7568134171907799</v>
      </c>
      <c r="G38" s="10">
        <v>5.45289319283882</v>
      </c>
      <c r="H38">
        <v>-0.58926572868441696</v>
      </c>
      <c r="I38">
        <v>477</v>
      </c>
      <c r="J38">
        <v>37</v>
      </c>
      <c r="K38">
        <v>440</v>
      </c>
      <c r="L38" t="s">
        <v>204</v>
      </c>
      <c r="M38">
        <v>3441</v>
      </c>
      <c r="N38">
        <v>3665.5</v>
      </c>
      <c r="O38">
        <v>1939</v>
      </c>
      <c r="P38">
        <v>1989</v>
      </c>
      <c r="Q38">
        <v>2.8698509559826202</v>
      </c>
      <c r="R38">
        <v>1.8137607271985401</v>
      </c>
      <c r="S38">
        <v>1.4483927943447299</v>
      </c>
      <c r="T38">
        <v>2.2431818181818199</v>
      </c>
      <c r="U38">
        <v>1.7318181818181799</v>
      </c>
      <c r="V38">
        <v>-4.5553284679648101E-2</v>
      </c>
      <c r="W38">
        <v>-7.2060562162601802E-2</v>
      </c>
      <c r="X38">
        <v>6.8545454545454501</v>
      </c>
      <c r="Y38">
        <v>3.7522727272727301</v>
      </c>
      <c r="Z38">
        <v>0.127415691881235</v>
      </c>
      <c r="AA38" t="s">
        <v>28</v>
      </c>
      <c r="AB38" t="s">
        <v>29</v>
      </c>
      <c r="AC38" t="s">
        <v>203</v>
      </c>
      <c r="AD38" t="s">
        <v>32</v>
      </c>
      <c r="AE38" t="s">
        <v>33</v>
      </c>
      <c r="AF38">
        <v>390.22727272727298</v>
      </c>
      <c r="AG38">
        <v>173.18181818181799</v>
      </c>
      <c r="AH38" t="s">
        <v>80</v>
      </c>
      <c r="AI38">
        <v>0.48852036001921101</v>
      </c>
      <c r="AJ38">
        <v>3000</v>
      </c>
      <c r="AK38">
        <v>1000</v>
      </c>
      <c r="AL38" t="s">
        <v>219</v>
      </c>
    </row>
    <row r="39" spans="1:38">
      <c r="A39" t="s">
        <v>259</v>
      </c>
      <c r="B39" t="s">
        <v>251</v>
      </c>
      <c r="C39" s="3">
        <v>79</v>
      </c>
      <c r="D39" t="s">
        <v>250</v>
      </c>
      <c r="E39" s="2" t="s">
        <v>257</v>
      </c>
      <c r="F39" s="4">
        <v>8.4507042253521103</v>
      </c>
      <c r="G39" s="10">
        <v>5.4122311329795396</v>
      </c>
      <c r="H39">
        <v>-0.87539125598849299</v>
      </c>
      <c r="I39">
        <v>142</v>
      </c>
      <c r="J39">
        <v>12</v>
      </c>
      <c r="K39">
        <v>130</v>
      </c>
      <c r="L39" t="s">
        <v>249</v>
      </c>
      <c r="M39">
        <v>6440</v>
      </c>
      <c r="N39">
        <v>6212.5</v>
      </c>
      <c r="O39">
        <v>2743</v>
      </c>
      <c r="P39">
        <v>2765</v>
      </c>
      <c r="Q39">
        <v>2.3246210890910302</v>
      </c>
      <c r="R39">
        <v>1.8185385215054699</v>
      </c>
      <c r="S39">
        <v>1.5983735662201299</v>
      </c>
      <c r="T39">
        <v>3.9</v>
      </c>
      <c r="U39">
        <v>2.5769230769230802</v>
      </c>
      <c r="V39">
        <v>1.7839749268898301E-2</v>
      </c>
      <c r="W39">
        <v>-1.7759778910613099E-2</v>
      </c>
      <c r="X39">
        <v>6.7076923076923096</v>
      </c>
      <c r="Y39">
        <v>3.5076923076923099</v>
      </c>
      <c r="Z39">
        <v>-2.1631097011999799E-3</v>
      </c>
      <c r="AA39" t="s">
        <v>28</v>
      </c>
      <c r="AB39" t="s">
        <v>29</v>
      </c>
      <c r="AC39" t="s">
        <v>248</v>
      </c>
      <c r="AD39" t="s">
        <v>32</v>
      </c>
      <c r="AE39" t="s">
        <v>33</v>
      </c>
      <c r="AF39">
        <v>351.538461538462</v>
      </c>
      <c r="AG39">
        <v>257.69230769230802</v>
      </c>
      <c r="AH39" t="s">
        <v>251</v>
      </c>
      <c r="AI39">
        <v>-1.43011147373116</v>
      </c>
      <c r="AJ39">
        <v>3000</v>
      </c>
      <c r="AK39">
        <v>1000</v>
      </c>
      <c r="AL39" t="s">
        <v>258</v>
      </c>
    </row>
    <row r="40" spans="1:38">
      <c r="A40" t="s">
        <v>220</v>
      </c>
      <c r="B40" t="s">
        <v>81</v>
      </c>
      <c r="C40" s="11" t="s">
        <v>620</v>
      </c>
      <c r="D40" t="s">
        <v>310</v>
      </c>
      <c r="E40" s="2" t="s">
        <v>309</v>
      </c>
      <c r="F40" s="4">
        <v>6.7961165048543704</v>
      </c>
      <c r="G40" s="10">
        <v>5.3486723577551603</v>
      </c>
      <c r="H40">
        <v>-0.108694223399599</v>
      </c>
      <c r="I40">
        <v>206</v>
      </c>
      <c r="J40">
        <v>14</v>
      </c>
      <c r="K40">
        <v>192</v>
      </c>
      <c r="L40" t="s">
        <v>80</v>
      </c>
      <c r="M40">
        <v>3961.5</v>
      </c>
      <c r="N40">
        <v>5737.5</v>
      </c>
      <c r="O40">
        <v>1969.5</v>
      </c>
      <c r="P40">
        <v>2410.5</v>
      </c>
      <c r="Q40">
        <v>2.8080458207695602</v>
      </c>
      <c r="R40">
        <v>1.4891894251558799</v>
      </c>
      <c r="S40">
        <v>1.3513959754226801</v>
      </c>
      <c r="T40">
        <v>2.8229166666666701</v>
      </c>
      <c r="U40">
        <v>1.8177083333333299</v>
      </c>
      <c r="V40">
        <v>1.39647965545832E-2</v>
      </c>
      <c r="W40">
        <v>1.1548426964846901E-2</v>
      </c>
      <c r="X40">
        <v>10.796875</v>
      </c>
      <c r="Y40">
        <v>4.4895833333333304</v>
      </c>
      <c r="Z40">
        <v>0.17916547101852101</v>
      </c>
      <c r="AA40" t="s">
        <v>28</v>
      </c>
      <c r="AB40" t="s">
        <v>29</v>
      </c>
      <c r="AC40" t="s">
        <v>29</v>
      </c>
      <c r="AD40" t="s">
        <v>32</v>
      </c>
      <c r="AE40" t="s">
        <v>33</v>
      </c>
      <c r="AF40">
        <v>455.20833333333297</v>
      </c>
      <c r="AG40">
        <v>181.770833333333</v>
      </c>
      <c r="AH40" t="s">
        <v>80</v>
      </c>
      <c r="AI40">
        <v>0.27103172429008798</v>
      </c>
      <c r="AJ40">
        <v>3000</v>
      </c>
      <c r="AK40">
        <v>1000</v>
      </c>
      <c r="AL40" t="s">
        <v>311</v>
      </c>
    </row>
    <row r="41" spans="1:38">
      <c r="A41" t="s">
        <v>220</v>
      </c>
      <c r="B41" t="s">
        <v>208</v>
      </c>
      <c r="C41" s="3">
        <v>75</v>
      </c>
      <c r="D41" t="s">
        <v>205</v>
      </c>
      <c r="E41" s="2" t="s">
        <v>210</v>
      </c>
      <c r="F41" s="4">
        <v>7.9710144927536204</v>
      </c>
      <c r="G41" s="10">
        <v>5.3471328337440296</v>
      </c>
      <c r="H41">
        <v>-0.72371726955944904</v>
      </c>
      <c r="I41">
        <v>276</v>
      </c>
      <c r="J41">
        <v>22</v>
      </c>
      <c r="K41">
        <v>254</v>
      </c>
      <c r="L41" t="s">
        <v>208</v>
      </c>
      <c r="M41">
        <v>3502.5</v>
      </c>
      <c r="N41">
        <v>3450</v>
      </c>
      <c r="O41">
        <v>1862</v>
      </c>
      <c r="P41">
        <v>1813</v>
      </c>
      <c r="Q41">
        <v>2.8557138593301001</v>
      </c>
      <c r="R41">
        <v>1.4718990052848799</v>
      </c>
      <c r="S41">
        <v>1.39307260200216</v>
      </c>
      <c r="T41">
        <v>1.7677165354330699</v>
      </c>
      <c r="U41">
        <v>1.5314960629921299</v>
      </c>
      <c r="V41">
        <v>-4.3855266400409702E-2</v>
      </c>
      <c r="W41">
        <v>-6.403761498761E-2</v>
      </c>
      <c r="X41">
        <v>6.3346456692913398</v>
      </c>
      <c r="Y41">
        <v>3.6338582677165401</v>
      </c>
      <c r="Z41">
        <v>0.12661181529691201</v>
      </c>
      <c r="AA41" t="s">
        <v>28</v>
      </c>
      <c r="AB41" t="s">
        <v>29</v>
      </c>
      <c r="AC41" t="s">
        <v>203</v>
      </c>
      <c r="AD41" t="s">
        <v>32</v>
      </c>
      <c r="AE41" t="s">
        <v>33</v>
      </c>
      <c r="AF41">
        <v>372.04724409448801</v>
      </c>
      <c r="AG41">
        <v>153.14960629921299</v>
      </c>
      <c r="AH41" t="s">
        <v>208</v>
      </c>
      <c r="AI41">
        <v>0.43877274837613101</v>
      </c>
      <c r="AJ41">
        <v>3000</v>
      </c>
      <c r="AK41">
        <v>1000</v>
      </c>
      <c r="AL41" t="s">
        <v>211</v>
      </c>
    </row>
    <row r="42" spans="1:38">
      <c r="A42" t="s">
        <v>38</v>
      </c>
      <c r="B42" t="s">
        <v>81</v>
      </c>
      <c r="C42" s="3">
        <v>79</v>
      </c>
      <c r="D42" t="s">
        <v>344</v>
      </c>
      <c r="E42" s="2" t="s">
        <v>346</v>
      </c>
      <c r="F42" s="4">
        <v>6.25</v>
      </c>
      <c r="G42" s="10">
        <v>4.8630474087590096</v>
      </c>
      <c r="H42">
        <v>-6.4556490380399595E-2</v>
      </c>
      <c r="I42">
        <v>272</v>
      </c>
      <c r="J42">
        <v>17</v>
      </c>
      <c r="K42">
        <v>255</v>
      </c>
      <c r="L42" t="s">
        <v>80</v>
      </c>
      <c r="M42">
        <v>5009</v>
      </c>
      <c r="N42">
        <v>5203</v>
      </c>
      <c r="O42">
        <v>2309</v>
      </c>
      <c r="P42">
        <v>2370</v>
      </c>
      <c r="Q42">
        <v>3.1998728777425902</v>
      </c>
      <c r="R42">
        <v>1.1578019964295401</v>
      </c>
      <c r="S42">
        <v>0</v>
      </c>
      <c r="T42">
        <v>1.4352941176470599</v>
      </c>
      <c r="U42">
        <v>1.1372549019607801</v>
      </c>
      <c r="V42">
        <v>-1.34802535882327E-2</v>
      </c>
      <c r="W42">
        <v>-4.29433282671366E-2</v>
      </c>
      <c r="X42">
        <v>13.262745098039201</v>
      </c>
      <c r="Y42">
        <v>4.5411764705882396</v>
      </c>
      <c r="Z42">
        <v>7.4718344135398504E-2</v>
      </c>
      <c r="AA42" t="s">
        <v>28</v>
      </c>
      <c r="AB42" t="s">
        <v>29</v>
      </c>
      <c r="AC42" t="s">
        <v>343</v>
      </c>
      <c r="AD42" t="s">
        <v>32</v>
      </c>
      <c r="AE42" t="s">
        <v>33</v>
      </c>
      <c r="AF42">
        <v>461.17647058823502</v>
      </c>
      <c r="AG42">
        <v>113.725490196078</v>
      </c>
      <c r="AH42" t="s">
        <v>80</v>
      </c>
      <c r="AI42">
        <v>1.64984809236454</v>
      </c>
      <c r="AJ42">
        <v>3000</v>
      </c>
      <c r="AK42">
        <v>1000</v>
      </c>
      <c r="AL42" t="s">
        <v>347</v>
      </c>
    </row>
    <row r="43" spans="1:38">
      <c r="A43" t="s">
        <v>38</v>
      </c>
      <c r="B43" t="s">
        <v>81</v>
      </c>
      <c r="C43" s="3">
        <v>90</v>
      </c>
      <c r="D43" t="s">
        <v>422</v>
      </c>
      <c r="E43" s="2" t="s">
        <v>424</v>
      </c>
      <c r="F43" s="4">
        <v>5.4945054945054999</v>
      </c>
      <c r="G43" s="10">
        <v>4.7798646544254799</v>
      </c>
      <c r="H43">
        <v>0.62100845841653696</v>
      </c>
      <c r="I43">
        <v>273</v>
      </c>
      <c r="J43">
        <v>15</v>
      </c>
      <c r="K43">
        <v>258</v>
      </c>
      <c r="L43" t="s">
        <v>421</v>
      </c>
      <c r="M43">
        <v>8449</v>
      </c>
      <c r="N43">
        <v>8759.5</v>
      </c>
      <c r="O43">
        <v>3747</v>
      </c>
      <c r="P43">
        <v>3793</v>
      </c>
      <c r="Q43">
        <v>3.1118074353569298</v>
      </c>
      <c r="R43">
        <v>1.41152783530786</v>
      </c>
      <c r="S43">
        <v>0.81002849664548804</v>
      </c>
      <c r="T43">
        <v>2.9806201550387601</v>
      </c>
      <c r="U43">
        <v>5.3682170542635701</v>
      </c>
      <c r="V43">
        <v>-1.49932956932984E-2</v>
      </c>
      <c r="W43">
        <v>-7.0424567908672298E-2</v>
      </c>
      <c r="X43">
        <v>19.015503875968999</v>
      </c>
      <c r="Y43">
        <v>5.3682170542635701</v>
      </c>
      <c r="Z43">
        <v>0.15465271156048199</v>
      </c>
      <c r="AA43" t="s">
        <v>28</v>
      </c>
      <c r="AB43" t="s">
        <v>29</v>
      </c>
      <c r="AC43" t="s">
        <v>137</v>
      </c>
      <c r="AD43" t="s">
        <v>32</v>
      </c>
      <c r="AE43" t="s">
        <v>33</v>
      </c>
      <c r="AF43">
        <v>553.87596899224798</v>
      </c>
      <c r="AG43">
        <v>224.41860465116301</v>
      </c>
      <c r="AH43" t="s">
        <v>80</v>
      </c>
      <c r="AI43">
        <v>1.3399509802020599</v>
      </c>
      <c r="AJ43">
        <v>3000</v>
      </c>
      <c r="AK43">
        <v>1000</v>
      </c>
      <c r="AL43" t="s">
        <v>425</v>
      </c>
    </row>
    <row r="44" spans="1:38">
      <c r="A44" t="s">
        <v>220</v>
      </c>
      <c r="B44" t="s">
        <v>208</v>
      </c>
      <c r="C44" s="3">
        <v>79</v>
      </c>
      <c r="D44" t="s">
        <v>292</v>
      </c>
      <c r="E44" s="2" t="s">
        <v>300</v>
      </c>
      <c r="F44" s="4">
        <v>5.1724137931034502</v>
      </c>
      <c r="G44" s="10">
        <v>4.6782653519323301</v>
      </c>
      <c r="H44">
        <v>1.0024610524455</v>
      </c>
      <c r="I44">
        <v>116</v>
      </c>
      <c r="J44">
        <v>6</v>
      </c>
      <c r="K44">
        <v>110</v>
      </c>
      <c r="L44" t="s">
        <v>208</v>
      </c>
      <c r="M44">
        <v>6243.5</v>
      </c>
      <c r="N44">
        <v>5793</v>
      </c>
      <c r="O44">
        <v>2757.5</v>
      </c>
      <c r="P44">
        <v>2578.5</v>
      </c>
      <c r="Q44">
        <v>3.1313126496642201</v>
      </c>
      <c r="R44">
        <v>1.81833477332382</v>
      </c>
      <c r="S44">
        <v>1.11223633046256</v>
      </c>
      <c r="T44">
        <v>3.4909090909090899</v>
      </c>
      <c r="U44">
        <v>2.2999999999999998</v>
      </c>
      <c r="V44">
        <v>-1.5608368919100399E-2</v>
      </c>
      <c r="W44">
        <v>-8.4218262286876996E-2</v>
      </c>
      <c r="X44">
        <v>13.8272727272727</v>
      </c>
      <c r="Y44">
        <v>5.8727272727272704</v>
      </c>
      <c r="Z44">
        <v>3.3282265092075901E-2</v>
      </c>
      <c r="AA44" t="s">
        <v>28</v>
      </c>
      <c r="AB44" t="s">
        <v>29</v>
      </c>
      <c r="AC44" t="s">
        <v>291</v>
      </c>
      <c r="AD44" t="s">
        <v>32</v>
      </c>
      <c r="AE44" t="s">
        <v>33</v>
      </c>
      <c r="AF44">
        <v>605.45454545454595</v>
      </c>
      <c r="AG44">
        <v>230</v>
      </c>
      <c r="AH44" t="s">
        <v>208</v>
      </c>
      <c r="AI44">
        <v>1.40858868214499</v>
      </c>
      <c r="AJ44">
        <v>3000</v>
      </c>
      <c r="AK44">
        <v>1000</v>
      </c>
      <c r="AL44" t="s">
        <v>301</v>
      </c>
    </row>
    <row r="45" spans="1:38">
      <c r="A45" t="s">
        <v>37</v>
      </c>
      <c r="B45" t="s">
        <v>81</v>
      </c>
      <c r="C45" s="3">
        <v>79</v>
      </c>
      <c r="D45" t="s">
        <v>344</v>
      </c>
      <c r="E45" s="2" t="s">
        <v>346</v>
      </c>
      <c r="F45" s="4">
        <v>6.1302681992337202</v>
      </c>
      <c r="G45" s="10">
        <v>4.67748774942691</v>
      </c>
      <c r="H45">
        <v>-0.11249891337238099</v>
      </c>
      <c r="I45">
        <v>261</v>
      </c>
      <c r="J45">
        <v>16</v>
      </c>
      <c r="K45">
        <v>245</v>
      </c>
      <c r="L45" t="s">
        <v>80</v>
      </c>
      <c r="M45">
        <v>5004.5</v>
      </c>
      <c r="N45">
        <v>5187</v>
      </c>
      <c r="O45">
        <v>2307.5</v>
      </c>
      <c r="P45">
        <v>2344</v>
      </c>
      <c r="Q45">
        <v>3.2017754867629802</v>
      </c>
      <c r="R45">
        <v>1.1343846431451601</v>
      </c>
      <c r="S45">
        <v>0</v>
      </c>
      <c r="T45">
        <v>1.3714285714285701</v>
      </c>
      <c r="U45">
        <v>1.1020408163265301</v>
      </c>
      <c r="V45">
        <v>-1.41919340671024E-2</v>
      </c>
      <c r="W45">
        <v>-4.1355276713483297E-2</v>
      </c>
      <c r="X45">
        <v>13.155102040816301</v>
      </c>
      <c r="Y45">
        <v>4.4816326530612196</v>
      </c>
      <c r="Z45">
        <v>7.4410384985212602E-2</v>
      </c>
      <c r="AA45" t="s">
        <v>28</v>
      </c>
      <c r="AB45" t="s">
        <v>29</v>
      </c>
      <c r="AC45" t="s">
        <v>343</v>
      </c>
      <c r="AD45" t="s">
        <v>32</v>
      </c>
      <c r="AE45" t="s">
        <v>33</v>
      </c>
      <c r="AF45">
        <v>454.69387755102002</v>
      </c>
      <c r="AG45">
        <v>110.204081632653</v>
      </c>
      <c r="AH45" t="s">
        <v>80</v>
      </c>
      <c r="AI45">
        <v>1.6565432616048299</v>
      </c>
      <c r="AJ45">
        <v>3000</v>
      </c>
      <c r="AK45">
        <v>1000</v>
      </c>
      <c r="AL45" t="s">
        <v>347</v>
      </c>
    </row>
    <row r="46" spans="1:38">
      <c r="A46" t="s">
        <v>26</v>
      </c>
      <c r="B46" t="s">
        <v>81</v>
      </c>
      <c r="C46" s="3">
        <v>83</v>
      </c>
      <c r="D46" t="s">
        <v>322</v>
      </c>
      <c r="E46" s="2" t="s">
        <v>334</v>
      </c>
      <c r="F46" s="4">
        <v>7.0945945945946001</v>
      </c>
      <c r="G46" s="10">
        <v>4.6350776098612201</v>
      </c>
      <c r="H46">
        <v>-0.65683427842192998</v>
      </c>
      <c r="I46">
        <v>296</v>
      </c>
      <c r="J46">
        <v>21</v>
      </c>
      <c r="K46">
        <v>275</v>
      </c>
      <c r="L46" t="s">
        <v>80</v>
      </c>
      <c r="M46">
        <v>3439</v>
      </c>
      <c r="N46">
        <v>4892</v>
      </c>
      <c r="O46">
        <v>1801</v>
      </c>
      <c r="P46">
        <v>2354</v>
      </c>
      <c r="Q46">
        <v>2.4451135418493002</v>
      </c>
      <c r="R46">
        <v>1.71671439966477</v>
      </c>
      <c r="S46">
        <v>1.4290193057862299</v>
      </c>
      <c r="T46">
        <v>3.5163636363636401</v>
      </c>
      <c r="U46">
        <v>2.36</v>
      </c>
      <c r="V46">
        <v>2.83731542694927E-2</v>
      </c>
      <c r="W46">
        <v>-9.7263577066110992E-3</v>
      </c>
      <c r="X46">
        <v>7.2545454545454602</v>
      </c>
      <c r="Y46">
        <v>3.76</v>
      </c>
      <c r="Z46">
        <v>6.1313139358237401E-2</v>
      </c>
      <c r="AA46" t="s">
        <v>28</v>
      </c>
      <c r="AB46" t="s">
        <v>29</v>
      </c>
      <c r="AC46" t="s">
        <v>321</v>
      </c>
      <c r="AD46" t="s">
        <v>32</v>
      </c>
      <c r="AE46" t="s">
        <v>33</v>
      </c>
      <c r="AF46">
        <v>381.09090909090901</v>
      </c>
      <c r="AG46">
        <v>236</v>
      </c>
      <c r="AH46" t="s">
        <v>80</v>
      </c>
      <c r="AI46">
        <v>-1.0061056192708</v>
      </c>
      <c r="AJ46">
        <v>3000</v>
      </c>
      <c r="AK46">
        <v>1000</v>
      </c>
      <c r="AL46" t="s">
        <v>335</v>
      </c>
    </row>
    <row r="47" spans="1:38">
      <c r="A47" t="s">
        <v>220</v>
      </c>
      <c r="B47" t="s">
        <v>81</v>
      </c>
      <c r="C47" s="11" t="s">
        <v>620</v>
      </c>
      <c r="D47" t="s">
        <v>310</v>
      </c>
      <c r="E47" s="2" t="s">
        <v>318</v>
      </c>
      <c r="F47" s="4">
        <v>5.7291666666666696</v>
      </c>
      <c r="G47" s="10">
        <v>4.6231357999069802</v>
      </c>
      <c r="H47">
        <v>0.16944805312529199</v>
      </c>
      <c r="I47">
        <v>192</v>
      </c>
      <c r="J47">
        <v>11</v>
      </c>
      <c r="K47">
        <v>181</v>
      </c>
      <c r="L47" t="s">
        <v>80</v>
      </c>
      <c r="M47">
        <v>6643</v>
      </c>
      <c r="N47">
        <v>6712</v>
      </c>
      <c r="O47">
        <v>2788</v>
      </c>
      <c r="P47">
        <v>2827</v>
      </c>
      <c r="Q47">
        <v>2.7677387971685099</v>
      </c>
      <c r="R47">
        <v>1.7465613308510799</v>
      </c>
      <c r="S47">
        <v>1.73753070468795</v>
      </c>
      <c r="T47">
        <v>3.9558011049723798</v>
      </c>
      <c r="U47">
        <v>2.3701657458563501</v>
      </c>
      <c r="V47">
        <v>2.9393730966337201E-2</v>
      </c>
      <c r="W47">
        <v>-1.26136329972403E-3</v>
      </c>
      <c r="X47">
        <v>11.4033149171271</v>
      </c>
      <c r="Y47">
        <v>4.8453038674033202</v>
      </c>
      <c r="Z47">
        <v>0.16907938908490899</v>
      </c>
      <c r="AA47" t="s">
        <v>28</v>
      </c>
      <c r="AB47" t="s">
        <v>29</v>
      </c>
      <c r="AC47" t="s">
        <v>29</v>
      </c>
      <c r="AD47" t="s">
        <v>32</v>
      </c>
      <c r="AE47" t="s">
        <v>33</v>
      </c>
      <c r="AF47">
        <v>492.81767955801098</v>
      </c>
      <c r="AG47">
        <v>237.016574585635</v>
      </c>
      <c r="AH47" t="s">
        <v>80</v>
      </c>
      <c r="AI47">
        <v>0.129193678906416</v>
      </c>
      <c r="AJ47">
        <v>3000</v>
      </c>
      <c r="AK47">
        <v>1000</v>
      </c>
      <c r="AL47" t="s">
        <v>319</v>
      </c>
    </row>
    <row r="48" spans="1:38">
      <c r="A48" t="s">
        <v>72</v>
      </c>
      <c r="B48" t="s">
        <v>81</v>
      </c>
      <c r="C48" s="3">
        <v>83</v>
      </c>
      <c r="D48" t="s">
        <v>322</v>
      </c>
      <c r="E48" s="2" t="s">
        <v>334</v>
      </c>
      <c r="F48" s="4">
        <v>7.2</v>
      </c>
      <c r="G48" s="10">
        <v>4.5829889989528496</v>
      </c>
      <c r="H48">
        <v>-0.72100643339651704</v>
      </c>
      <c r="I48">
        <v>125</v>
      </c>
      <c r="J48">
        <v>9</v>
      </c>
      <c r="K48">
        <v>116</v>
      </c>
      <c r="L48" t="s">
        <v>80</v>
      </c>
      <c r="M48">
        <v>3455</v>
      </c>
      <c r="N48">
        <v>3645.5</v>
      </c>
      <c r="O48">
        <v>1835</v>
      </c>
      <c r="P48">
        <v>1969</v>
      </c>
      <c r="Q48">
        <v>2.92946431830585</v>
      </c>
      <c r="R48">
        <v>2.33154348769793</v>
      </c>
      <c r="S48">
        <v>2.26160186449607</v>
      </c>
      <c r="T48">
        <v>3.5775862068965498</v>
      </c>
      <c r="U48">
        <v>2.1724137931034502</v>
      </c>
      <c r="V48">
        <v>8.1159224162871399E-2</v>
      </c>
      <c r="W48">
        <v>5.5902479180769099E-2</v>
      </c>
      <c r="X48">
        <v>7.05172413793104</v>
      </c>
      <c r="Y48">
        <v>3.72413793103448</v>
      </c>
      <c r="Z48">
        <v>0.119190704674734</v>
      </c>
      <c r="AA48" t="s">
        <v>28</v>
      </c>
      <c r="AB48" t="s">
        <v>29</v>
      </c>
      <c r="AC48" t="s">
        <v>321</v>
      </c>
      <c r="AD48" t="s">
        <v>32</v>
      </c>
      <c r="AE48" t="s">
        <v>33</v>
      </c>
      <c r="AF48">
        <v>372.41379310344797</v>
      </c>
      <c r="AG48">
        <v>217.241379310345</v>
      </c>
      <c r="AH48" t="s">
        <v>80</v>
      </c>
      <c r="AI48">
        <v>0.698296275858732</v>
      </c>
      <c r="AJ48">
        <v>3000</v>
      </c>
      <c r="AK48">
        <v>1000</v>
      </c>
      <c r="AL48" t="s">
        <v>335</v>
      </c>
    </row>
    <row r="49" spans="1:38">
      <c r="A49" t="s">
        <v>38</v>
      </c>
      <c r="B49" t="s">
        <v>81</v>
      </c>
      <c r="C49" s="3">
        <v>80</v>
      </c>
      <c r="D49" t="s">
        <v>549</v>
      </c>
      <c r="E49" s="2">
        <v>4294</v>
      </c>
      <c r="F49" s="4">
        <v>5.1771117166212504</v>
      </c>
      <c r="G49" s="10">
        <v>4.53294681575652</v>
      </c>
      <c r="H49">
        <v>0.72835383460486802</v>
      </c>
      <c r="I49">
        <v>367</v>
      </c>
      <c r="J49">
        <v>19</v>
      </c>
      <c r="K49">
        <v>348</v>
      </c>
      <c r="L49" t="s">
        <v>554</v>
      </c>
      <c r="M49">
        <v>6758</v>
      </c>
      <c r="N49">
        <v>8062</v>
      </c>
      <c r="O49">
        <v>2878</v>
      </c>
      <c r="P49">
        <v>3238</v>
      </c>
      <c r="Q49">
        <v>3.1083031847545999</v>
      </c>
      <c r="R49">
        <v>1.3073890089690801</v>
      </c>
      <c r="S49">
        <v>0.86969942374593501</v>
      </c>
      <c r="T49">
        <v>2.4683908045976999</v>
      </c>
      <c r="U49">
        <v>5.5545977011494303</v>
      </c>
      <c r="V49">
        <v>-4.3295785253427699E-3</v>
      </c>
      <c r="W49">
        <v>-4.6533985334965403E-2</v>
      </c>
      <c r="X49">
        <v>19.149425287356301</v>
      </c>
      <c r="Y49">
        <v>5.5545977011494303</v>
      </c>
      <c r="Z49">
        <v>0.13168990891083501</v>
      </c>
      <c r="AA49" t="s">
        <v>28</v>
      </c>
      <c r="AB49" t="s">
        <v>29</v>
      </c>
      <c r="AC49" t="s">
        <v>221</v>
      </c>
      <c r="AD49" t="s">
        <v>32</v>
      </c>
      <c r="AE49" t="s">
        <v>33</v>
      </c>
      <c r="AF49">
        <v>568.39080459770105</v>
      </c>
      <c r="AG49">
        <v>180.172413793103</v>
      </c>
      <c r="AH49" t="s">
        <v>554</v>
      </c>
      <c r="AI49">
        <v>1.3276197284358999</v>
      </c>
      <c r="AJ49">
        <v>3000</v>
      </c>
      <c r="AK49">
        <v>1000</v>
      </c>
      <c r="AL49" t="s">
        <v>555</v>
      </c>
    </row>
    <row r="50" spans="1:38">
      <c r="A50" t="s">
        <v>72</v>
      </c>
      <c r="B50" t="s">
        <v>61</v>
      </c>
      <c r="C50" s="3">
        <v>74</v>
      </c>
      <c r="D50" t="s">
        <v>344</v>
      </c>
      <c r="E50" s="2" t="s">
        <v>358</v>
      </c>
      <c r="F50" s="4">
        <v>7.3684210526315796</v>
      </c>
      <c r="G50" s="10">
        <v>4.5246261786153799</v>
      </c>
      <c r="H50">
        <v>-0.80693058418211705</v>
      </c>
      <c r="I50">
        <v>190</v>
      </c>
      <c r="J50">
        <v>14</v>
      </c>
      <c r="K50">
        <v>176</v>
      </c>
      <c r="L50" t="s">
        <v>359</v>
      </c>
      <c r="M50">
        <v>3491.5</v>
      </c>
      <c r="N50">
        <v>3510.5</v>
      </c>
      <c r="O50">
        <v>1968</v>
      </c>
      <c r="P50">
        <v>1973</v>
      </c>
      <c r="Q50">
        <v>2.8214077684197099</v>
      </c>
      <c r="R50">
        <v>2.4155853334500699</v>
      </c>
      <c r="S50">
        <v>2.1953279298666599</v>
      </c>
      <c r="T50">
        <v>4.1022727272727302</v>
      </c>
      <c r="U50">
        <v>2.4659090909090899</v>
      </c>
      <c r="V50">
        <v>6.3794147202136095E-2</v>
      </c>
      <c r="W50">
        <v>3.6644026849306899E-2</v>
      </c>
      <c r="X50">
        <v>6.3920454545454497</v>
      </c>
      <c r="Y50">
        <v>3.5284090909090899</v>
      </c>
      <c r="Z50">
        <v>4.1238210011857797E-2</v>
      </c>
      <c r="AA50" t="s">
        <v>28</v>
      </c>
      <c r="AB50" t="s">
        <v>29</v>
      </c>
      <c r="AC50" t="s">
        <v>354</v>
      </c>
      <c r="AD50" t="s">
        <v>32</v>
      </c>
      <c r="AE50" t="s">
        <v>33</v>
      </c>
      <c r="AF50">
        <v>360.79545454545502</v>
      </c>
      <c r="AG50">
        <v>246.59090909090901</v>
      </c>
      <c r="AH50" t="s">
        <v>62</v>
      </c>
      <c r="AI50">
        <v>0.31805163218442301</v>
      </c>
      <c r="AJ50">
        <v>3000</v>
      </c>
      <c r="AK50">
        <v>1000</v>
      </c>
      <c r="AL50" t="s">
        <v>360</v>
      </c>
    </row>
    <row r="51" spans="1:38">
      <c r="A51" t="s">
        <v>38</v>
      </c>
      <c r="B51" t="s">
        <v>81</v>
      </c>
      <c r="C51" s="3">
        <v>90</v>
      </c>
      <c r="D51" t="s">
        <v>422</v>
      </c>
      <c r="E51" s="2" t="s">
        <v>420</v>
      </c>
      <c r="F51" s="4">
        <v>5.2486187845303904</v>
      </c>
      <c r="G51" s="10">
        <v>4.4897496281327003</v>
      </c>
      <c r="H51">
        <v>0.55892330576768801</v>
      </c>
      <c r="I51">
        <v>362</v>
      </c>
      <c r="J51">
        <v>19</v>
      </c>
      <c r="K51">
        <v>343</v>
      </c>
      <c r="L51" t="s">
        <v>421</v>
      </c>
      <c r="M51">
        <v>6118</v>
      </c>
      <c r="N51">
        <v>7678</v>
      </c>
      <c r="O51">
        <v>3244</v>
      </c>
      <c r="P51">
        <v>3463</v>
      </c>
      <c r="Q51">
        <v>3.1214738490192802</v>
      </c>
      <c r="R51">
        <v>1.4378947385918801</v>
      </c>
      <c r="S51">
        <v>0.97410845017180803</v>
      </c>
      <c r="T51">
        <v>2.80466472303207</v>
      </c>
      <c r="U51">
        <v>5.3411078717201201</v>
      </c>
      <c r="V51">
        <v>-1.0648786259261901E-2</v>
      </c>
      <c r="W51">
        <v>-4.7996395017629701E-2</v>
      </c>
      <c r="X51">
        <v>17.172011661807598</v>
      </c>
      <c r="Y51">
        <v>5.3411078717201201</v>
      </c>
      <c r="Z51">
        <v>0.16062466707549999</v>
      </c>
      <c r="AA51" t="s">
        <v>28</v>
      </c>
      <c r="AB51" t="s">
        <v>29</v>
      </c>
      <c r="AC51" t="s">
        <v>137</v>
      </c>
      <c r="AD51" t="s">
        <v>32</v>
      </c>
      <c r="AE51" t="s">
        <v>33</v>
      </c>
      <c r="AF51">
        <v>545.48104956268196</v>
      </c>
      <c r="AG51">
        <v>213.119533527697</v>
      </c>
      <c r="AH51" t="s">
        <v>80</v>
      </c>
      <c r="AI51">
        <v>1.3739665213471499</v>
      </c>
      <c r="AJ51">
        <v>3000</v>
      </c>
      <c r="AK51">
        <v>1000</v>
      </c>
      <c r="AL51" t="s">
        <v>423</v>
      </c>
    </row>
    <row r="52" spans="1:38">
      <c r="A52" t="s">
        <v>37</v>
      </c>
      <c r="B52" t="s">
        <v>222</v>
      </c>
      <c r="C52" s="3">
        <v>65</v>
      </c>
      <c r="D52" t="s">
        <v>223</v>
      </c>
      <c r="E52" s="2">
        <v>3881</v>
      </c>
      <c r="F52" s="4">
        <v>9.5039406583217403</v>
      </c>
      <c r="G52" s="10">
        <v>4.4748894678798701</v>
      </c>
      <c r="H52">
        <v>-1.39635059053255</v>
      </c>
      <c r="I52">
        <v>2157</v>
      </c>
      <c r="J52">
        <v>205</v>
      </c>
      <c r="K52">
        <v>1952</v>
      </c>
      <c r="L52" t="s">
        <v>222</v>
      </c>
      <c r="M52">
        <v>4047</v>
      </c>
      <c r="N52">
        <v>4527.5</v>
      </c>
      <c r="O52">
        <v>1885</v>
      </c>
      <c r="P52">
        <v>1995</v>
      </c>
      <c r="Q52">
        <v>2.2804006009737701</v>
      </c>
      <c r="R52">
        <v>1.3423569934335</v>
      </c>
      <c r="S52">
        <v>1.0497756981656501</v>
      </c>
      <c r="T52">
        <v>1.78739754098361</v>
      </c>
      <c r="U52">
        <v>1.32377049180328</v>
      </c>
      <c r="V52">
        <v>1.0123686886953301E-2</v>
      </c>
      <c r="W52">
        <v>-1.8470099298811399E-2</v>
      </c>
      <c r="X52">
        <v>5.2361680327868898</v>
      </c>
      <c r="Y52">
        <v>2.6951844262295102</v>
      </c>
      <c r="Z52">
        <v>2.8113504889792199E-2</v>
      </c>
      <c r="AA52" t="s">
        <v>28</v>
      </c>
      <c r="AB52" t="s">
        <v>29</v>
      </c>
      <c r="AC52" t="s">
        <v>225</v>
      </c>
      <c r="AD52" t="s">
        <v>32</v>
      </c>
      <c r="AE52" t="s">
        <v>33</v>
      </c>
      <c r="AF52">
        <v>281.09631147541</v>
      </c>
      <c r="AG52">
        <v>132.37704918032799</v>
      </c>
      <c r="AH52" t="s">
        <v>222</v>
      </c>
      <c r="AI52">
        <v>-1.58572077057591</v>
      </c>
      <c r="AJ52">
        <v>3000</v>
      </c>
      <c r="AK52">
        <v>1000</v>
      </c>
      <c r="AL52" t="s">
        <v>230</v>
      </c>
    </row>
    <row r="53" spans="1:38">
      <c r="A53" t="s">
        <v>38</v>
      </c>
      <c r="B53" t="s">
        <v>208</v>
      </c>
      <c r="C53" s="3">
        <v>86</v>
      </c>
      <c r="D53" t="s">
        <v>322</v>
      </c>
      <c r="E53" s="2" t="s">
        <v>324</v>
      </c>
      <c r="F53" s="4">
        <v>5.3459119496855401</v>
      </c>
      <c r="G53" s="10">
        <v>4.4562802167134201</v>
      </c>
      <c r="H53">
        <v>0.39455518323470401</v>
      </c>
      <c r="I53">
        <v>636</v>
      </c>
      <c r="J53">
        <v>34</v>
      </c>
      <c r="K53">
        <v>602</v>
      </c>
      <c r="L53" t="s">
        <v>208</v>
      </c>
      <c r="M53">
        <v>8756</v>
      </c>
      <c r="N53">
        <v>7132.5</v>
      </c>
      <c r="O53">
        <v>3280.5</v>
      </c>
      <c r="P53">
        <v>2899</v>
      </c>
      <c r="Q53">
        <v>3.19245548184406</v>
      </c>
      <c r="R53">
        <v>1.39876045815303</v>
      </c>
      <c r="S53">
        <v>1.0100794291267601</v>
      </c>
      <c r="T53">
        <v>2.5083056478405301</v>
      </c>
      <c r="U53">
        <v>1.7491694352159499</v>
      </c>
      <c r="V53">
        <v>-4.8958505783492801E-3</v>
      </c>
      <c r="W53">
        <v>-5.28325171308303E-2</v>
      </c>
      <c r="X53">
        <v>17.028239202657801</v>
      </c>
      <c r="Y53">
        <v>5.1810631229235904</v>
      </c>
      <c r="Z53">
        <v>0.16597009085748199</v>
      </c>
      <c r="AA53" t="s">
        <v>28</v>
      </c>
      <c r="AB53" t="s">
        <v>29</v>
      </c>
      <c r="AC53" t="s">
        <v>321</v>
      </c>
      <c r="AD53" t="s">
        <v>32</v>
      </c>
      <c r="AE53" t="s">
        <v>33</v>
      </c>
      <c r="AF53">
        <v>523.25581395348797</v>
      </c>
      <c r="AG53">
        <v>174.91694352159499</v>
      </c>
      <c r="AH53" t="s">
        <v>208</v>
      </c>
      <c r="AI53">
        <v>1.6237467124537399</v>
      </c>
      <c r="AJ53">
        <v>3000</v>
      </c>
      <c r="AK53">
        <v>1000</v>
      </c>
      <c r="AL53" t="s">
        <v>325</v>
      </c>
    </row>
    <row r="54" spans="1:38">
      <c r="A54" t="s">
        <v>259</v>
      </c>
      <c r="B54" t="s">
        <v>251</v>
      </c>
      <c r="C54" s="3">
        <v>75</v>
      </c>
      <c r="D54" t="s">
        <v>344</v>
      </c>
      <c r="E54" s="2" t="s">
        <v>367</v>
      </c>
      <c r="F54" s="4">
        <v>5.71428571428571</v>
      </c>
      <c r="G54" s="10">
        <v>4.0698930746803903</v>
      </c>
      <c r="H54">
        <v>-0.24059109529599701</v>
      </c>
      <c r="I54">
        <v>105</v>
      </c>
      <c r="J54">
        <v>6</v>
      </c>
      <c r="K54">
        <v>99</v>
      </c>
      <c r="L54" t="s">
        <v>251</v>
      </c>
      <c r="M54">
        <v>6380</v>
      </c>
      <c r="N54">
        <v>8057</v>
      </c>
      <c r="O54">
        <v>2997</v>
      </c>
      <c r="P54">
        <v>3632</v>
      </c>
      <c r="Q54">
        <v>2.19261566157738</v>
      </c>
      <c r="R54">
        <v>2.2433232742372602</v>
      </c>
      <c r="S54">
        <v>1.2374264611474199</v>
      </c>
      <c r="T54">
        <v>7.5050505050505096</v>
      </c>
      <c r="U54">
        <v>3.8787878787878798</v>
      </c>
      <c r="V54">
        <v>4.45221787618282E-2</v>
      </c>
      <c r="W54">
        <v>-2.8871406712124702E-2</v>
      </c>
      <c r="X54">
        <v>6.9393939393939403</v>
      </c>
      <c r="Y54">
        <v>4.3333333333333304</v>
      </c>
      <c r="Z54">
        <v>-1.98564871373739E-2</v>
      </c>
      <c r="AA54" t="s">
        <v>28</v>
      </c>
      <c r="AB54" t="s">
        <v>29</v>
      </c>
      <c r="AC54" t="s">
        <v>354</v>
      </c>
      <c r="AD54" t="s">
        <v>32</v>
      </c>
      <c r="AE54" t="s">
        <v>33</v>
      </c>
      <c r="AF54">
        <v>437.37373737373701</v>
      </c>
      <c r="AG54">
        <v>387.87878787878799</v>
      </c>
      <c r="AH54" t="s">
        <v>251</v>
      </c>
      <c r="AI54">
        <v>-1.8946308092170101</v>
      </c>
      <c r="AJ54">
        <v>3000</v>
      </c>
      <c r="AK54">
        <v>1000</v>
      </c>
      <c r="AL54" t="s">
        <v>368</v>
      </c>
    </row>
    <row r="55" spans="1:38">
      <c r="A55" t="s">
        <v>72</v>
      </c>
      <c r="B55" t="s">
        <v>208</v>
      </c>
      <c r="C55" s="3">
        <v>80</v>
      </c>
      <c r="D55" t="s">
        <v>322</v>
      </c>
      <c r="E55" s="2" t="s">
        <v>328</v>
      </c>
      <c r="F55" s="4">
        <v>6.1415220293725001</v>
      </c>
      <c r="G55" s="10">
        <v>4.0598640101747998</v>
      </c>
      <c r="H55">
        <v>-0.48437890008081702</v>
      </c>
      <c r="I55">
        <v>749</v>
      </c>
      <c r="J55">
        <v>46</v>
      </c>
      <c r="K55">
        <v>703</v>
      </c>
      <c r="L55" t="s">
        <v>208</v>
      </c>
      <c r="M55">
        <v>3712.5</v>
      </c>
      <c r="N55">
        <v>3980</v>
      </c>
      <c r="O55">
        <v>1873</v>
      </c>
      <c r="P55">
        <v>2002</v>
      </c>
      <c r="Q55">
        <v>2.9456307452880002</v>
      </c>
      <c r="R55">
        <v>2.0337963383586501</v>
      </c>
      <c r="S55">
        <v>1.31454182731282</v>
      </c>
      <c r="T55">
        <v>3.3100995732574701</v>
      </c>
      <c r="U55">
        <v>2.1209103840682801</v>
      </c>
      <c r="V55">
        <v>5.9117907409053497E-2</v>
      </c>
      <c r="W55">
        <v>-1.1373904850989399E-2</v>
      </c>
      <c r="X55">
        <v>8.4964438122332897</v>
      </c>
      <c r="Y55">
        <v>4.0227596017069702</v>
      </c>
      <c r="Z55">
        <v>0.13232268050294901</v>
      </c>
      <c r="AA55" t="s">
        <v>28</v>
      </c>
      <c r="AB55" t="s">
        <v>29</v>
      </c>
      <c r="AC55" t="s">
        <v>321</v>
      </c>
      <c r="AD55" t="s">
        <v>32</v>
      </c>
      <c r="AE55" t="s">
        <v>33</v>
      </c>
      <c r="AF55">
        <v>404.40967283072598</v>
      </c>
      <c r="AG55">
        <v>212.09103840682801</v>
      </c>
      <c r="AH55" t="s">
        <v>208</v>
      </c>
      <c r="AI55">
        <v>0.75518498157617198</v>
      </c>
      <c r="AJ55">
        <v>3000</v>
      </c>
      <c r="AK55">
        <v>1000</v>
      </c>
      <c r="AL55" t="s">
        <v>329</v>
      </c>
    </row>
    <row r="56" spans="1:38">
      <c r="A56" t="s">
        <v>38</v>
      </c>
      <c r="B56" t="s">
        <v>81</v>
      </c>
      <c r="C56" s="3">
        <v>79</v>
      </c>
      <c r="D56" t="s">
        <v>322</v>
      </c>
      <c r="E56" s="2" t="s">
        <v>320</v>
      </c>
      <c r="F56" s="4">
        <v>5.4888507718696404</v>
      </c>
      <c r="G56" s="10">
        <v>3.9658450186121899</v>
      </c>
      <c r="H56">
        <v>-0.16130595638779799</v>
      </c>
      <c r="I56">
        <v>583</v>
      </c>
      <c r="J56">
        <v>32</v>
      </c>
      <c r="K56">
        <v>551</v>
      </c>
      <c r="L56" t="s">
        <v>80</v>
      </c>
      <c r="M56">
        <v>4220.5</v>
      </c>
      <c r="N56">
        <v>4425</v>
      </c>
      <c r="O56">
        <v>2062.5</v>
      </c>
      <c r="P56">
        <v>2179</v>
      </c>
      <c r="Q56">
        <v>3.27906523447799</v>
      </c>
      <c r="R56">
        <v>1.2225344917330601</v>
      </c>
      <c r="S56">
        <v>0.52470686317096604</v>
      </c>
      <c r="T56">
        <v>1.2395644283121601</v>
      </c>
      <c r="U56">
        <v>1.12341197822142</v>
      </c>
      <c r="V56">
        <v>-2.0041737940850402E-2</v>
      </c>
      <c r="W56">
        <v>-4.3754846399104298E-2</v>
      </c>
      <c r="X56">
        <v>12.2159709618875</v>
      </c>
      <c r="Y56">
        <v>4.4264972776769502</v>
      </c>
      <c r="Z56">
        <v>0.16964680785365699</v>
      </c>
      <c r="AA56" t="s">
        <v>28</v>
      </c>
      <c r="AB56" t="s">
        <v>29</v>
      </c>
      <c r="AC56" t="s">
        <v>321</v>
      </c>
      <c r="AD56" t="s">
        <v>32</v>
      </c>
      <c r="AE56" t="s">
        <v>33</v>
      </c>
      <c r="AF56">
        <v>448.09437386569903</v>
      </c>
      <c r="AG56">
        <v>112.34119782214199</v>
      </c>
      <c r="AH56" t="s">
        <v>80</v>
      </c>
      <c r="AI56">
        <v>1.9285213379966699</v>
      </c>
      <c r="AJ56">
        <v>3000</v>
      </c>
      <c r="AK56">
        <v>1000</v>
      </c>
      <c r="AL56" t="s">
        <v>323</v>
      </c>
    </row>
    <row r="57" spans="1:38">
      <c r="A57" t="s">
        <v>38</v>
      </c>
      <c r="B57" t="s">
        <v>208</v>
      </c>
      <c r="C57" s="3">
        <v>81</v>
      </c>
      <c r="D57" t="s">
        <v>322</v>
      </c>
      <c r="E57" s="2" t="s">
        <v>326</v>
      </c>
      <c r="F57" s="4">
        <v>5.3134962805525996</v>
      </c>
      <c r="G57" s="10">
        <v>3.95182829173286</v>
      </c>
      <c r="H57">
        <v>-4.5534167732388497E-2</v>
      </c>
      <c r="I57">
        <v>941</v>
      </c>
      <c r="J57">
        <v>50</v>
      </c>
      <c r="K57">
        <v>891</v>
      </c>
      <c r="L57" t="s">
        <v>208</v>
      </c>
      <c r="M57">
        <v>5547</v>
      </c>
      <c r="N57">
        <v>5240</v>
      </c>
      <c r="O57">
        <v>2254.5</v>
      </c>
      <c r="P57">
        <v>2355</v>
      </c>
      <c r="Q57">
        <v>3.2075219598625599</v>
      </c>
      <c r="R57">
        <v>1.23622668766573</v>
      </c>
      <c r="S57">
        <v>0</v>
      </c>
      <c r="T57">
        <v>1.5959595959596</v>
      </c>
      <c r="U57">
        <v>1.29180695847363</v>
      </c>
      <c r="V57">
        <v>-1.3411930721089199E-2</v>
      </c>
      <c r="W57">
        <v>-6.5041092023230399E-2</v>
      </c>
      <c r="X57">
        <v>12.956228956228999</v>
      </c>
      <c r="Y57">
        <v>4.5768799102132398</v>
      </c>
      <c r="Z57">
        <v>0.15867166044816899</v>
      </c>
      <c r="AA57" t="s">
        <v>28</v>
      </c>
      <c r="AB57" t="s">
        <v>29</v>
      </c>
      <c r="AC57" t="s">
        <v>321</v>
      </c>
      <c r="AD57" t="s">
        <v>32</v>
      </c>
      <c r="AE57" t="s">
        <v>33</v>
      </c>
      <c r="AF57">
        <v>463.748597081931</v>
      </c>
      <c r="AG57">
        <v>129.18069584736301</v>
      </c>
      <c r="AH57" t="s">
        <v>208</v>
      </c>
      <c r="AI57">
        <v>1.67676476246189</v>
      </c>
      <c r="AJ57">
        <v>3000</v>
      </c>
      <c r="AK57">
        <v>1000</v>
      </c>
      <c r="AL57" t="s">
        <v>327</v>
      </c>
    </row>
    <row r="58" spans="1:38">
      <c r="A58" t="s">
        <v>72</v>
      </c>
      <c r="B58" t="s">
        <v>81</v>
      </c>
      <c r="C58" s="3">
        <v>79</v>
      </c>
      <c r="D58" t="s">
        <v>344</v>
      </c>
      <c r="E58" s="2" t="s">
        <v>361</v>
      </c>
      <c r="F58" s="4">
        <v>5.4054054054054097</v>
      </c>
      <c r="G58" s="10">
        <v>3.93687910886876</v>
      </c>
      <c r="H58">
        <v>-0.12364450230726701</v>
      </c>
      <c r="I58">
        <v>481</v>
      </c>
      <c r="J58">
        <v>26</v>
      </c>
      <c r="K58">
        <v>455</v>
      </c>
      <c r="L58" t="s">
        <v>80</v>
      </c>
      <c r="M58">
        <v>6988</v>
      </c>
      <c r="N58">
        <v>5422</v>
      </c>
      <c r="O58">
        <v>2878.5</v>
      </c>
      <c r="P58">
        <v>2527</v>
      </c>
      <c r="Q58">
        <v>2.8589673624873599</v>
      </c>
      <c r="R58">
        <v>2.4884789934697</v>
      </c>
      <c r="S58">
        <v>1.94348224990665</v>
      </c>
      <c r="T58">
        <v>6.9868131868131904</v>
      </c>
      <c r="U58">
        <v>3.2747252747252702</v>
      </c>
      <c r="V58">
        <v>7.6227658405826695E-2</v>
      </c>
      <c r="W58">
        <v>2.73469092381326E-2</v>
      </c>
      <c r="X58">
        <v>10.4241758241758</v>
      </c>
      <c r="Y58">
        <v>4.48351648351648</v>
      </c>
      <c r="Z58">
        <v>4.5631210267564497E-2</v>
      </c>
      <c r="AA58" t="s">
        <v>28</v>
      </c>
      <c r="AB58" t="s">
        <v>29</v>
      </c>
      <c r="AC58" t="s">
        <v>354</v>
      </c>
      <c r="AD58" t="s">
        <v>32</v>
      </c>
      <c r="AE58" t="s">
        <v>33</v>
      </c>
      <c r="AF58">
        <v>453.18681318681303</v>
      </c>
      <c r="AG58">
        <v>327.47252747252702</v>
      </c>
      <c r="AH58" t="s">
        <v>80</v>
      </c>
      <c r="AI58">
        <v>0.45022163463086601</v>
      </c>
      <c r="AJ58">
        <v>3000</v>
      </c>
      <c r="AK58">
        <v>1000</v>
      </c>
      <c r="AL58" t="s">
        <v>362</v>
      </c>
    </row>
    <row r="59" spans="1:38">
      <c r="A59" t="s">
        <v>72</v>
      </c>
      <c r="B59" t="s">
        <v>208</v>
      </c>
      <c r="C59" s="3">
        <v>88</v>
      </c>
      <c r="D59" t="s">
        <v>471</v>
      </c>
      <c r="E59" s="2" t="s">
        <v>484</v>
      </c>
      <c r="F59" s="4">
        <v>5.9113300492610801</v>
      </c>
      <c r="G59" s="10">
        <v>3.6976247234246999</v>
      </c>
      <c r="H59">
        <v>-0.54796709047258296</v>
      </c>
      <c r="I59">
        <v>203</v>
      </c>
      <c r="J59">
        <v>12</v>
      </c>
      <c r="K59">
        <v>191</v>
      </c>
      <c r="L59" t="s">
        <v>208</v>
      </c>
      <c r="M59">
        <v>4396</v>
      </c>
      <c r="N59">
        <v>5123</v>
      </c>
      <c r="O59">
        <v>2272.5</v>
      </c>
      <c r="P59">
        <v>2506</v>
      </c>
      <c r="Q59">
        <v>2.6643259970463502</v>
      </c>
      <c r="R59">
        <v>2.1697330381889799</v>
      </c>
      <c r="S59">
        <v>1.4964924223715901</v>
      </c>
      <c r="T59">
        <v>4.2513089005235596</v>
      </c>
      <c r="U59">
        <v>3.9214659685863902</v>
      </c>
      <c r="V59">
        <v>6.6761730855639301E-2</v>
      </c>
      <c r="W59">
        <v>-1.6102363525279401E-2</v>
      </c>
      <c r="X59">
        <v>7.5392670157068098</v>
      </c>
      <c r="Y59">
        <v>3.9214659685863902</v>
      </c>
      <c r="Z59">
        <v>-9.5270300530070004E-4</v>
      </c>
      <c r="AA59" t="s">
        <v>28</v>
      </c>
      <c r="AB59" t="s">
        <v>29</v>
      </c>
      <c r="AC59" t="s">
        <v>455</v>
      </c>
      <c r="AD59" t="s">
        <v>32</v>
      </c>
      <c r="AE59" t="s">
        <v>33</v>
      </c>
      <c r="AF59">
        <v>395.81151832460699</v>
      </c>
      <c r="AG59">
        <v>275.91623036649202</v>
      </c>
      <c r="AH59" t="s">
        <v>208</v>
      </c>
      <c r="AI59">
        <v>-0.234709882471836</v>
      </c>
      <c r="AJ59">
        <v>3000</v>
      </c>
      <c r="AK59">
        <v>1000</v>
      </c>
      <c r="AL59" t="s">
        <v>485</v>
      </c>
    </row>
    <row r="60" spans="1:38">
      <c r="A60" t="s">
        <v>38</v>
      </c>
      <c r="B60" t="s">
        <v>222</v>
      </c>
      <c r="C60" s="3">
        <v>72</v>
      </c>
      <c r="D60" t="s">
        <v>549</v>
      </c>
      <c r="E60" s="2">
        <v>2030</v>
      </c>
      <c r="F60" s="4">
        <v>4.3636363636363598</v>
      </c>
      <c r="G60" s="10">
        <v>3.63586580866464</v>
      </c>
      <c r="H60">
        <v>0.60218549041158298</v>
      </c>
      <c r="I60">
        <v>275</v>
      </c>
      <c r="J60">
        <v>12</v>
      </c>
      <c r="K60">
        <v>263</v>
      </c>
      <c r="L60" t="s">
        <v>222</v>
      </c>
      <c r="M60">
        <v>7424</v>
      </c>
      <c r="N60">
        <v>7148</v>
      </c>
      <c r="O60">
        <v>2816</v>
      </c>
      <c r="P60">
        <v>2819</v>
      </c>
      <c r="Q60">
        <v>3.28348493202434</v>
      </c>
      <c r="R60">
        <v>1.1352438895516199</v>
      </c>
      <c r="S60">
        <v>0.32677135036604499</v>
      </c>
      <c r="T60">
        <v>2.11406844106464</v>
      </c>
      <c r="U60">
        <v>5.3992395437262397</v>
      </c>
      <c r="V60">
        <v>-4.6830654128107996E-3</v>
      </c>
      <c r="W60">
        <v>-5.2147576574768303E-2</v>
      </c>
      <c r="X60">
        <v>21.6121673003802</v>
      </c>
      <c r="Y60">
        <v>5.3992395437262397</v>
      </c>
      <c r="Z60">
        <v>0.167217199099364</v>
      </c>
      <c r="AA60" t="s">
        <v>28</v>
      </c>
      <c r="AB60" t="s">
        <v>29</v>
      </c>
      <c r="AC60" t="s">
        <v>221</v>
      </c>
      <c r="AD60" t="s">
        <v>32</v>
      </c>
      <c r="AE60" t="s">
        <v>33</v>
      </c>
      <c r="AF60">
        <v>551.330798479088</v>
      </c>
      <c r="AG60">
        <v>161.59695817490501</v>
      </c>
      <c r="AH60" t="s">
        <v>222</v>
      </c>
      <c r="AI60">
        <v>1.9440739937165701</v>
      </c>
      <c r="AJ60">
        <v>3000</v>
      </c>
      <c r="AK60">
        <v>1000</v>
      </c>
      <c r="AL60" t="s">
        <v>550</v>
      </c>
    </row>
    <row r="61" spans="1:38">
      <c r="A61" t="s">
        <v>72</v>
      </c>
      <c r="B61" t="s">
        <v>208</v>
      </c>
      <c r="C61" s="3">
        <v>89</v>
      </c>
      <c r="D61" t="s">
        <v>392</v>
      </c>
      <c r="E61" s="2" t="s">
        <v>390</v>
      </c>
      <c r="F61" s="4">
        <v>9.5380029806259294</v>
      </c>
      <c r="G61" s="10">
        <v>3.4993104982865302</v>
      </c>
      <c r="H61">
        <v>-1.5855096022331401</v>
      </c>
      <c r="I61">
        <v>671</v>
      </c>
      <c r="J61">
        <v>64</v>
      </c>
      <c r="K61">
        <v>607</v>
      </c>
      <c r="L61" t="s">
        <v>208</v>
      </c>
      <c r="M61">
        <v>3706.5</v>
      </c>
      <c r="N61">
        <v>4044</v>
      </c>
      <c r="O61">
        <v>1841</v>
      </c>
      <c r="P61">
        <v>1890</v>
      </c>
      <c r="Q61">
        <v>2.1670467722023798</v>
      </c>
      <c r="R61">
        <v>2.79297856074415</v>
      </c>
      <c r="S61">
        <v>2.58517679368977</v>
      </c>
      <c r="T61">
        <v>6.7710049423393697</v>
      </c>
      <c r="U61">
        <v>3.53706754530478</v>
      </c>
      <c r="V61">
        <v>2.9754620104273401E-2</v>
      </c>
      <c r="W61">
        <v>-2.1394084998681E-2</v>
      </c>
      <c r="X61">
        <v>3.42504118616145</v>
      </c>
      <c r="Y61">
        <v>2.4398682042833602</v>
      </c>
      <c r="Z61">
        <v>0.118330232261047</v>
      </c>
      <c r="AA61" t="s">
        <v>391</v>
      </c>
      <c r="AB61" t="s">
        <v>29</v>
      </c>
      <c r="AC61" t="s">
        <v>137</v>
      </c>
      <c r="AD61" t="s">
        <v>115</v>
      </c>
      <c r="AE61" t="s">
        <v>33</v>
      </c>
      <c r="AF61">
        <v>255.518945634267</v>
      </c>
      <c r="AG61">
        <v>353.70675453047801</v>
      </c>
      <c r="AH61" t="s">
        <v>208</v>
      </c>
      <c r="AI61">
        <v>-1.9846062270865299</v>
      </c>
      <c r="AJ61">
        <v>3000</v>
      </c>
      <c r="AK61">
        <v>1000</v>
      </c>
      <c r="AL61" t="s">
        <v>393</v>
      </c>
    </row>
    <row r="62" spans="1:38">
      <c r="A62" t="s">
        <v>259</v>
      </c>
      <c r="B62" t="s">
        <v>81</v>
      </c>
      <c r="C62" s="11" t="s">
        <v>620</v>
      </c>
      <c r="D62" t="s">
        <v>310</v>
      </c>
      <c r="E62" s="2" t="s">
        <v>314</v>
      </c>
      <c r="F62" s="4">
        <v>5.5555555555555598</v>
      </c>
      <c r="G62" s="10">
        <v>3.43170268784259</v>
      </c>
      <c r="H62">
        <v>-0.50512637277774697</v>
      </c>
      <c r="I62">
        <v>198</v>
      </c>
      <c r="J62">
        <v>11</v>
      </c>
      <c r="K62">
        <v>187</v>
      </c>
      <c r="L62" t="s">
        <v>80</v>
      </c>
      <c r="M62">
        <v>6054</v>
      </c>
      <c r="N62">
        <v>5497</v>
      </c>
      <c r="O62">
        <v>2281</v>
      </c>
      <c r="P62">
        <v>2214</v>
      </c>
      <c r="Q62">
        <v>2.6576406893616702</v>
      </c>
      <c r="R62">
        <v>1.4427716417974299</v>
      </c>
      <c r="S62">
        <v>1.3834511119167801</v>
      </c>
      <c r="T62">
        <v>2.4385026737967901</v>
      </c>
      <c r="U62">
        <v>1.6310160427807501</v>
      </c>
      <c r="V62">
        <v>1.64540126611912E-2</v>
      </c>
      <c r="W62">
        <v>-3.2881999845983099E-3</v>
      </c>
      <c r="X62">
        <v>8.3048128342246006</v>
      </c>
      <c r="Y62">
        <v>3.9572192513369</v>
      </c>
      <c r="Z62">
        <v>0.15278558770286499</v>
      </c>
      <c r="AA62" t="s">
        <v>28</v>
      </c>
      <c r="AB62" t="s">
        <v>29</v>
      </c>
      <c r="AC62" t="s">
        <v>29</v>
      </c>
      <c r="AD62" t="s">
        <v>32</v>
      </c>
      <c r="AE62" t="s">
        <v>33</v>
      </c>
      <c r="AF62">
        <v>401.60427807486599</v>
      </c>
      <c r="AG62">
        <v>163.101604278075</v>
      </c>
      <c r="AH62" t="s">
        <v>80</v>
      </c>
      <c r="AI62">
        <v>-0.25823508701605702</v>
      </c>
      <c r="AJ62">
        <v>3000</v>
      </c>
      <c r="AK62">
        <v>1000</v>
      </c>
      <c r="AL62" t="s">
        <v>315</v>
      </c>
    </row>
    <row r="63" spans="1:38">
      <c r="A63" t="s">
        <v>72</v>
      </c>
      <c r="B63" t="s">
        <v>208</v>
      </c>
      <c r="C63" s="3">
        <v>78</v>
      </c>
      <c r="D63" t="s">
        <v>471</v>
      </c>
      <c r="E63" s="2" t="s">
        <v>505</v>
      </c>
      <c r="F63" s="4">
        <v>4.5016077170418001</v>
      </c>
      <c r="G63" s="10">
        <v>3.3502719339612801</v>
      </c>
      <c r="H63">
        <v>0.12794199337736201</v>
      </c>
      <c r="I63">
        <v>311</v>
      </c>
      <c r="J63">
        <v>14</v>
      </c>
      <c r="K63">
        <v>297</v>
      </c>
      <c r="L63" t="s">
        <v>208</v>
      </c>
      <c r="M63">
        <v>6747</v>
      </c>
      <c r="N63">
        <v>6770</v>
      </c>
      <c r="O63">
        <v>2797.5</v>
      </c>
      <c r="P63">
        <v>2799</v>
      </c>
      <c r="Q63">
        <v>2.96436300988635</v>
      </c>
      <c r="R63">
        <v>2.5097263586049299</v>
      </c>
      <c r="S63">
        <v>1.95539355186319</v>
      </c>
      <c r="T63">
        <v>8.2558922558922596</v>
      </c>
      <c r="U63">
        <v>4.7744107744107698</v>
      </c>
      <c r="V63">
        <v>0.12584102310363701</v>
      </c>
      <c r="W63">
        <v>6.9479709013777299E-2</v>
      </c>
      <c r="X63">
        <v>13.188552188552199</v>
      </c>
      <c r="Y63">
        <v>4.7744107744107698</v>
      </c>
      <c r="Z63">
        <v>2.955346166377E-2</v>
      </c>
      <c r="AA63" t="s">
        <v>28</v>
      </c>
      <c r="AB63" t="s">
        <v>29</v>
      </c>
      <c r="AC63" t="s">
        <v>455</v>
      </c>
      <c r="AD63" t="s">
        <v>32</v>
      </c>
      <c r="AE63" t="s">
        <v>33</v>
      </c>
      <c r="AF63">
        <v>487.20538720538701</v>
      </c>
      <c r="AG63">
        <v>351.17845117845098</v>
      </c>
      <c r="AH63" t="s">
        <v>208</v>
      </c>
      <c r="AI63">
        <v>0.82110271895458897</v>
      </c>
      <c r="AJ63">
        <v>3000</v>
      </c>
      <c r="AK63">
        <v>1000</v>
      </c>
      <c r="AL63" t="s">
        <v>506</v>
      </c>
    </row>
    <row r="64" spans="1:38">
      <c r="A64" t="s">
        <v>72</v>
      </c>
      <c r="B64" t="s">
        <v>81</v>
      </c>
      <c r="C64" s="3">
        <v>18</v>
      </c>
      <c r="D64" t="s">
        <v>549</v>
      </c>
      <c r="E64" s="2" t="s">
        <v>582</v>
      </c>
      <c r="F64" s="4">
        <v>7.19424460431655</v>
      </c>
      <c r="G64" s="10">
        <v>3.2623857376544301</v>
      </c>
      <c r="H64">
        <v>-1.1418872914167</v>
      </c>
      <c r="I64">
        <v>139</v>
      </c>
      <c r="J64">
        <v>10</v>
      </c>
      <c r="K64">
        <v>129</v>
      </c>
      <c r="L64" t="s">
        <v>580</v>
      </c>
      <c r="M64">
        <v>3393.5</v>
      </c>
      <c r="N64">
        <v>3672</v>
      </c>
      <c r="O64">
        <v>1852</v>
      </c>
      <c r="P64">
        <v>1935</v>
      </c>
      <c r="Q64">
        <v>2.3638299102627198</v>
      </c>
      <c r="R64">
        <v>3.2196441445269599</v>
      </c>
      <c r="S64">
        <v>3.3556394665527098</v>
      </c>
      <c r="T64">
        <v>10.046511627907</v>
      </c>
      <c r="U64">
        <v>2.9457364341085301</v>
      </c>
      <c r="V64">
        <v>0.20731194993369301</v>
      </c>
      <c r="W64">
        <v>0.210911102147678</v>
      </c>
      <c r="X64">
        <v>4.6356589147286797</v>
      </c>
      <c r="Y64">
        <v>2.9457364341085301</v>
      </c>
      <c r="Z64">
        <v>2.1839990391742298E-2</v>
      </c>
      <c r="AA64" t="s">
        <v>28</v>
      </c>
      <c r="AB64" t="s">
        <v>29</v>
      </c>
      <c r="AC64" t="s">
        <v>561</v>
      </c>
      <c r="AD64" t="s">
        <v>32</v>
      </c>
      <c r="AE64" t="s">
        <v>33</v>
      </c>
      <c r="AF64">
        <v>315.50387596899202</v>
      </c>
      <c r="AG64">
        <v>346.51162790697703</v>
      </c>
      <c r="AH64" t="s">
        <v>580</v>
      </c>
      <c r="AI64">
        <v>-1.2921379381053399</v>
      </c>
      <c r="AJ64">
        <v>3000</v>
      </c>
      <c r="AK64">
        <v>1000</v>
      </c>
      <c r="AL64" t="s">
        <v>583</v>
      </c>
    </row>
    <row r="65" spans="1:38">
      <c r="A65" t="s">
        <v>36</v>
      </c>
      <c r="B65" t="s">
        <v>81</v>
      </c>
      <c r="C65" s="3">
        <v>8</v>
      </c>
      <c r="D65" t="s">
        <v>374</v>
      </c>
      <c r="E65" s="2" t="s">
        <v>380</v>
      </c>
      <c r="F65" s="4">
        <v>3.9711191335740099</v>
      </c>
      <c r="G65" s="10">
        <v>3.2224262152983201</v>
      </c>
      <c r="H65">
        <v>0.57288147988022897</v>
      </c>
      <c r="I65">
        <v>277</v>
      </c>
      <c r="J65">
        <v>11</v>
      </c>
      <c r="K65">
        <v>266</v>
      </c>
      <c r="L65" t="s">
        <v>80</v>
      </c>
      <c r="M65">
        <v>3796</v>
      </c>
      <c r="N65">
        <v>8483.5</v>
      </c>
      <c r="O65">
        <v>2028</v>
      </c>
      <c r="P65">
        <v>3427.5</v>
      </c>
      <c r="Q65">
        <v>2.8976163982338199</v>
      </c>
      <c r="R65">
        <v>1.3549214741851201</v>
      </c>
      <c r="S65">
        <v>1.2785267585311799</v>
      </c>
      <c r="T65">
        <v>3.22932330827068</v>
      </c>
      <c r="U65">
        <v>2.0150375939849599</v>
      </c>
      <c r="V65">
        <v>-9.3861682603302108E-3</v>
      </c>
      <c r="W65">
        <v>-3.0722502279532399E-2</v>
      </c>
      <c r="X65">
        <v>18.1428571428571</v>
      </c>
      <c r="Y65">
        <v>5.3571428571428603</v>
      </c>
      <c r="Z65">
        <v>4.0543979799492397E-2</v>
      </c>
      <c r="AA65" t="s">
        <v>28</v>
      </c>
      <c r="AB65" t="s">
        <v>29</v>
      </c>
      <c r="AC65" t="s">
        <v>373</v>
      </c>
      <c r="AD65" t="s">
        <v>115</v>
      </c>
      <c r="AE65" t="s">
        <v>33</v>
      </c>
      <c r="AF65">
        <v>547.36842105263202</v>
      </c>
      <c r="AG65">
        <v>201.50375939849599</v>
      </c>
      <c r="AH65" t="s">
        <v>80</v>
      </c>
      <c r="AI65">
        <v>0.58622531826923596</v>
      </c>
      <c r="AJ65">
        <v>3000</v>
      </c>
      <c r="AK65">
        <v>1000</v>
      </c>
      <c r="AL65" t="s">
        <v>381</v>
      </c>
    </row>
    <row r="66" spans="1:38">
      <c r="A66" t="s">
        <v>37</v>
      </c>
      <c r="B66" t="s">
        <v>251</v>
      </c>
      <c r="C66" s="3">
        <v>82</v>
      </c>
      <c r="D66" t="s">
        <v>344</v>
      </c>
      <c r="E66" s="2" t="s">
        <v>353</v>
      </c>
      <c r="F66" s="4">
        <v>4.2586750788643499</v>
      </c>
      <c r="G66" s="10">
        <v>3.2154345582262001</v>
      </c>
      <c r="H66">
        <v>0.229875630085983</v>
      </c>
      <c r="I66">
        <v>634</v>
      </c>
      <c r="J66">
        <v>27</v>
      </c>
      <c r="K66">
        <v>607</v>
      </c>
      <c r="L66" t="s">
        <v>251</v>
      </c>
      <c r="M66">
        <v>8733</v>
      </c>
      <c r="N66">
        <v>8533</v>
      </c>
      <c r="O66">
        <v>3580</v>
      </c>
      <c r="P66">
        <v>3485</v>
      </c>
      <c r="Q66">
        <v>2.8838162084871102</v>
      </c>
      <c r="R66">
        <v>1.2483165405382299</v>
      </c>
      <c r="S66">
        <v>0.72648797707066404</v>
      </c>
      <c r="T66">
        <v>2.2751235584843501</v>
      </c>
      <c r="U66">
        <v>1.8121911037891301</v>
      </c>
      <c r="V66">
        <v>-2.1645910299122401E-2</v>
      </c>
      <c r="W66">
        <v>-4.9348519892305098E-2</v>
      </c>
      <c r="X66">
        <v>14.276771004942299</v>
      </c>
      <c r="Y66">
        <v>4.9423393739703503</v>
      </c>
      <c r="Z66">
        <v>3.3699840220235797E-2</v>
      </c>
      <c r="AA66" t="s">
        <v>28</v>
      </c>
      <c r="AB66" t="s">
        <v>29</v>
      </c>
      <c r="AC66" t="s">
        <v>354</v>
      </c>
      <c r="AD66" t="s">
        <v>32</v>
      </c>
      <c r="AE66" t="s">
        <v>33</v>
      </c>
      <c r="AF66">
        <v>500.98846787479403</v>
      </c>
      <c r="AG66">
        <v>181.219110378913</v>
      </c>
      <c r="AH66" t="s">
        <v>251</v>
      </c>
      <c r="AI66">
        <v>0.53766326221243199</v>
      </c>
      <c r="AJ66">
        <v>3000</v>
      </c>
      <c r="AK66">
        <v>1000</v>
      </c>
      <c r="AL66" t="s">
        <v>355</v>
      </c>
    </row>
    <row r="67" spans="1:38">
      <c r="A67" t="s">
        <v>38</v>
      </c>
      <c r="B67" t="s">
        <v>251</v>
      </c>
      <c r="C67" s="3">
        <v>82</v>
      </c>
      <c r="D67" t="s">
        <v>344</v>
      </c>
      <c r="E67" s="2" t="s">
        <v>353</v>
      </c>
      <c r="F67" s="4">
        <v>4.2519685039370101</v>
      </c>
      <c r="G67" s="10">
        <v>3.2087158511645</v>
      </c>
      <c r="H67">
        <v>0.229863606605549</v>
      </c>
      <c r="I67">
        <v>635</v>
      </c>
      <c r="J67">
        <v>27</v>
      </c>
      <c r="K67">
        <v>608</v>
      </c>
      <c r="L67" t="s">
        <v>251</v>
      </c>
      <c r="M67">
        <v>8733</v>
      </c>
      <c r="N67">
        <v>8542</v>
      </c>
      <c r="O67">
        <v>3580</v>
      </c>
      <c r="P67">
        <v>3489</v>
      </c>
      <c r="Q67">
        <v>2.8839933358728298</v>
      </c>
      <c r="R67">
        <v>1.2498857632940601</v>
      </c>
      <c r="S67">
        <v>0.72648797707066404</v>
      </c>
      <c r="T67">
        <v>2.2878289473684199</v>
      </c>
      <c r="U67">
        <v>1.8174342105263199</v>
      </c>
      <c r="V67">
        <v>-2.1450793505133101E-2</v>
      </c>
      <c r="W67">
        <v>-4.9348519892305098E-2</v>
      </c>
      <c r="X67">
        <v>14.317434210526301</v>
      </c>
      <c r="Y67">
        <v>4.9424342105263204</v>
      </c>
      <c r="Z67">
        <v>3.3791733568741697E-2</v>
      </c>
      <c r="AA67" t="s">
        <v>28</v>
      </c>
      <c r="AB67" t="s">
        <v>29</v>
      </c>
      <c r="AC67" t="s">
        <v>354</v>
      </c>
      <c r="AD67" t="s">
        <v>32</v>
      </c>
      <c r="AE67" t="s">
        <v>33</v>
      </c>
      <c r="AF67">
        <v>500.98684210526301</v>
      </c>
      <c r="AG67">
        <v>181.74342105263199</v>
      </c>
      <c r="AH67" t="s">
        <v>251</v>
      </c>
      <c r="AI67">
        <v>0.53828656306498501</v>
      </c>
      <c r="AJ67">
        <v>3000</v>
      </c>
      <c r="AK67">
        <v>1000</v>
      </c>
      <c r="AL67" t="s">
        <v>355</v>
      </c>
    </row>
    <row r="68" spans="1:38">
      <c r="A68" t="s">
        <v>38</v>
      </c>
      <c r="B68" t="s">
        <v>61</v>
      </c>
      <c r="C68" s="3">
        <v>71</v>
      </c>
      <c r="D68" t="s">
        <v>34</v>
      </c>
      <c r="E68" s="2" t="s">
        <v>64</v>
      </c>
      <c r="F68" s="4">
        <v>5.0359712230215798</v>
      </c>
      <c r="G68" s="10">
        <v>3.0337431306289702</v>
      </c>
      <c r="H68">
        <v>-0.44415582501928402</v>
      </c>
      <c r="I68">
        <v>139</v>
      </c>
      <c r="J68">
        <v>7</v>
      </c>
      <c r="K68">
        <v>132</v>
      </c>
      <c r="L68" t="s">
        <v>60</v>
      </c>
      <c r="M68">
        <v>3197</v>
      </c>
      <c r="N68">
        <v>3998.5</v>
      </c>
      <c r="O68">
        <v>1826</v>
      </c>
      <c r="P68">
        <v>2180</v>
      </c>
      <c r="Q68">
        <v>3.0408000802010702</v>
      </c>
      <c r="R68">
        <v>1.2320851554444201</v>
      </c>
      <c r="S68">
        <v>1.31202981685134</v>
      </c>
      <c r="T68">
        <v>1.23484848484848</v>
      </c>
      <c r="U68">
        <v>1.0303030303030301</v>
      </c>
      <c r="V68">
        <v>-1.5852860349578401E-2</v>
      </c>
      <c r="W68">
        <v>-2.6886602978726502E-2</v>
      </c>
      <c r="X68">
        <v>9.0227272727272698</v>
      </c>
      <c r="Y68">
        <v>3.76515151515152</v>
      </c>
      <c r="Z68">
        <v>3.0557598602743499E-2</v>
      </c>
      <c r="AA68" t="s">
        <v>28</v>
      </c>
      <c r="AB68" t="s">
        <v>29</v>
      </c>
      <c r="AC68" t="s">
        <v>30</v>
      </c>
      <c r="AD68" t="s">
        <v>32</v>
      </c>
      <c r="AE68" t="s">
        <v>33</v>
      </c>
      <c r="AF68">
        <v>409.84848484848499</v>
      </c>
      <c r="AG68">
        <v>103.030303030303</v>
      </c>
      <c r="AH68" t="s">
        <v>62</v>
      </c>
      <c r="AI68">
        <v>1.09008027372526</v>
      </c>
      <c r="AJ68">
        <v>3000</v>
      </c>
      <c r="AK68">
        <v>1000</v>
      </c>
      <c r="AL68" t="s">
        <v>65</v>
      </c>
    </row>
    <row r="69" spans="1:38">
      <c r="A69" t="s">
        <v>36</v>
      </c>
      <c r="B69" t="s">
        <v>208</v>
      </c>
      <c r="C69" s="3">
        <v>86</v>
      </c>
      <c r="D69" t="s">
        <v>422</v>
      </c>
      <c r="E69" s="2" t="s">
        <v>432</v>
      </c>
      <c r="F69" s="4">
        <v>3.4883720930232598</v>
      </c>
      <c r="G69" s="10">
        <v>3.02103391803877</v>
      </c>
      <c r="H69">
        <v>1.06013510077386</v>
      </c>
      <c r="I69">
        <v>172</v>
      </c>
      <c r="J69">
        <v>6</v>
      </c>
      <c r="K69">
        <v>166</v>
      </c>
      <c r="L69" t="s">
        <v>208</v>
      </c>
      <c r="M69">
        <v>3547</v>
      </c>
      <c r="N69">
        <v>13109.5</v>
      </c>
      <c r="O69">
        <v>1871.5</v>
      </c>
      <c r="P69">
        <v>4682.5</v>
      </c>
      <c r="Q69">
        <v>2.9276628812083798</v>
      </c>
      <c r="R69">
        <v>1.32530744715239</v>
      </c>
      <c r="S69">
        <v>0</v>
      </c>
      <c r="T69">
        <v>3.9096385542168699</v>
      </c>
      <c r="U69">
        <v>6.0301204819277103</v>
      </c>
      <c r="V69">
        <v>-4.3750687563140801E-2</v>
      </c>
      <c r="W69">
        <v>-9.5521752923686004E-2</v>
      </c>
      <c r="X69">
        <v>25.3132530120482</v>
      </c>
      <c r="Y69">
        <v>6.0301204819277103</v>
      </c>
      <c r="Z69">
        <v>0.133995933864137</v>
      </c>
      <c r="AA69" t="s">
        <v>28</v>
      </c>
      <c r="AB69" t="s">
        <v>29</v>
      </c>
      <c r="AC69" t="s">
        <v>137</v>
      </c>
      <c r="AD69" t="s">
        <v>32</v>
      </c>
      <c r="AE69" t="s">
        <v>33</v>
      </c>
      <c r="AF69">
        <v>613.253012048193</v>
      </c>
      <c r="AG69">
        <v>251.20481927710799</v>
      </c>
      <c r="AH69" t="s">
        <v>208</v>
      </c>
      <c r="AI69">
        <v>0.69195712466474202</v>
      </c>
      <c r="AJ69">
        <v>3000</v>
      </c>
      <c r="AK69">
        <v>1000</v>
      </c>
      <c r="AL69" t="s">
        <v>433</v>
      </c>
    </row>
    <row r="70" spans="1:38">
      <c r="A70" t="s">
        <v>72</v>
      </c>
      <c r="B70" t="s">
        <v>208</v>
      </c>
      <c r="C70" s="3">
        <v>86</v>
      </c>
      <c r="D70" t="s">
        <v>322</v>
      </c>
      <c r="E70" s="2" t="s">
        <v>324</v>
      </c>
      <c r="F70" s="4">
        <v>4.4247787610619502</v>
      </c>
      <c r="G70" s="10">
        <v>3.00933079780043</v>
      </c>
      <c r="H70">
        <v>-8.5583090093858297E-2</v>
      </c>
      <c r="I70">
        <v>791</v>
      </c>
      <c r="J70">
        <v>35</v>
      </c>
      <c r="K70">
        <v>756</v>
      </c>
      <c r="L70" t="s">
        <v>208</v>
      </c>
      <c r="M70">
        <v>4224</v>
      </c>
      <c r="N70">
        <v>4138</v>
      </c>
      <c r="O70">
        <v>1966</v>
      </c>
      <c r="P70">
        <v>2053.5</v>
      </c>
      <c r="Q70">
        <v>3.1718405737768798</v>
      </c>
      <c r="R70">
        <v>2.15476230344008</v>
      </c>
      <c r="S70">
        <v>1.32082159431769</v>
      </c>
      <c r="T70">
        <v>3.5476190476190501</v>
      </c>
      <c r="U70">
        <v>2.3002645502645498</v>
      </c>
      <c r="V70">
        <v>6.5128405817850399E-2</v>
      </c>
      <c r="W70">
        <v>-3.3999432203033999E-4</v>
      </c>
      <c r="X70">
        <v>9.9166666666666696</v>
      </c>
      <c r="Y70">
        <v>4.5330687830687797</v>
      </c>
      <c r="Z70">
        <v>0.175645952974576</v>
      </c>
      <c r="AA70" t="s">
        <v>28</v>
      </c>
      <c r="AB70" t="s">
        <v>29</v>
      </c>
      <c r="AC70" t="s">
        <v>321</v>
      </c>
      <c r="AD70" t="s">
        <v>32</v>
      </c>
      <c r="AE70" t="s">
        <v>33</v>
      </c>
      <c r="AF70">
        <v>458.33333333333297</v>
      </c>
      <c r="AG70">
        <v>230.02645502645501</v>
      </c>
      <c r="AH70" t="s">
        <v>208</v>
      </c>
      <c r="AI70">
        <v>1.5512040634366899</v>
      </c>
      <c r="AJ70">
        <v>3000</v>
      </c>
      <c r="AK70">
        <v>1000</v>
      </c>
      <c r="AL70" t="s">
        <v>325</v>
      </c>
    </row>
    <row r="71" spans="1:38">
      <c r="A71" t="s">
        <v>38</v>
      </c>
      <c r="B71" t="s">
        <v>222</v>
      </c>
      <c r="C71" s="3">
        <v>72</v>
      </c>
      <c r="D71" t="s">
        <v>223</v>
      </c>
      <c r="E71" s="2">
        <v>2030</v>
      </c>
      <c r="F71" s="4">
        <v>3.9473684210526301</v>
      </c>
      <c r="G71" s="10">
        <v>3.00222975959232</v>
      </c>
      <c r="H71">
        <v>0.331979157687669</v>
      </c>
      <c r="I71">
        <v>380</v>
      </c>
      <c r="J71">
        <v>15</v>
      </c>
      <c r="K71">
        <v>365</v>
      </c>
      <c r="L71" t="s">
        <v>222</v>
      </c>
      <c r="M71">
        <v>5728</v>
      </c>
      <c r="N71">
        <v>6730</v>
      </c>
      <c r="O71">
        <v>2355</v>
      </c>
      <c r="P71">
        <v>2694</v>
      </c>
      <c r="Q71">
        <v>3.15328224205413</v>
      </c>
      <c r="R71">
        <v>1.20213262025417</v>
      </c>
      <c r="S71">
        <v>0</v>
      </c>
      <c r="T71">
        <v>1.89041095890411</v>
      </c>
      <c r="U71">
        <v>1.41369863013699</v>
      </c>
      <c r="V71">
        <v>-2.0488062025292499E-2</v>
      </c>
      <c r="W71">
        <v>-6.49904752268812E-2</v>
      </c>
      <c r="X71">
        <v>16.926027397260299</v>
      </c>
      <c r="Y71">
        <v>4.5808219178082199</v>
      </c>
      <c r="Z71">
        <v>0.165058987153967</v>
      </c>
      <c r="AA71" t="s">
        <v>28</v>
      </c>
      <c r="AB71" t="s">
        <v>29</v>
      </c>
      <c r="AC71" t="s">
        <v>221</v>
      </c>
      <c r="AD71" t="s">
        <v>32</v>
      </c>
      <c r="AE71" t="s">
        <v>33</v>
      </c>
      <c r="AF71">
        <v>514.79452054794501</v>
      </c>
      <c r="AG71">
        <v>141.36986301369899</v>
      </c>
      <c r="AH71" t="s">
        <v>222</v>
      </c>
      <c r="AI71">
        <v>1.4858983856176</v>
      </c>
      <c r="AJ71">
        <v>3000</v>
      </c>
      <c r="AK71">
        <v>1000</v>
      </c>
      <c r="AL71" t="s">
        <v>224</v>
      </c>
    </row>
    <row r="72" spans="1:38">
      <c r="A72" t="s">
        <v>37</v>
      </c>
      <c r="B72" t="s">
        <v>222</v>
      </c>
      <c r="C72" s="3">
        <v>65</v>
      </c>
      <c r="D72" t="s">
        <v>549</v>
      </c>
      <c r="E72" s="2">
        <v>3881</v>
      </c>
      <c r="F72" s="4">
        <v>6.65499124343257</v>
      </c>
      <c r="G72" s="10">
        <v>2.7826435689681999</v>
      </c>
      <c r="H72">
        <v>-1.1261188680468699</v>
      </c>
      <c r="I72">
        <v>571</v>
      </c>
      <c r="J72">
        <v>38</v>
      </c>
      <c r="K72">
        <v>533</v>
      </c>
      <c r="L72" t="s">
        <v>222</v>
      </c>
      <c r="M72">
        <v>4116.5</v>
      </c>
      <c r="N72">
        <v>4573</v>
      </c>
      <c r="O72">
        <v>1955</v>
      </c>
      <c r="P72">
        <v>2029</v>
      </c>
      <c r="Q72">
        <v>2.4104129913571102</v>
      </c>
      <c r="R72">
        <v>1.3972689272751999</v>
      </c>
      <c r="S72">
        <v>1.1636390463575199</v>
      </c>
      <c r="T72">
        <v>2.1181988742964402</v>
      </c>
      <c r="U72">
        <v>3.1444652908067501</v>
      </c>
      <c r="V72">
        <v>2.18300669763856E-2</v>
      </c>
      <c r="W72">
        <v>3.0890459598549801E-3</v>
      </c>
      <c r="X72">
        <v>6.4859287054408998</v>
      </c>
      <c r="Y72">
        <v>3.1444652908067501</v>
      </c>
      <c r="Z72">
        <v>-4.7766731209167898E-2</v>
      </c>
      <c r="AA72" t="s">
        <v>28</v>
      </c>
      <c r="AB72" t="s">
        <v>29</v>
      </c>
      <c r="AC72" t="s">
        <v>221</v>
      </c>
      <c r="AD72" t="s">
        <v>32</v>
      </c>
      <c r="AE72" t="s">
        <v>33</v>
      </c>
      <c r="AF72">
        <v>317.63602251407099</v>
      </c>
      <c r="AG72">
        <v>152.34521575984999</v>
      </c>
      <c r="AH72" t="s">
        <v>222</v>
      </c>
      <c r="AI72">
        <v>-1.12821481553061</v>
      </c>
      <c r="AJ72">
        <v>3000</v>
      </c>
      <c r="AK72">
        <v>1000</v>
      </c>
      <c r="AL72" t="s">
        <v>553</v>
      </c>
    </row>
    <row r="73" spans="1:38">
      <c r="A73" t="s">
        <v>72</v>
      </c>
      <c r="B73" t="s">
        <v>208</v>
      </c>
      <c r="C73" s="3">
        <v>79</v>
      </c>
      <c r="D73" t="s">
        <v>471</v>
      </c>
      <c r="E73" s="2" t="s">
        <v>491</v>
      </c>
      <c r="F73" s="4">
        <v>4.4052863436123397</v>
      </c>
      <c r="G73" s="10">
        <v>2.7711549744572501</v>
      </c>
      <c r="H73">
        <v>-0.23411916037222699</v>
      </c>
      <c r="I73">
        <v>227</v>
      </c>
      <c r="J73">
        <v>10</v>
      </c>
      <c r="K73">
        <v>217</v>
      </c>
      <c r="L73" t="s">
        <v>489</v>
      </c>
      <c r="M73">
        <v>4021.5</v>
      </c>
      <c r="N73">
        <v>4712</v>
      </c>
      <c r="O73">
        <v>2159.5</v>
      </c>
      <c r="P73">
        <v>2338</v>
      </c>
      <c r="Q73">
        <v>2.8378801164168199</v>
      </c>
      <c r="R73">
        <v>2.3242504467036902</v>
      </c>
      <c r="S73">
        <v>1.6389752748347</v>
      </c>
      <c r="T73">
        <v>5.0322580645161299</v>
      </c>
      <c r="U73">
        <v>4.34101382488479</v>
      </c>
      <c r="V73">
        <v>0.11102553655012699</v>
      </c>
      <c r="W73">
        <v>4.4006910570890199E-2</v>
      </c>
      <c r="X73">
        <v>9.0368663594470107</v>
      </c>
      <c r="Y73">
        <v>4.34101382488479</v>
      </c>
      <c r="Z73">
        <v>2.3187967458624999E-2</v>
      </c>
      <c r="AA73" t="s">
        <v>28</v>
      </c>
      <c r="AB73" t="s">
        <v>29</v>
      </c>
      <c r="AC73" t="s">
        <v>455</v>
      </c>
      <c r="AD73" t="s">
        <v>32</v>
      </c>
      <c r="AE73" t="s">
        <v>33</v>
      </c>
      <c r="AF73">
        <v>438.24884792626699</v>
      </c>
      <c r="AG73">
        <v>322.11981566820299</v>
      </c>
      <c r="AH73" t="s">
        <v>208</v>
      </c>
      <c r="AI73">
        <v>0.37601685596068002</v>
      </c>
      <c r="AJ73">
        <v>3000</v>
      </c>
      <c r="AK73">
        <v>1000</v>
      </c>
      <c r="AL73" t="s">
        <v>492</v>
      </c>
    </row>
    <row r="74" spans="1:38">
      <c r="A74" t="s">
        <v>26</v>
      </c>
      <c r="B74" t="s">
        <v>81</v>
      </c>
      <c r="C74" s="11" t="s">
        <v>620</v>
      </c>
      <c r="D74" t="s">
        <v>116</v>
      </c>
      <c r="E74" s="2" t="s">
        <v>113</v>
      </c>
      <c r="F74" s="4">
        <v>7.0422535211267601</v>
      </c>
      <c r="G74" s="10">
        <v>2.7666835444960398</v>
      </c>
      <c r="H74">
        <v>-1.2285336826686599</v>
      </c>
      <c r="I74">
        <v>142</v>
      </c>
      <c r="J74">
        <v>10</v>
      </c>
      <c r="K74">
        <v>132</v>
      </c>
      <c r="L74" t="s">
        <v>80</v>
      </c>
      <c r="M74">
        <v>3609</v>
      </c>
      <c r="N74">
        <v>3553</v>
      </c>
      <c r="O74">
        <v>2004.5</v>
      </c>
      <c r="P74">
        <v>2104</v>
      </c>
      <c r="Q74">
        <v>2.33855356973937</v>
      </c>
      <c r="R74">
        <v>1.9585737537135799</v>
      </c>
      <c r="S74">
        <v>1.85620726264795</v>
      </c>
      <c r="T74">
        <v>2.7272727272727302</v>
      </c>
      <c r="U74">
        <v>2.15151515151515</v>
      </c>
      <c r="V74">
        <v>7.4521514882958297E-3</v>
      </c>
      <c r="W74">
        <v>8.4626699652181493E-3</v>
      </c>
      <c r="X74">
        <v>4</v>
      </c>
      <c r="Y74">
        <v>2.9848484848484902</v>
      </c>
      <c r="Z74">
        <v>-5.9943288575995297E-3</v>
      </c>
      <c r="AA74" t="s">
        <v>28</v>
      </c>
      <c r="AB74" t="s">
        <v>29</v>
      </c>
      <c r="AC74" t="s">
        <v>114</v>
      </c>
      <c r="AD74" t="s">
        <v>115</v>
      </c>
      <c r="AE74" t="s">
        <v>33</v>
      </c>
      <c r="AF74">
        <v>303.78787878787898</v>
      </c>
      <c r="AG74">
        <v>215.15151515151501</v>
      </c>
      <c r="AH74" t="s">
        <v>80</v>
      </c>
      <c r="AI74">
        <v>-1.38108389377225</v>
      </c>
      <c r="AJ74">
        <v>3000</v>
      </c>
      <c r="AK74">
        <v>1000</v>
      </c>
      <c r="AL74" t="s">
        <v>117</v>
      </c>
    </row>
    <row r="75" spans="1:38">
      <c r="A75" t="s">
        <v>36</v>
      </c>
      <c r="B75" t="s">
        <v>251</v>
      </c>
      <c r="C75" s="3">
        <v>90</v>
      </c>
      <c r="D75" t="s">
        <v>344</v>
      </c>
      <c r="E75" s="2" t="s">
        <v>356</v>
      </c>
      <c r="F75" s="4">
        <v>7.10382513661202</v>
      </c>
      <c r="G75" s="10">
        <v>2.6923021244970502</v>
      </c>
      <c r="H75">
        <v>-1.2608975085599099</v>
      </c>
      <c r="I75">
        <v>183</v>
      </c>
      <c r="J75">
        <v>13</v>
      </c>
      <c r="K75">
        <v>170</v>
      </c>
      <c r="L75" t="s">
        <v>251</v>
      </c>
      <c r="M75">
        <v>3479</v>
      </c>
      <c r="N75">
        <v>3698.5</v>
      </c>
      <c r="O75">
        <v>2065</v>
      </c>
      <c r="P75">
        <v>2095.5</v>
      </c>
      <c r="Q75">
        <v>2.3660883934471402</v>
      </c>
      <c r="R75">
        <v>1.3766627327605401</v>
      </c>
      <c r="S75">
        <v>1.4041825640804599</v>
      </c>
      <c r="T75">
        <v>1.3823529411764699</v>
      </c>
      <c r="U75">
        <v>1.1235294117647101</v>
      </c>
      <c r="V75">
        <v>-1.9687346757758101E-2</v>
      </c>
      <c r="W75">
        <v>4.6846635875279999E-4</v>
      </c>
      <c r="X75">
        <v>4.5882352941176503</v>
      </c>
      <c r="Y75">
        <v>2.9352941176470599</v>
      </c>
      <c r="Z75">
        <v>-1.50684895029016E-2</v>
      </c>
      <c r="AA75" t="s">
        <v>28</v>
      </c>
      <c r="AB75" t="s">
        <v>29</v>
      </c>
      <c r="AC75" t="s">
        <v>354</v>
      </c>
      <c r="AD75" t="s">
        <v>32</v>
      </c>
      <c r="AE75" t="s">
        <v>33</v>
      </c>
      <c r="AF75">
        <v>299.41176470588198</v>
      </c>
      <c r="AG75">
        <v>112.35294117647101</v>
      </c>
      <c r="AH75" t="s">
        <v>251</v>
      </c>
      <c r="AI75">
        <v>-1.28419046861266</v>
      </c>
      <c r="AJ75">
        <v>3000</v>
      </c>
      <c r="AK75">
        <v>1000</v>
      </c>
      <c r="AL75" t="s">
        <v>357</v>
      </c>
    </row>
    <row r="76" spans="1:38">
      <c r="A76" t="s">
        <v>36</v>
      </c>
      <c r="B76" t="s">
        <v>81</v>
      </c>
      <c r="C76" s="3">
        <v>14</v>
      </c>
      <c r="D76" t="s">
        <v>374</v>
      </c>
      <c r="E76" s="2" t="s">
        <v>372</v>
      </c>
      <c r="F76" s="4">
        <v>3.0769230769230802</v>
      </c>
      <c r="G76" s="10">
        <v>2.6094996543272302</v>
      </c>
      <c r="H76">
        <v>1.05994652264782</v>
      </c>
      <c r="I76">
        <v>195</v>
      </c>
      <c r="J76">
        <v>6</v>
      </c>
      <c r="K76">
        <v>189</v>
      </c>
      <c r="L76" t="s">
        <v>80</v>
      </c>
      <c r="M76">
        <v>3675</v>
      </c>
      <c r="N76">
        <v>12714</v>
      </c>
      <c r="O76">
        <v>2109</v>
      </c>
      <c r="P76">
        <v>4615</v>
      </c>
      <c r="Q76">
        <v>2.8265275600227202</v>
      </c>
      <c r="R76">
        <v>1.4192004315706801</v>
      </c>
      <c r="S76">
        <v>1.2970864310782999</v>
      </c>
      <c r="T76">
        <v>4.6296296296296298</v>
      </c>
      <c r="U76">
        <v>2.8465608465608501</v>
      </c>
      <c r="V76">
        <v>-7.6732881243221302E-3</v>
      </c>
      <c r="W76">
        <v>-2.84854141661629E-2</v>
      </c>
      <c r="X76">
        <v>25.349206349206401</v>
      </c>
      <c r="Y76">
        <v>5.9100529100529098</v>
      </c>
      <c r="Z76">
        <v>2.6316567436255201E-2</v>
      </c>
      <c r="AA76" t="s">
        <v>28</v>
      </c>
      <c r="AB76" t="s">
        <v>29</v>
      </c>
      <c r="AC76" t="s">
        <v>373</v>
      </c>
      <c r="AD76" t="s">
        <v>115</v>
      </c>
      <c r="AE76" t="s">
        <v>33</v>
      </c>
      <c r="AF76">
        <v>613.22751322751299</v>
      </c>
      <c r="AG76">
        <v>284.656084656085</v>
      </c>
      <c r="AH76" t="s">
        <v>80</v>
      </c>
      <c r="AI76">
        <v>0.336067877713498</v>
      </c>
      <c r="AJ76">
        <v>3000</v>
      </c>
      <c r="AK76">
        <v>1000</v>
      </c>
      <c r="AL76" t="s">
        <v>375</v>
      </c>
    </row>
    <row r="77" spans="1:38">
      <c r="A77" t="s">
        <v>72</v>
      </c>
      <c r="B77" t="s">
        <v>251</v>
      </c>
      <c r="C77" s="3">
        <v>81</v>
      </c>
      <c r="D77" t="s">
        <v>542</v>
      </c>
      <c r="E77" s="2" t="s">
        <v>539</v>
      </c>
      <c r="F77" s="4">
        <v>6.2745098039215703</v>
      </c>
      <c r="G77" s="10">
        <v>2.3771630965375001</v>
      </c>
      <c r="H77">
        <v>-1.1327720703405799</v>
      </c>
      <c r="I77">
        <v>255</v>
      </c>
      <c r="J77">
        <v>16</v>
      </c>
      <c r="K77">
        <v>239</v>
      </c>
      <c r="L77" t="s">
        <v>541</v>
      </c>
      <c r="M77">
        <v>3557.5</v>
      </c>
      <c r="N77">
        <v>3682</v>
      </c>
      <c r="O77">
        <v>1906</v>
      </c>
      <c r="P77">
        <v>1964</v>
      </c>
      <c r="Q77">
        <v>2.6628359244297699</v>
      </c>
      <c r="R77">
        <v>2.03746185594607</v>
      </c>
      <c r="S77">
        <v>1.57458382147513</v>
      </c>
      <c r="T77">
        <v>2.9581589958159</v>
      </c>
      <c r="U77">
        <v>3.1464435146443499</v>
      </c>
      <c r="V77">
        <v>6.3619337163985906E-2</v>
      </c>
      <c r="W77">
        <v>-5.4930502542388298E-3</v>
      </c>
      <c r="X77">
        <v>5.4142259414225897</v>
      </c>
      <c r="Y77">
        <v>3.1464435146443499</v>
      </c>
      <c r="Z77">
        <v>2.9589139206293202E-2</v>
      </c>
      <c r="AA77" t="s">
        <v>28</v>
      </c>
      <c r="AB77" t="s">
        <v>29</v>
      </c>
      <c r="AC77" t="s">
        <v>540</v>
      </c>
      <c r="AD77" t="s">
        <v>32</v>
      </c>
      <c r="AE77" t="s">
        <v>33</v>
      </c>
      <c r="AF77">
        <v>316.73640167363999</v>
      </c>
      <c r="AG77">
        <v>220.08368200836799</v>
      </c>
      <c r="AH77" t="s">
        <v>251</v>
      </c>
      <c r="AI77">
        <v>-0.239953360370561</v>
      </c>
      <c r="AJ77">
        <v>3000</v>
      </c>
      <c r="AK77">
        <v>1000</v>
      </c>
      <c r="AL77" t="s">
        <v>543</v>
      </c>
    </row>
    <row r="78" spans="1:38">
      <c r="A78" t="s">
        <v>220</v>
      </c>
      <c r="B78" t="s">
        <v>81</v>
      </c>
      <c r="C78" s="3">
        <v>61</v>
      </c>
      <c r="D78" t="s">
        <v>471</v>
      </c>
      <c r="E78" s="2" t="s">
        <v>520</v>
      </c>
      <c r="F78" s="4">
        <v>3.3613445378151301</v>
      </c>
      <c r="G78" s="10">
        <v>2.3554653125887799</v>
      </c>
      <c r="H78">
        <v>0.26758182233473499</v>
      </c>
      <c r="I78">
        <v>119</v>
      </c>
      <c r="J78">
        <v>4</v>
      </c>
      <c r="K78">
        <v>115</v>
      </c>
      <c r="L78" t="s">
        <v>516</v>
      </c>
      <c r="M78">
        <v>4249</v>
      </c>
      <c r="N78">
        <v>5207</v>
      </c>
      <c r="O78">
        <v>1891</v>
      </c>
      <c r="P78">
        <v>2119</v>
      </c>
      <c r="Q78">
        <v>3.0937411927664602</v>
      </c>
      <c r="R78">
        <v>1.3543880225863301</v>
      </c>
      <c r="S78">
        <v>0.47346521082547399</v>
      </c>
      <c r="T78">
        <v>1.90434782608696</v>
      </c>
      <c r="U78">
        <v>5.0260869565217403</v>
      </c>
      <c r="V78">
        <v>1.1916264312378501E-2</v>
      </c>
      <c r="W78">
        <v>-3.9392855626880802E-2</v>
      </c>
      <c r="X78">
        <v>11.921739130434799</v>
      </c>
      <c r="Y78">
        <v>5.0260869565217403</v>
      </c>
      <c r="Z78">
        <v>6.60014543632267E-2</v>
      </c>
      <c r="AA78" t="s">
        <v>28</v>
      </c>
      <c r="AB78" t="s">
        <v>29</v>
      </c>
      <c r="AC78" t="s">
        <v>455</v>
      </c>
      <c r="AD78" t="s">
        <v>32</v>
      </c>
      <c r="AE78" t="s">
        <v>33</v>
      </c>
      <c r="AF78">
        <v>506.08695652173901</v>
      </c>
      <c r="AG78">
        <v>145.21739130434801</v>
      </c>
      <c r="AH78" t="s">
        <v>80</v>
      </c>
      <c r="AI78">
        <v>1.2763769350971099</v>
      </c>
      <c r="AJ78">
        <v>3000</v>
      </c>
      <c r="AK78">
        <v>1000</v>
      </c>
      <c r="AL78" t="s">
        <v>521</v>
      </c>
    </row>
    <row r="79" spans="1:38">
      <c r="A79" t="s">
        <v>72</v>
      </c>
      <c r="B79" t="s">
        <v>208</v>
      </c>
      <c r="C79" s="3">
        <v>83</v>
      </c>
      <c r="D79" t="s">
        <v>292</v>
      </c>
      <c r="E79" s="2" t="s">
        <v>307</v>
      </c>
      <c r="F79" s="4">
        <v>2.6192075218267301</v>
      </c>
      <c r="G79" s="10">
        <v>2.3007980443980398</v>
      </c>
      <c r="H79">
        <v>1.4568592596354799</v>
      </c>
      <c r="I79">
        <v>1489</v>
      </c>
      <c r="J79">
        <v>39</v>
      </c>
      <c r="K79">
        <v>1450</v>
      </c>
      <c r="L79" t="s">
        <v>208</v>
      </c>
      <c r="M79">
        <v>7057</v>
      </c>
      <c r="N79">
        <v>8262</v>
      </c>
      <c r="O79">
        <v>2818</v>
      </c>
      <c r="P79">
        <v>3094</v>
      </c>
      <c r="Q79">
        <v>3.1792937913494401</v>
      </c>
      <c r="R79">
        <v>2.29841403776192</v>
      </c>
      <c r="S79">
        <v>1.83291754172156</v>
      </c>
      <c r="T79">
        <v>8.1372413793103409</v>
      </c>
      <c r="U79">
        <v>4.0151724137931</v>
      </c>
      <c r="V79">
        <v>5.9958304804461203E-2</v>
      </c>
      <c r="W79">
        <v>-8.6209431857827892E-3</v>
      </c>
      <c r="X79">
        <v>20.872413793103501</v>
      </c>
      <c r="Y79">
        <v>6.4441379310344802</v>
      </c>
      <c r="Z79">
        <v>2.9755058156756001E-2</v>
      </c>
      <c r="AA79" t="s">
        <v>28</v>
      </c>
      <c r="AB79" t="s">
        <v>29</v>
      </c>
      <c r="AC79" t="s">
        <v>291</v>
      </c>
      <c r="AD79" t="s">
        <v>32</v>
      </c>
      <c r="AE79" t="s">
        <v>33</v>
      </c>
      <c r="AF79">
        <v>666.89655172413802</v>
      </c>
      <c r="AG79">
        <v>401.51724137931001</v>
      </c>
      <c r="AH79" t="s">
        <v>208</v>
      </c>
      <c r="AI79">
        <v>1.57743149771154</v>
      </c>
      <c r="AJ79">
        <v>3000</v>
      </c>
      <c r="AK79">
        <v>1000</v>
      </c>
      <c r="AL79" t="s">
        <v>308</v>
      </c>
    </row>
    <row r="80" spans="1:38">
      <c r="A80" t="s">
        <v>259</v>
      </c>
      <c r="B80" t="s">
        <v>251</v>
      </c>
      <c r="C80" s="3">
        <v>66</v>
      </c>
      <c r="D80" t="s">
        <v>250</v>
      </c>
      <c r="E80" s="2" t="s">
        <v>247</v>
      </c>
      <c r="F80" s="4">
        <v>5.3691275167785202</v>
      </c>
      <c r="G80" s="10">
        <v>2.2101077559534601</v>
      </c>
      <c r="H80">
        <v>-0.91561698413832304</v>
      </c>
      <c r="I80">
        <v>149</v>
      </c>
      <c r="J80">
        <v>8</v>
      </c>
      <c r="K80">
        <v>141</v>
      </c>
      <c r="L80" t="s">
        <v>249</v>
      </c>
      <c r="M80">
        <v>3763.5</v>
      </c>
      <c r="N80">
        <v>5799</v>
      </c>
      <c r="O80">
        <v>2117.5</v>
      </c>
      <c r="P80">
        <v>2816</v>
      </c>
      <c r="Q80">
        <v>2.2177519692827699</v>
      </c>
      <c r="R80">
        <v>2.0289519574351398</v>
      </c>
      <c r="S80">
        <v>1.9823988578474701</v>
      </c>
      <c r="T80">
        <v>4.3900709219858198</v>
      </c>
      <c r="U80">
        <v>2.7375886524822701</v>
      </c>
      <c r="V80">
        <v>3.3903017432175601E-2</v>
      </c>
      <c r="W80">
        <v>6.9284699161736001E-3</v>
      </c>
      <c r="X80">
        <v>5.75177304964539</v>
      </c>
      <c r="Y80">
        <v>3.4539007092198601</v>
      </c>
      <c r="Z80">
        <v>-2.07598113209773E-2</v>
      </c>
      <c r="AA80" t="s">
        <v>28</v>
      </c>
      <c r="AB80" t="s">
        <v>29</v>
      </c>
      <c r="AC80" t="s">
        <v>248</v>
      </c>
      <c r="AD80" t="s">
        <v>32</v>
      </c>
      <c r="AE80" t="s">
        <v>33</v>
      </c>
      <c r="AF80">
        <v>346.09929078014198</v>
      </c>
      <c r="AG80">
        <v>273.75886524822698</v>
      </c>
      <c r="AH80" t="s">
        <v>251</v>
      </c>
      <c r="AI80">
        <v>-1.8061776208004301</v>
      </c>
      <c r="AJ80">
        <v>3000</v>
      </c>
      <c r="AK80">
        <v>1000</v>
      </c>
      <c r="AL80" t="s">
        <v>252</v>
      </c>
    </row>
    <row r="81" spans="1:38">
      <c r="A81" t="s">
        <v>72</v>
      </c>
      <c r="B81" t="s">
        <v>251</v>
      </c>
      <c r="C81" s="3">
        <v>82</v>
      </c>
      <c r="D81" t="s">
        <v>344</v>
      </c>
      <c r="E81" s="2" t="s">
        <v>363</v>
      </c>
      <c r="F81" s="4">
        <v>2.9754204398447599</v>
      </c>
      <c r="G81" s="10">
        <v>2.1989007382740202</v>
      </c>
      <c r="H81">
        <v>0.53515113565393002</v>
      </c>
      <c r="I81">
        <v>1546</v>
      </c>
      <c r="J81">
        <v>46</v>
      </c>
      <c r="K81">
        <v>1500</v>
      </c>
      <c r="L81" t="s">
        <v>251</v>
      </c>
      <c r="M81">
        <v>7446</v>
      </c>
      <c r="N81">
        <v>8134</v>
      </c>
      <c r="O81">
        <v>3416</v>
      </c>
      <c r="P81">
        <v>3742</v>
      </c>
      <c r="Q81">
        <v>2.7216830863122601</v>
      </c>
      <c r="R81">
        <v>2.3151916471483398</v>
      </c>
      <c r="S81">
        <v>1.91221486271581</v>
      </c>
      <c r="T81">
        <v>7.87</v>
      </c>
      <c r="U81">
        <v>4.0633333333333299</v>
      </c>
      <c r="V81">
        <v>5.77913513516548E-2</v>
      </c>
      <c r="W81">
        <v>2.3909871866668701E-3</v>
      </c>
      <c r="X81">
        <v>11.9973333333333</v>
      </c>
      <c r="Y81">
        <v>5.3573333333333304</v>
      </c>
      <c r="Z81">
        <v>2.4352269519602201E-2</v>
      </c>
      <c r="AA81" t="s">
        <v>28</v>
      </c>
      <c r="AB81" t="s">
        <v>29</v>
      </c>
      <c r="AC81" t="s">
        <v>354</v>
      </c>
      <c r="AD81" t="s">
        <v>32</v>
      </c>
      <c r="AE81" t="s">
        <v>33</v>
      </c>
      <c r="AF81">
        <v>542.26666666666699</v>
      </c>
      <c r="AG81">
        <v>406.33333333333297</v>
      </c>
      <c r="AH81" t="s">
        <v>251</v>
      </c>
      <c r="AI81">
        <v>-3.2873658817717297E-2</v>
      </c>
      <c r="AJ81">
        <v>3000</v>
      </c>
      <c r="AK81">
        <v>1000</v>
      </c>
      <c r="AL81" t="s">
        <v>364</v>
      </c>
    </row>
    <row r="82" spans="1:38">
      <c r="A82" t="s">
        <v>259</v>
      </c>
      <c r="B82" t="s">
        <v>251</v>
      </c>
      <c r="C82" s="3">
        <v>78</v>
      </c>
      <c r="D82" t="s">
        <v>344</v>
      </c>
      <c r="E82" s="2" t="s">
        <v>365</v>
      </c>
      <c r="F82" s="4">
        <v>4.5180722891566303</v>
      </c>
      <c r="G82" s="10">
        <v>2.1931556058236601</v>
      </c>
      <c r="H82">
        <v>-0.59864538909573894</v>
      </c>
      <c r="I82">
        <v>332</v>
      </c>
      <c r="J82">
        <v>15</v>
      </c>
      <c r="K82">
        <v>317</v>
      </c>
      <c r="L82" t="s">
        <v>251</v>
      </c>
      <c r="M82">
        <v>5382</v>
      </c>
      <c r="N82">
        <v>5850</v>
      </c>
      <c r="O82">
        <v>2552</v>
      </c>
      <c r="P82">
        <v>2722</v>
      </c>
      <c r="Q82">
        <v>2.4941233048929199</v>
      </c>
      <c r="R82">
        <v>1.8593121736718801</v>
      </c>
      <c r="S82">
        <v>2.0289997721234001</v>
      </c>
      <c r="T82">
        <v>3.7350157728706601</v>
      </c>
      <c r="U82">
        <v>2.58990536277603</v>
      </c>
      <c r="V82">
        <v>1.15236513897905E-2</v>
      </c>
      <c r="W82">
        <v>2.00886257096967E-2</v>
      </c>
      <c r="X82">
        <v>7.6372239747634101</v>
      </c>
      <c r="Y82">
        <v>3.8485804416403799</v>
      </c>
      <c r="Z82">
        <v>1.1440948244405899E-2</v>
      </c>
      <c r="AA82" t="s">
        <v>28</v>
      </c>
      <c r="AB82" t="s">
        <v>29</v>
      </c>
      <c r="AC82" t="s">
        <v>354</v>
      </c>
      <c r="AD82" t="s">
        <v>32</v>
      </c>
      <c r="AE82" t="s">
        <v>33</v>
      </c>
      <c r="AF82">
        <v>388.95899053627801</v>
      </c>
      <c r="AG82">
        <v>258.99053627760298</v>
      </c>
      <c r="AH82" t="s">
        <v>251</v>
      </c>
      <c r="AI82">
        <v>-0.83364314564268305</v>
      </c>
      <c r="AJ82">
        <v>3000</v>
      </c>
      <c r="AK82">
        <v>1000</v>
      </c>
      <c r="AL82" t="s">
        <v>366</v>
      </c>
    </row>
    <row r="83" spans="1:38">
      <c r="A83" t="s">
        <v>72</v>
      </c>
      <c r="B83" t="s">
        <v>251</v>
      </c>
      <c r="C83" s="3">
        <v>75</v>
      </c>
      <c r="D83" t="s">
        <v>344</v>
      </c>
      <c r="E83" s="2" t="s">
        <v>367</v>
      </c>
      <c r="F83" s="4">
        <v>3.52546166759933</v>
      </c>
      <c r="G83" s="10">
        <v>2.13350371386663</v>
      </c>
      <c r="H83">
        <v>-6.8281019683991404E-2</v>
      </c>
      <c r="I83">
        <v>1787</v>
      </c>
      <c r="J83">
        <v>63</v>
      </c>
      <c r="K83">
        <v>1724</v>
      </c>
      <c r="L83" t="s">
        <v>251</v>
      </c>
      <c r="M83">
        <v>5839</v>
      </c>
      <c r="N83">
        <v>6290</v>
      </c>
      <c r="O83">
        <v>2769</v>
      </c>
      <c r="P83">
        <v>2931.5</v>
      </c>
      <c r="Q83">
        <v>2.7541707137434202</v>
      </c>
      <c r="R83">
        <v>2.3406305336523401</v>
      </c>
      <c r="S83">
        <v>1.7407218354565499</v>
      </c>
      <c r="T83">
        <v>6.3341067285382797</v>
      </c>
      <c r="U83">
        <v>3.3863109048723898</v>
      </c>
      <c r="V83">
        <v>6.1720100515371003E-2</v>
      </c>
      <c r="W83">
        <v>-1.2725565602605401E-2</v>
      </c>
      <c r="X83">
        <v>9.7917633410672895</v>
      </c>
      <c r="Y83">
        <v>4.5388631090487204</v>
      </c>
      <c r="Z83">
        <v>3.2501721798116598E-2</v>
      </c>
      <c r="AA83" t="s">
        <v>28</v>
      </c>
      <c r="AB83" t="s">
        <v>29</v>
      </c>
      <c r="AC83" t="s">
        <v>354</v>
      </c>
      <c r="AD83" t="s">
        <v>32</v>
      </c>
      <c r="AE83" t="s">
        <v>33</v>
      </c>
      <c r="AF83">
        <v>460.67285382830602</v>
      </c>
      <c r="AG83">
        <v>338.63109048723902</v>
      </c>
      <c r="AH83" t="s">
        <v>251</v>
      </c>
      <c r="AI83">
        <v>8.1448391343997797E-2</v>
      </c>
      <c r="AJ83">
        <v>3000</v>
      </c>
      <c r="AK83">
        <v>1000</v>
      </c>
      <c r="AL83" t="s">
        <v>368</v>
      </c>
    </row>
    <row r="84" spans="1:38">
      <c r="A84" t="s">
        <v>38</v>
      </c>
      <c r="B84" t="s">
        <v>208</v>
      </c>
      <c r="C84" s="3">
        <v>83</v>
      </c>
      <c r="D84" t="s">
        <v>292</v>
      </c>
      <c r="E84" s="2" t="s">
        <v>298</v>
      </c>
      <c r="F84" s="4">
        <v>2.4</v>
      </c>
      <c r="G84" s="10">
        <v>2.1191143749389099</v>
      </c>
      <c r="H84">
        <v>1.5865010900591801</v>
      </c>
      <c r="I84">
        <v>125</v>
      </c>
      <c r="J84">
        <v>3</v>
      </c>
      <c r="K84">
        <v>122</v>
      </c>
      <c r="L84" t="s">
        <v>208</v>
      </c>
      <c r="M84">
        <v>10690</v>
      </c>
      <c r="N84">
        <v>8192.5</v>
      </c>
      <c r="O84">
        <v>4045</v>
      </c>
      <c r="P84">
        <v>3326</v>
      </c>
      <c r="Q84">
        <v>3.22719677310167</v>
      </c>
      <c r="R84">
        <v>1.30311930102804</v>
      </c>
      <c r="S84">
        <v>0.66034176672049805</v>
      </c>
      <c r="T84">
        <v>2.4836065573770498</v>
      </c>
      <c r="U84">
        <v>2.0245901639344299</v>
      </c>
      <c r="V84">
        <v>-6.3785101810687E-2</v>
      </c>
      <c r="W84">
        <v>-0.124158345934759</v>
      </c>
      <c r="X84">
        <v>20.5983606557377</v>
      </c>
      <c r="Y84">
        <v>6.0327868852459003</v>
      </c>
      <c r="Z84">
        <v>4.4823174810699903E-2</v>
      </c>
      <c r="AA84" t="s">
        <v>28</v>
      </c>
      <c r="AB84" t="s">
        <v>29</v>
      </c>
      <c r="AC84" t="s">
        <v>291</v>
      </c>
      <c r="AD84" t="s">
        <v>32</v>
      </c>
      <c r="AE84" t="s">
        <v>33</v>
      </c>
      <c r="AF84">
        <v>684.42622950819703</v>
      </c>
      <c r="AG84">
        <v>202.45901639344299</v>
      </c>
      <c r="AH84" t="s">
        <v>208</v>
      </c>
      <c r="AI84">
        <v>1.74599927307089</v>
      </c>
      <c r="AJ84">
        <v>3000</v>
      </c>
      <c r="AK84">
        <v>1000</v>
      </c>
      <c r="AL84" t="s">
        <v>299</v>
      </c>
    </row>
    <row r="85" spans="1:38">
      <c r="A85" t="s">
        <v>72</v>
      </c>
      <c r="B85" t="s">
        <v>222</v>
      </c>
      <c r="C85" s="3">
        <v>65</v>
      </c>
      <c r="D85" t="s">
        <v>223</v>
      </c>
      <c r="E85" s="2">
        <v>3881</v>
      </c>
      <c r="F85" s="4">
        <v>3.3898305084745801</v>
      </c>
      <c r="G85" s="10">
        <v>2.0337892797739201</v>
      </c>
      <c r="H85">
        <v>-4.12529630512651E-2</v>
      </c>
      <c r="I85">
        <v>177</v>
      </c>
      <c r="J85">
        <v>6</v>
      </c>
      <c r="K85">
        <v>171</v>
      </c>
      <c r="L85" t="s">
        <v>222</v>
      </c>
      <c r="M85">
        <v>3479.5</v>
      </c>
      <c r="N85">
        <v>5226</v>
      </c>
      <c r="O85">
        <v>1877.5</v>
      </c>
      <c r="P85">
        <v>2398</v>
      </c>
      <c r="Q85">
        <v>2.97665005709066</v>
      </c>
      <c r="R85">
        <v>2.2964610786427699</v>
      </c>
      <c r="S85">
        <v>2.0585969773305499</v>
      </c>
      <c r="T85">
        <v>5.4385964912280702</v>
      </c>
      <c r="U85">
        <v>3.0233918128655</v>
      </c>
      <c r="V85">
        <v>9.8360242666122602E-2</v>
      </c>
      <c r="W85">
        <v>4.3412267340635802E-2</v>
      </c>
      <c r="X85">
        <v>11.046783625731001</v>
      </c>
      <c r="Y85">
        <v>4.60233918128655</v>
      </c>
      <c r="Z85">
        <v>0.13122643937729001</v>
      </c>
      <c r="AA85" t="s">
        <v>28</v>
      </c>
      <c r="AB85" t="s">
        <v>29</v>
      </c>
      <c r="AC85" t="s">
        <v>225</v>
      </c>
      <c r="AD85" t="s">
        <v>32</v>
      </c>
      <c r="AE85" t="s">
        <v>33</v>
      </c>
      <c r="AF85">
        <v>464.32748538011703</v>
      </c>
      <c r="AG85">
        <v>302.33918128655</v>
      </c>
      <c r="AH85" t="s">
        <v>222</v>
      </c>
      <c r="AI85">
        <v>0.86434011540057298</v>
      </c>
      <c r="AJ85">
        <v>3000</v>
      </c>
      <c r="AK85">
        <v>1000</v>
      </c>
      <c r="AL85" t="s">
        <v>230</v>
      </c>
    </row>
    <row r="86" spans="1:38">
      <c r="A86" t="s">
        <v>38</v>
      </c>
      <c r="B86" t="s">
        <v>208</v>
      </c>
      <c r="C86" s="3">
        <v>81</v>
      </c>
      <c r="D86" t="s">
        <v>471</v>
      </c>
      <c r="E86" s="2" t="s">
        <v>480</v>
      </c>
      <c r="F86" s="4">
        <v>3.6764705882352899</v>
      </c>
      <c r="G86" s="10">
        <v>2.0052880032935398</v>
      </c>
      <c r="H86">
        <v>-0.25729939862505702</v>
      </c>
      <c r="I86">
        <v>136</v>
      </c>
      <c r="J86">
        <v>5</v>
      </c>
      <c r="K86">
        <v>131</v>
      </c>
      <c r="L86" t="s">
        <v>208</v>
      </c>
      <c r="M86">
        <v>4805</v>
      </c>
      <c r="N86">
        <v>5119</v>
      </c>
      <c r="O86">
        <v>2098</v>
      </c>
      <c r="P86">
        <v>2189</v>
      </c>
      <c r="Q86">
        <v>3.2361238966528099</v>
      </c>
      <c r="R86">
        <v>1.3874955624655201</v>
      </c>
      <c r="S86">
        <v>0</v>
      </c>
      <c r="T86">
        <v>2.0763358778626002</v>
      </c>
      <c r="U86">
        <v>4.3282442748091601</v>
      </c>
      <c r="V86">
        <v>1.38234784523281E-2</v>
      </c>
      <c r="W86">
        <v>-5.9740147655061901E-2</v>
      </c>
      <c r="X86">
        <v>14.320610687022899</v>
      </c>
      <c r="Y86">
        <v>4.3282442748091601</v>
      </c>
      <c r="Z86">
        <v>2.9578205461296001E-2</v>
      </c>
      <c r="AA86" t="s">
        <v>28</v>
      </c>
      <c r="AB86" t="s">
        <v>29</v>
      </c>
      <c r="AC86" t="s">
        <v>455</v>
      </c>
      <c r="AD86" t="s">
        <v>32</v>
      </c>
      <c r="AE86" t="s">
        <v>33</v>
      </c>
      <c r="AF86">
        <v>435.11450381679401</v>
      </c>
      <c r="AG86">
        <v>146.564885496183</v>
      </c>
      <c r="AH86" t="s">
        <v>208</v>
      </c>
      <c r="AI86">
        <v>1.7774132957961799</v>
      </c>
      <c r="AJ86">
        <v>3000</v>
      </c>
      <c r="AK86">
        <v>1000</v>
      </c>
      <c r="AL86" t="s">
        <v>481</v>
      </c>
    </row>
    <row r="87" spans="1:38">
      <c r="A87" t="s">
        <v>26</v>
      </c>
      <c r="B87" t="s">
        <v>81</v>
      </c>
      <c r="C87" s="11" t="s">
        <v>620</v>
      </c>
      <c r="D87" t="s">
        <v>116</v>
      </c>
      <c r="E87" s="2" t="s">
        <v>118</v>
      </c>
      <c r="F87" s="4">
        <v>6.5539112050739998</v>
      </c>
      <c r="G87" s="10">
        <v>1.964703438883</v>
      </c>
      <c r="H87">
        <v>-1.30172369155792</v>
      </c>
      <c r="I87">
        <v>473</v>
      </c>
      <c r="J87">
        <v>31</v>
      </c>
      <c r="K87">
        <v>442</v>
      </c>
      <c r="L87" t="s">
        <v>80</v>
      </c>
      <c r="M87">
        <v>3174</v>
      </c>
      <c r="N87">
        <v>3518.5</v>
      </c>
      <c r="O87">
        <v>1926</v>
      </c>
      <c r="P87">
        <v>2070.5</v>
      </c>
      <c r="Q87">
        <v>2.29207921468491</v>
      </c>
      <c r="R87">
        <v>1.9688421550578099</v>
      </c>
      <c r="S87">
        <v>2.3906541115418101</v>
      </c>
      <c r="T87">
        <v>2.58371040723982</v>
      </c>
      <c r="U87">
        <v>2.1040723981900502</v>
      </c>
      <c r="V87">
        <v>7.0377177754366201E-3</v>
      </c>
      <c r="W87">
        <v>5.14892551799025E-2</v>
      </c>
      <c r="X87">
        <v>3.4954751131221702</v>
      </c>
      <c r="Y87">
        <v>2.86877828054299</v>
      </c>
      <c r="Z87">
        <v>-8.3163816276254701E-3</v>
      </c>
      <c r="AA87" t="s">
        <v>28</v>
      </c>
      <c r="AB87" t="s">
        <v>29</v>
      </c>
      <c r="AC87" t="s">
        <v>114</v>
      </c>
      <c r="AD87" t="s">
        <v>115</v>
      </c>
      <c r="AE87" t="s">
        <v>33</v>
      </c>
      <c r="AF87">
        <v>293.89140271493198</v>
      </c>
      <c r="AG87">
        <v>210.40723981900501</v>
      </c>
      <c r="AH87" t="s">
        <v>80</v>
      </c>
      <c r="AI87">
        <v>-1.54462441580721</v>
      </c>
      <c r="AJ87">
        <v>3000</v>
      </c>
      <c r="AK87">
        <v>1000</v>
      </c>
      <c r="AL87" t="s">
        <v>120</v>
      </c>
    </row>
    <row r="88" spans="1:38">
      <c r="A88" t="s">
        <v>38</v>
      </c>
      <c r="B88" t="s">
        <v>461</v>
      </c>
      <c r="C88" s="3">
        <v>61</v>
      </c>
      <c r="D88" t="s">
        <v>462</v>
      </c>
      <c r="E88" s="2" t="s">
        <v>468</v>
      </c>
      <c r="F88" s="4">
        <v>2.87081339712919</v>
      </c>
      <c r="G88" s="10">
        <v>1.9485952427039801</v>
      </c>
      <c r="H88">
        <v>0.35736132360828798</v>
      </c>
      <c r="I88">
        <v>209</v>
      </c>
      <c r="J88">
        <v>6</v>
      </c>
      <c r="K88">
        <v>203</v>
      </c>
      <c r="L88" t="s">
        <v>461</v>
      </c>
      <c r="M88">
        <v>7963.5</v>
      </c>
      <c r="N88">
        <v>6822</v>
      </c>
      <c r="O88">
        <v>3507</v>
      </c>
      <c r="P88">
        <v>3186</v>
      </c>
      <c r="Q88">
        <v>3.0166550323380399</v>
      </c>
      <c r="R88">
        <v>1.5177365292007601</v>
      </c>
      <c r="S88">
        <v>0.99481776352076101</v>
      </c>
      <c r="T88">
        <v>2.5812807881773399</v>
      </c>
      <c r="U88">
        <v>5.1083743842364502</v>
      </c>
      <c r="V88">
        <v>-3.9243368471546204E-3</v>
      </c>
      <c r="W88">
        <v>-6.39847106495504E-2</v>
      </c>
      <c r="X88">
        <v>13.458128078817699</v>
      </c>
      <c r="Y88">
        <v>5.1083743842364502</v>
      </c>
      <c r="Z88">
        <v>0.165334394040653</v>
      </c>
      <c r="AA88" t="s">
        <v>28</v>
      </c>
      <c r="AB88" t="s">
        <v>29</v>
      </c>
      <c r="AC88" t="s">
        <v>137</v>
      </c>
      <c r="AD88" t="s">
        <v>32</v>
      </c>
      <c r="AE88" t="s">
        <v>33</v>
      </c>
      <c r="AF88">
        <v>518.22660098522203</v>
      </c>
      <c r="AG88">
        <v>202.463054187192</v>
      </c>
      <c r="AH88" t="s">
        <v>461</v>
      </c>
      <c r="AI88">
        <v>1.00511527039273</v>
      </c>
      <c r="AJ88">
        <v>3000</v>
      </c>
      <c r="AK88">
        <v>1000</v>
      </c>
      <c r="AL88" t="s">
        <v>469</v>
      </c>
    </row>
    <row r="89" spans="1:38">
      <c r="A89" t="s">
        <v>72</v>
      </c>
      <c r="B89" t="s">
        <v>81</v>
      </c>
      <c r="C89" s="3">
        <v>73</v>
      </c>
      <c r="D89" t="s">
        <v>292</v>
      </c>
      <c r="E89" s="2" t="s">
        <v>296</v>
      </c>
      <c r="F89" s="4">
        <v>2.7397260273972601</v>
      </c>
      <c r="G89" s="10">
        <v>1.92249706244691</v>
      </c>
      <c r="H89">
        <v>0.48232147198241898</v>
      </c>
      <c r="I89">
        <v>1168</v>
      </c>
      <c r="J89">
        <v>32</v>
      </c>
      <c r="K89">
        <v>1136</v>
      </c>
      <c r="L89" t="s">
        <v>119</v>
      </c>
      <c r="M89">
        <v>4639</v>
      </c>
      <c r="N89">
        <v>4833.5</v>
      </c>
      <c r="O89">
        <v>2247</v>
      </c>
      <c r="P89">
        <v>2333.5</v>
      </c>
      <c r="Q89">
        <v>3.0859482872585802</v>
      </c>
      <c r="R89">
        <v>2.3708400364145898</v>
      </c>
      <c r="S89">
        <v>1.6539168469735399</v>
      </c>
      <c r="T89">
        <v>5.4075704225352101</v>
      </c>
      <c r="U89">
        <v>3.0290492957746502</v>
      </c>
      <c r="V89">
        <v>6.1807758639442399E-2</v>
      </c>
      <c r="W89">
        <v>-4.0436936172171298E-2</v>
      </c>
      <c r="X89">
        <v>11.3987676056338</v>
      </c>
      <c r="Y89">
        <v>5.2139084507042304</v>
      </c>
      <c r="Z89">
        <v>2.4101545463774601E-2</v>
      </c>
      <c r="AA89" t="s">
        <v>28</v>
      </c>
      <c r="AB89" t="s">
        <v>29</v>
      </c>
      <c r="AC89" t="s">
        <v>291</v>
      </c>
      <c r="AD89" t="s">
        <v>32</v>
      </c>
      <c r="AE89" t="s">
        <v>33</v>
      </c>
      <c r="AF89">
        <v>535.12323943662</v>
      </c>
      <c r="AG89">
        <v>302.904929577465</v>
      </c>
      <c r="AH89" t="s">
        <v>80</v>
      </c>
      <c r="AI89">
        <v>1.2489541589567099</v>
      </c>
      <c r="AJ89">
        <v>3000</v>
      </c>
      <c r="AK89">
        <v>1000</v>
      </c>
      <c r="AL89" t="s">
        <v>297</v>
      </c>
    </row>
    <row r="90" spans="1:38">
      <c r="A90" t="s">
        <v>38</v>
      </c>
      <c r="B90" t="s">
        <v>208</v>
      </c>
      <c r="C90" s="3">
        <v>90</v>
      </c>
      <c r="D90" t="s">
        <v>322</v>
      </c>
      <c r="E90" s="2" t="s">
        <v>330</v>
      </c>
      <c r="F90" s="4">
        <v>3.9513677811550201</v>
      </c>
      <c r="G90" s="10">
        <v>1.90273789941183</v>
      </c>
      <c r="H90">
        <v>-0.46784318527741298</v>
      </c>
      <c r="I90">
        <v>329</v>
      </c>
      <c r="J90">
        <v>13</v>
      </c>
      <c r="K90">
        <v>316</v>
      </c>
      <c r="L90" t="s">
        <v>208</v>
      </c>
      <c r="M90">
        <v>4208</v>
      </c>
      <c r="N90">
        <v>4133</v>
      </c>
      <c r="O90">
        <v>1998</v>
      </c>
      <c r="P90">
        <v>2026.5</v>
      </c>
      <c r="Q90">
        <v>3.0923310096246701</v>
      </c>
      <c r="R90">
        <v>1.2696249382141001</v>
      </c>
      <c r="S90">
        <v>0</v>
      </c>
      <c r="T90">
        <v>1.27848101265823</v>
      </c>
      <c r="U90">
        <v>1.06962025316456</v>
      </c>
      <c r="V90">
        <v>-1.15660841784722E-2</v>
      </c>
      <c r="W90">
        <v>-5.2230666310305998E-2</v>
      </c>
      <c r="X90">
        <v>9.37974683544304</v>
      </c>
      <c r="Y90">
        <v>4.0443037974683502</v>
      </c>
      <c r="Z90">
        <v>0.14040902274609299</v>
      </c>
      <c r="AA90" t="s">
        <v>28</v>
      </c>
      <c r="AB90" t="s">
        <v>29</v>
      </c>
      <c r="AC90" t="s">
        <v>321</v>
      </c>
      <c r="AD90" t="s">
        <v>32</v>
      </c>
      <c r="AE90" t="s">
        <v>33</v>
      </c>
      <c r="AF90">
        <v>406.64556962025301</v>
      </c>
      <c r="AG90">
        <v>106.96202531645601</v>
      </c>
      <c r="AH90" t="s">
        <v>208</v>
      </c>
      <c r="AI90">
        <v>1.2714145835614501</v>
      </c>
      <c r="AJ90">
        <v>3000</v>
      </c>
      <c r="AK90">
        <v>1000</v>
      </c>
      <c r="AL90" t="s">
        <v>331</v>
      </c>
    </row>
    <row r="91" spans="1:38">
      <c r="A91" t="s">
        <v>38</v>
      </c>
      <c r="B91" t="s">
        <v>81</v>
      </c>
      <c r="C91" s="3">
        <v>80</v>
      </c>
      <c r="D91" t="s">
        <v>223</v>
      </c>
      <c r="E91" s="2">
        <v>4294</v>
      </c>
      <c r="F91" s="4">
        <v>2.9680365296803699</v>
      </c>
      <c r="G91" s="10">
        <v>1.8666957915787801</v>
      </c>
      <c r="H91">
        <v>0.17384164706046201</v>
      </c>
      <c r="I91">
        <v>438</v>
      </c>
      <c r="J91">
        <v>13</v>
      </c>
      <c r="K91">
        <v>425</v>
      </c>
      <c r="L91" t="s">
        <v>80</v>
      </c>
      <c r="M91">
        <v>4840</v>
      </c>
      <c r="N91">
        <v>6184</v>
      </c>
      <c r="O91">
        <v>2246</v>
      </c>
      <c r="P91">
        <v>2660</v>
      </c>
      <c r="Q91">
        <v>3.0783916926131698</v>
      </c>
      <c r="R91">
        <v>1.33519267714474</v>
      </c>
      <c r="S91">
        <v>0</v>
      </c>
      <c r="T91">
        <v>2.1105882352941201</v>
      </c>
      <c r="U91">
        <v>1.5858823529411801</v>
      </c>
      <c r="V91">
        <v>-9.3943087072731E-3</v>
      </c>
      <c r="W91">
        <v>-6.9720810416946E-2</v>
      </c>
      <c r="X91">
        <v>13.727058823529401</v>
      </c>
      <c r="Y91">
        <v>4.4635294117647097</v>
      </c>
      <c r="Z91">
        <v>0.145662511121427</v>
      </c>
      <c r="AA91" t="s">
        <v>28</v>
      </c>
      <c r="AB91" t="s">
        <v>29</v>
      </c>
      <c r="AC91" t="s">
        <v>225</v>
      </c>
      <c r="AD91" t="s">
        <v>32</v>
      </c>
      <c r="AE91" t="s">
        <v>33</v>
      </c>
      <c r="AF91">
        <v>493.41176470588198</v>
      </c>
      <c r="AG91">
        <v>158.58823529411799</v>
      </c>
      <c r="AH91" t="s">
        <v>80</v>
      </c>
      <c r="AI91">
        <v>1.22236294684265</v>
      </c>
      <c r="AJ91">
        <v>3000</v>
      </c>
      <c r="AK91">
        <v>1000</v>
      </c>
      <c r="AL91" t="s">
        <v>232</v>
      </c>
    </row>
    <row r="92" spans="1:38">
      <c r="A92" t="s">
        <v>36</v>
      </c>
      <c r="B92" t="s">
        <v>81</v>
      </c>
      <c r="C92" s="3">
        <v>6</v>
      </c>
      <c r="D92" t="s">
        <v>374</v>
      </c>
      <c r="E92" s="2" t="s">
        <v>388</v>
      </c>
      <c r="F92" s="4">
        <v>2.4509803921568598</v>
      </c>
      <c r="G92" s="10">
        <v>1.8469617979158699</v>
      </c>
      <c r="H92">
        <v>0.79488527825750699</v>
      </c>
      <c r="I92">
        <v>204</v>
      </c>
      <c r="J92">
        <v>5</v>
      </c>
      <c r="K92">
        <v>199</v>
      </c>
      <c r="L92" t="s">
        <v>80</v>
      </c>
      <c r="M92">
        <v>3890</v>
      </c>
      <c r="N92">
        <v>9176</v>
      </c>
      <c r="O92">
        <v>2043</v>
      </c>
      <c r="P92">
        <v>3632</v>
      </c>
      <c r="Q92">
        <v>3.0372850162299998</v>
      </c>
      <c r="R92">
        <v>1.3874955624655201</v>
      </c>
      <c r="S92">
        <v>1.45314426530886</v>
      </c>
      <c r="T92">
        <v>3.9045226130653301</v>
      </c>
      <c r="U92">
        <v>2.1809045226130701</v>
      </c>
      <c r="V92">
        <v>-1.0662899354350899E-2</v>
      </c>
      <c r="W92">
        <v>-1.4525510650997399E-3</v>
      </c>
      <c r="X92">
        <v>28.417085427135699</v>
      </c>
      <c r="Y92">
        <v>5.55276381909548</v>
      </c>
      <c r="Z92">
        <v>7.4279226052628503E-2</v>
      </c>
      <c r="AA92" t="s">
        <v>28</v>
      </c>
      <c r="AB92" t="s">
        <v>29</v>
      </c>
      <c r="AC92" t="s">
        <v>373</v>
      </c>
      <c r="AD92" t="s">
        <v>115</v>
      </c>
      <c r="AE92" t="s">
        <v>33</v>
      </c>
      <c r="AF92">
        <v>577.38693467336702</v>
      </c>
      <c r="AG92">
        <v>218.09045226130701</v>
      </c>
      <c r="AH92" t="s">
        <v>80</v>
      </c>
      <c r="AI92">
        <v>1.0777109703504899</v>
      </c>
      <c r="AJ92">
        <v>3000</v>
      </c>
      <c r="AK92">
        <v>1000</v>
      </c>
      <c r="AL92" t="s">
        <v>389</v>
      </c>
    </row>
    <row r="93" spans="1:38">
      <c r="A93" t="s">
        <v>72</v>
      </c>
      <c r="B93" t="s">
        <v>208</v>
      </c>
      <c r="C93" s="3">
        <v>90</v>
      </c>
      <c r="D93" t="s">
        <v>422</v>
      </c>
      <c r="E93" s="2" t="s">
        <v>448</v>
      </c>
      <c r="F93" s="4">
        <v>3.7267080745341601</v>
      </c>
      <c r="G93" s="10">
        <v>1.6846794644132801</v>
      </c>
      <c r="H93">
        <v>-0.46450627358410801</v>
      </c>
      <c r="I93">
        <v>161</v>
      </c>
      <c r="J93">
        <v>6</v>
      </c>
      <c r="K93">
        <v>155</v>
      </c>
      <c r="L93" t="s">
        <v>208</v>
      </c>
      <c r="M93">
        <v>4213.5</v>
      </c>
      <c r="N93">
        <v>4205</v>
      </c>
      <c r="O93">
        <v>2389</v>
      </c>
      <c r="P93">
        <v>2335</v>
      </c>
      <c r="Q93">
        <v>2.7215944262099701</v>
      </c>
      <c r="R93">
        <v>2.32943510624612</v>
      </c>
      <c r="S93">
        <v>2.2322912266771602</v>
      </c>
      <c r="T93">
        <v>4.3548387096774199</v>
      </c>
      <c r="U93">
        <v>3.95483870967742</v>
      </c>
      <c r="V93">
        <v>0.10508949798495899</v>
      </c>
      <c r="W93">
        <v>6.7382523543937006E-2</v>
      </c>
      <c r="X93">
        <v>6.8645161290322596</v>
      </c>
      <c r="Y93">
        <v>3.95483870967742</v>
      </c>
      <c r="Z93">
        <v>4.9721792923947898E-2</v>
      </c>
      <c r="AA93" t="s">
        <v>28</v>
      </c>
      <c r="AB93" t="s">
        <v>29</v>
      </c>
      <c r="AC93" t="s">
        <v>137</v>
      </c>
      <c r="AD93" t="s">
        <v>32</v>
      </c>
      <c r="AE93" t="s">
        <v>33</v>
      </c>
      <c r="AF93">
        <v>407.09677419354801</v>
      </c>
      <c r="AG93">
        <v>290.322580645161</v>
      </c>
      <c r="AH93" t="s">
        <v>208</v>
      </c>
      <c r="AI93">
        <v>-3.3185648503108199E-2</v>
      </c>
      <c r="AJ93">
        <v>3000</v>
      </c>
      <c r="AK93">
        <v>1000</v>
      </c>
      <c r="AL93" t="s">
        <v>449</v>
      </c>
    </row>
    <row r="94" spans="1:38">
      <c r="A94" t="s">
        <v>36</v>
      </c>
      <c r="B94" t="s">
        <v>461</v>
      </c>
      <c r="C94" s="3">
        <v>61</v>
      </c>
      <c r="D94" t="s">
        <v>462</v>
      </c>
      <c r="E94" s="2" t="s">
        <v>468</v>
      </c>
      <c r="F94" s="4">
        <v>2.1021021021021</v>
      </c>
      <c r="G94" s="10">
        <v>1.6803676916235299</v>
      </c>
      <c r="H94">
        <v>1.16629359498274</v>
      </c>
      <c r="I94">
        <v>333</v>
      </c>
      <c r="J94">
        <v>7</v>
      </c>
      <c r="K94">
        <v>326</v>
      </c>
      <c r="L94" t="s">
        <v>461</v>
      </c>
      <c r="M94">
        <v>3810</v>
      </c>
      <c r="N94">
        <v>12708.5</v>
      </c>
      <c r="O94">
        <v>2134</v>
      </c>
      <c r="P94">
        <v>4656.5</v>
      </c>
      <c r="Q94">
        <v>2.8471593747968602</v>
      </c>
      <c r="R94">
        <v>1.2137203161343999</v>
      </c>
      <c r="S94">
        <v>1.4088359077262</v>
      </c>
      <c r="T94">
        <v>3.4355828220858902</v>
      </c>
      <c r="U94">
        <v>6.1503067484662601</v>
      </c>
      <c r="V94">
        <v>-4.6456140514437E-2</v>
      </c>
      <c r="W94">
        <v>-2.4712644638376E-2</v>
      </c>
      <c r="X94">
        <v>20.365030674846601</v>
      </c>
      <c r="Y94">
        <v>6.1503067484662601</v>
      </c>
      <c r="Z94">
        <v>0.13702934325319199</v>
      </c>
      <c r="AA94" t="s">
        <v>28</v>
      </c>
      <c r="AB94" t="s">
        <v>29</v>
      </c>
      <c r="AC94" t="s">
        <v>137</v>
      </c>
      <c r="AD94" t="s">
        <v>32</v>
      </c>
      <c r="AE94" t="s">
        <v>33</v>
      </c>
      <c r="AF94">
        <v>627.60736196318999</v>
      </c>
      <c r="AG94">
        <v>231.90184049079801</v>
      </c>
      <c r="AH94" t="s">
        <v>461</v>
      </c>
      <c r="AI94">
        <v>0.40867002043796602</v>
      </c>
      <c r="AJ94">
        <v>3000</v>
      </c>
      <c r="AK94">
        <v>1000</v>
      </c>
      <c r="AL94" t="s">
        <v>469</v>
      </c>
    </row>
    <row r="95" spans="1:38">
      <c r="A95" t="s">
        <v>36</v>
      </c>
      <c r="B95" t="s">
        <v>461</v>
      </c>
      <c r="C95" s="3">
        <v>52</v>
      </c>
      <c r="D95" t="s">
        <v>462</v>
      </c>
      <c r="E95" s="2" t="s">
        <v>466</v>
      </c>
      <c r="F95" s="4">
        <v>1.9337016574585599</v>
      </c>
      <c r="G95" s="10">
        <v>1.6678426763505501</v>
      </c>
      <c r="H95">
        <v>1.6433466871220701</v>
      </c>
      <c r="I95">
        <v>1086</v>
      </c>
      <c r="J95">
        <v>21</v>
      </c>
      <c r="K95">
        <v>1065</v>
      </c>
      <c r="L95" t="s">
        <v>461</v>
      </c>
      <c r="M95">
        <v>4056</v>
      </c>
      <c r="N95">
        <v>14598</v>
      </c>
      <c r="O95">
        <v>2260</v>
      </c>
      <c r="P95">
        <v>5111</v>
      </c>
      <c r="Q95">
        <v>2.8094402865210601</v>
      </c>
      <c r="R95">
        <v>1.31780933190024</v>
      </c>
      <c r="S95">
        <v>1.7801871793973501</v>
      </c>
      <c r="T95">
        <v>4.0281690140845097</v>
      </c>
      <c r="U95">
        <v>6.7718309859154902</v>
      </c>
      <c r="V95">
        <v>-4.4015816100033502E-2</v>
      </c>
      <c r="W95">
        <v>-1.9229021694386499E-2</v>
      </c>
      <c r="X95">
        <v>22.9032863849765</v>
      </c>
      <c r="Y95">
        <v>6.7718309859154902</v>
      </c>
      <c r="Z95">
        <v>0.141086314851088</v>
      </c>
      <c r="AA95" t="s">
        <v>28</v>
      </c>
      <c r="AB95" t="s">
        <v>29</v>
      </c>
      <c r="AC95" t="s">
        <v>137</v>
      </c>
      <c r="AD95" t="s">
        <v>32</v>
      </c>
      <c r="AE95" t="s">
        <v>33</v>
      </c>
      <c r="AF95">
        <v>692.11267605633805</v>
      </c>
      <c r="AG95">
        <v>280.09389671361498</v>
      </c>
      <c r="AH95" t="s">
        <v>461</v>
      </c>
      <c r="AI95">
        <v>0.275938767253738</v>
      </c>
      <c r="AJ95">
        <v>3000</v>
      </c>
      <c r="AK95">
        <v>1000</v>
      </c>
      <c r="AL95" t="s">
        <v>467</v>
      </c>
    </row>
    <row r="96" spans="1:38">
      <c r="A96" t="s">
        <v>38</v>
      </c>
      <c r="B96" t="s">
        <v>208</v>
      </c>
      <c r="C96" s="3">
        <v>60</v>
      </c>
      <c r="D96" t="s">
        <v>471</v>
      </c>
      <c r="E96" s="2" t="s">
        <v>513</v>
      </c>
      <c r="F96" s="4">
        <v>2.38095238095238</v>
      </c>
      <c r="G96" s="10">
        <v>1.6669808793021801</v>
      </c>
      <c r="H96">
        <v>0.62197727452788698</v>
      </c>
      <c r="I96">
        <v>294</v>
      </c>
      <c r="J96">
        <v>7</v>
      </c>
      <c r="K96">
        <v>287</v>
      </c>
      <c r="L96" t="s">
        <v>208</v>
      </c>
      <c r="M96">
        <v>7513</v>
      </c>
      <c r="N96">
        <v>7909</v>
      </c>
      <c r="O96">
        <v>3074</v>
      </c>
      <c r="P96">
        <v>3045</v>
      </c>
      <c r="Q96">
        <v>3.2043980026930399</v>
      </c>
      <c r="R96">
        <v>1.3615754457601501</v>
      </c>
      <c r="S96">
        <v>1.0542016016245499</v>
      </c>
      <c r="T96">
        <v>2.3763066202090601</v>
      </c>
      <c r="U96">
        <v>5.4773519163763096</v>
      </c>
      <c r="V96">
        <v>-6.75347645498116E-3</v>
      </c>
      <c r="W96">
        <v>-4.07661821874424E-2</v>
      </c>
      <c r="X96">
        <v>19.571428571428601</v>
      </c>
      <c r="Y96">
        <v>5.4773519163763096</v>
      </c>
      <c r="Z96">
        <v>3.6737939919507898E-2</v>
      </c>
      <c r="AA96" t="s">
        <v>28</v>
      </c>
      <c r="AB96" t="s">
        <v>29</v>
      </c>
      <c r="AC96" t="s">
        <v>455</v>
      </c>
      <c r="AD96" t="s">
        <v>32</v>
      </c>
      <c r="AE96" t="s">
        <v>33</v>
      </c>
      <c r="AF96">
        <v>554.00696864111501</v>
      </c>
      <c r="AG96">
        <v>177.70034843205599</v>
      </c>
      <c r="AH96" t="s">
        <v>208</v>
      </c>
      <c r="AI96">
        <v>1.66577174091873</v>
      </c>
      <c r="AJ96">
        <v>3000</v>
      </c>
      <c r="AK96">
        <v>1000</v>
      </c>
      <c r="AL96" t="s">
        <v>514</v>
      </c>
    </row>
    <row r="97" spans="1:38">
      <c r="A97" t="s">
        <v>38</v>
      </c>
      <c r="B97" t="s">
        <v>61</v>
      </c>
      <c r="C97" s="3">
        <v>67</v>
      </c>
      <c r="D97" t="s">
        <v>549</v>
      </c>
      <c r="E97" s="2">
        <v>4494</v>
      </c>
      <c r="F97" s="4">
        <v>2.3188405797101499</v>
      </c>
      <c r="G97" s="10">
        <v>1.6601901705612101</v>
      </c>
      <c r="H97">
        <v>0.70536172927174301</v>
      </c>
      <c r="I97">
        <v>345</v>
      </c>
      <c r="J97">
        <v>8</v>
      </c>
      <c r="K97">
        <v>337</v>
      </c>
      <c r="L97" t="s">
        <v>558</v>
      </c>
      <c r="M97">
        <v>8385.5</v>
      </c>
      <c r="N97">
        <v>8317</v>
      </c>
      <c r="O97">
        <v>2956</v>
      </c>
      <c r="P97">
        <v>3084</v>
      </c>
      <c r="Q97">
        <v>3.1748440630464101</v>
      </c>
      <c r="R97">
        <v>1.25538820567767</v>
      </c>
      <c r="S97">
        <v>0.92700111168273303</v>
      </c>
      <c r="T97">
        <v>2.2997032640949602</v>
      </c>
      <c r="U97">
        <v>5.6142433234421398</v>
      </c>
      <c r="V97">
        <v>-2.09770121169621E-3</v>
      </c>
      <c r="W97">
        <v>-2.8322732188294699E-2</v>
      </c>
      <c r="X97">
        <v>20.436201780415399</v>
      </c>
      <c r="Y97">
        <v>5.6142433234421398</v>
      </c>
      <c r="Z97">
        <v>0.138461724100887</v>
      </c>
      <c r="AA97" t="s">
        <v>28</v>
      </c>
      <c r="AB97" t="s">
        <v>29</v>
      </c>
      <c r="AC97" t="s">
        <v>221</v>
      </c>
      <c r="AD97" t="s">
        <v>32</v>
      </c>
      <c r="AE97" t="s">
        <v>33</v>
      </c>
      <c r="AF97">
        <v>565.28189910979199</v>
      </c>
      <c r="AG97">
        <v>164.39169139465901</v>
      </c>
      <c r="AH97" t="s">
        <v>558</v>
      </c>
      <c r="AI97">
        <v>1.5617731655251399</v>
      </c>
      <c r="AJ97">
        <v>3000</v>
      </c>
      <c r="AK97">
        <v>1000</v>
      </c>
      <c r="AL97" t="s">
        <v>559</v>
      </c>
    </row>
    <row r="98" spans="1:38">
      <c r="A98" t="s">
        <v>38</v>
      </c>
      <c r="B98" t="s">
        <v>208</v>
      </c>
      <c r="C98" s="3">
        <v>79</v>
      </c>
      <c r="D98" t="s">
        <v>471</v>
      </c>
      <c r="E98" s="2" t="s">
        <v>491</v>
      </c>
      <c r="F98" s="4">
        <v>1.92926045016077</v>
      </c>
      <c r="G98" s="10">
        <v>1.6289587809875901</v>
      </c>
      <c r="H98">
        <v>1.5173950127646401</v>
      </c>
      <c r="I98">
        <v>311</v>
      </c>
      <c r="J98">
        <v>6</v>
      </c>
      <c r="K98">
        <v>305</v>
      </c>
      <c r="L98" t="s">
        <v>489</v>
      </c>
      <c r="M98">
        <v>15483</v>
      </c>
      <c r="N98">
        <v>14373</v>
      </c>
      <c r="O98">
        <v>4078</v>
      </c>
      <c r="P98">
        <v>4085</v>
      </c>
      <c r="Q98">
        <v>3.2402923065737501</v>
      </c>
      <c r="R98">
        <v>1.3074377741500101</v>
      </c>
      <c r="S98">
        <v>0.95356226325662397</v>
      </c>
      <c r="T98">
        <v>4.2491803278688502</v>
      </c>
      <c r="U98">
        <v>6.60983606557377</v>
      </c>
      <c r="V98">
        <v>-3.0013618898395399E-3</v>
      </c>
      <c r="W98">
        <v>-5.8081348402157902E-2</v>
      </c>
      <c r="X98">
        <v>36.983606557377101</v>
      </c>
      <c r="Y98">
        <v>6.60983606557377</v>
      </c>
      <c r="Z98">
        <v>3.7271455491834797E-2</v>
      </c>
      <c r="AA98" t="s">
        <v>28</v>
      </c>
      <c r="AB98" t="s">
        <v>29</v>
      </c>
      <c r="AC98" t="s">
        <v>455</v>
      </c>
      <c r="AD98" t="s">
        <v>32</v>
      </c>
      <c r="AE98" t="s">
        <v>33</v>
      </c>
      <c r="AF98">
        <v>675.08196721311504</v>
      </c>
      <c r="AG98">
        <v>277.70491803278702</v>
      </c>
      <c r="AH98" t="s">
        <v>208</v>
      </c>
      <c r="AI98">
        <v>1.79208168514182</v>
      </c>
      <c r="AJ98">
        <v>3000</v>
      </c>
      <c r="AK98">
        <v>1000</v>
      </c>
      <c r="AL98" t="s">
        <v>492</v>
      </c>
    </row>
    <row r="99" spans="1:38">
      <c r="A99" t="s">
        <v>72</v>
      </c>
      <c r="B99" t="s">
        <v>251</v>
      </c>
      <c r="C99" s="3">
        <v>79</v>
      </c>
      <c r="D99" t="s">
        <v>250</v>
      </c>
      <c r="E99" s="2" t="s">
        <v>257</v>
      </c>
      <c r="F99" s="4">
        <v>3.1284916201117299</v>
      </c>
      <c r="G99" s="10">
        <v>1.61428345169661</v>
      </c>
      <c r="H99">
        <v>-0.15531633660805999</v>
      </c>
      <c r="I99">
        <v>895</v>
      </c>
      <c r="J99">
        <v>28</v>
      </c>
      <c r="K99">
        <v>867</v>
      </c>
      <c r="L99" t="s">
        <v>249</v>
      </c>
      <c r="M99">
        <v>5054.5</v>
      </c>
      <c r="N99">
        <v>5922</v>
      </c>
      <c r="O99">
        <v>2382</v>
      </c>
      <c r="P99">
        <v>2684</v>
      </c>
      <c r="Q99">
        <v>2.8524953291985802</v>
      </c>
      <c r="R99">
        <v>1.9847824367603499</v>
      </c>
      <c r="S99">
        <v>1.55653116246079</v>
      </c>
      <c r="T99">
        <v>4.2226066897347199</v>
      </c>
      <c r="U99">
        <v>2.7600922722029999</v>
      </c>
      <c r="V99">
        <v>4.3525668023706499E-2</v>
      </c>
      <c r="W99">
        <v>-9.3968373088815192E-3</v>
      </c>
      <c r="X99">
        <v>10.627450980392201</v>
      </c>
      <c r="Y99">
        <v>4.47866205305652</v>
      </c>
      <c r="Z99">
        <v>8.2733691640410306E-2</v>
      </c>
      <c r="AA99" t="s">
        <v>28</v>
      </c>
      <c r="AB99" t="s">
        <v>29</v>
      </c>
      <c r="AC99" t="s">
        <v>248</v>
      </c>
      <c r="AD99" t="s">
        <v>32</v>
      </c>
      <c r="AE99" t="s">
        <v>33</v>
      </c>
      <c r="AF99">
        <v>448.90426758938901</v>
      </c>
      <c r="AG99">
        <v>276.00922722029998</v>
      </c>
      <c r="AH99" t="s">
        <v>251</v>
      </c>
      <c r="AI99">
        <v>0.427446930142027</v>
      </c>
      <c r="AJ99">
        <v>3000</v>
      </c>
      <c r="AK99">
        <v>1000</v>
      </c>
      <c r="AL99" t="s">
        <v>258</v>
      </c>
    </row>
    <row r="100" spans="1:38">
      <c r="A100" t="s">
        <v>38</v>
      </c>
      <c r="B100" t="s">
        <v>222</v>
      </c>
      <c r="C100" s="3">
        <v>56</v>
      </c>
      <c r="D100" t="s">
        <v>223</v>
      </c>
      <c r="E100" s="2">
        <v>2665</v>
      </c>
      <c r="F100" s="4">
        <v>2.4193548387096802</v>
      </c>
      <c r="G100" s="10">
        <v>1.61411910318304</v>
      </c>
      <c r="H100">
        <v>0.49760694043116599</v>
      </c>
      <c r="I100">
        <v>124</v>
      </c>
      <c r="J100">
        <v>3</v>
      </c>
      <c r="K100">
        <v>121</v>
      </c>
      <c r="L100" t="s">
        <v>222</v>
      </c>
      <c r="M100">
        <v>5483</v>
      </c>
      <c r="N100">
        <v>8478</v>
      </c>
      <c r="O100">
        <v>2256</v>
      </c>
      <c r="P100">
        <v>2838</v>
      </c>
      <c r="Q100">
        <v>3.1646637128305799</v>
      </c>
      <c r="R100">
        <v>1.16246376065464</v>
      </c>
      <c r="S100">
        <v>0</v>
      </c>
      <c r="T100">
        <v>2.1404958677686001</v>
      </c>
      <c r="U100">
        <v>1.5123966942148801</v>
      </c>
      <c r="V100">
        <v>-1.4854821448853899E-2</v>
      </c>
      <c r="W100">
        <v>-5.0952549056130197E-2</v>
      </c>
      <c r="X100">
        <v>21.950413223140501</v>
      </c>
      <c r="Y100">
        <v>4.9008264462809903</v>
      </c>
      <c r="Z100">
        <v>0.17519717744143101</v>
      </c>
      <c r="AA100" t="s">
        <v>28</v>
      </c>
      <c r="AB100" t="s">
        <v>29</v>
      </c>
      <c r="AC100" t="s">
        <v>225</v>
      </c>
      <c r="AD100" t="s">
        <v>32</v>
      </c>
      <c r="AE100" t="s">
        <v>33</v>
      </c>
      <c r="AF100">
        <v>537.19008264462798</v>
      </c>
      <c r="AG100">
        <v>151.239669421488</v>
      </c>
      <c r="AH100" t="s">
        <v>222</v>
      </c>
      <c r="AI100">
        <v>1.5259491118756701</v>
      </c>
      <c r="AJ100">
        <v>3000</v>
      </c>
      <c r="AK100">
        <v>1000</v>
      </c>
      <c r="AL100" t="s">
        <v>226</v>
      </c>
    </row>
    <row r="101" spans="1:38">
      <c r="A101" t="s">
        <v>38</v>
      </c>
      <c r="B101" t="s">
        <v>208</v>
      </c>
      <c r="C101" s="3">
        <v>83</v>
      </c>
      <c r="D101" t="s">
        <v>471</v>
      </c>
      <c r="E101" s="2" t="s">
        <v>473</v>
      </c>
      <c r="F101" s="4">
        <v>2.0920502092050199</v>
      </c>
      <c r="G101" s="10">
        <v>1.61312481102813</v>
      </c>
      <c r="H101">
        <v>1.0348130475998201</v>
      </c>
      <c r="I101">
        <v>239</v>
      </c>
      <c r="J101">
        <v>5</v>
      </c>
      <c r="K101">
        <v>234</v>
      </c>
      <c r="L101" t="s">
        <v>208</v>
      </c>
      <c r="M101">
        <v>11948</v>
      </c>
      <c r="N101">
        <v>9961.5</v>
      </c>
      <c r="O101">
        <v>3717</v>
      </c>
      <c r="P101">
        <v>3480.5</v>
      </c>
      <c r="Q101">
        <v>3.2000280608958098</v>
      </c>
      <c r="R101">
        <v>1.4435094697466999</v>
      </c>
      <c r="S101">
        <v>0.82575956428486097</v>
      </c>
      <c r="T101">
        <v>3.4316239316239301</v>
      </c>
      <c r="U101">
        <v>5.9914529914529897</v>
      </c>
      <c r="V101">
        <v>7.0522739695591703E-3</v>
      </c>
      <c r="W101">
        <v>-6.2864799399343099E-2</v>
      </c>
      <c r="X101">
        <v>24.653846153846199</v>
      </c>
      <c r="Y101">
        <v>5.9914529914529897</v>
      </c>
      <c r="Z101">
        <v>3.5906849881480199E-2</v>
      </c>
      <c r="AA101" t="s">
        <v>28</v>
      </c>
      <c r="AB101" t="s">
        <v>29</v>
      </c>
      <c r="AC101" t="s">
        <v>455</v>
      </c>
      <c r="AD101" t="s">
        <v>32</v>
      </c>
      <c r="AE101" t="s">
        <v>33</v>
      </c>
      <c r="AF101">
        <v>609.82905982906004</v>
      </c>
      <c r="AG101">
        <v>235.897435897436</v>
      </c>
      <c r="AH101" t="s">
        <v>208</v>
      </c>
      <c r="AI101">
        <v>1.65039417275358</v>
      </c>
      <c r="AJ101">
        <v>3000</v>
      </c>
      <c r="AK101">
        <v>1000</v>
      </c>
      <c r="AL101" t="s">
        <v>474</v>
      </c>
    </row>
    <row r="102" spans="1:38">
      <c r="A102" t="s">
        <v>72</v>
      </c>
      <c r="B102" t="s">
        <v>208</v>
      </c>
      <c r="C102" s="3">
        <v>71</v>
      </c>
      <c r="D102" t="s">
        <v>471</v>
      </c>
      <c r="E102" s="2" t="s">
        <v>503</v>
      </c>
      <c r="F102" s="4">
        <v>3.2967032967033001</v>
      </c>
      <c r="G102" s="10">
        <v>1.57635074158494</v>
      </c>
      <c r="H102">
        <v>-0.28728025348941</v>
      </c>
      <c r="I102">
        <v>273</v>
      </c>
      <c r="J102">
        <v>9</v>
      </c>
      <c r="K102">
        <v>264</v>
      </c>
      <c r="L102" t="s">
        <v>208</v>
      </c>
      <c r="M102">
        <v>4455</v>
      </c>
      <c r="N102">
        <v>5454</v>
      </c>
      <c r="O102">
        <v>2268</v>
      </c>
      <c r="P102">
        <v>2499.5</v>
      </c>
      <c r="Q102">
        <v>2.7841758587981298</v>
      </c>
      <c r="R102">
        <v>2.0822468353518699</v>
      </c>
      <c r="S102">
        <v>1.8964969142604999</v>
      </c>
      <c r="T102">
        <v>4.1666666666666696</v>
      </c>
      <c r="U102">
        <v>4.2803030303030303</v>
      </c>
      <c r="V102">
        <v>6.4910794577541606E-2</v>
      </c>
      <c r="W102">
        <v>8.6522658866830908E-3</v>
      </c>
      <c r="X102">
        <v>9.0265151515151505</v>
      </c>
      <c r="Y102">
        <v>4.2803030303030303</v>
      </c>
      <c r="Z102">
        <v>1.5675988365711602E-2</v>
      </c>
      <c r="AA102" t="s">
        <v>28</v>
      </c>
      <c r="AB102" t="s">
        <v>29</v>
      </c>
      <c r="AC102" t="s">
        <v>455</v>
      </c>
      <c r="AD102" t="s">
        <v>32</v>
      </c>
      <c r="AE102" t="s">
        <v>33</v>
      </c>
      <c r="AF102">
        <v>431.06060606060601</v>
      </c>
      <c r="AG102">
        <v>266.66666666666703</v>
      </c>
      <c r="AH102" t="s">
        <v>208</v>
      </c>
      <c r="AI102">
        <v>0.187034732030852</v>
      </c>
      <c r="AJ102">
        <v>3000</v>
      </c>
      <c r="AK102">
        <v>1000</v>
      </c>
      <c r="AL102" t="s">
        <v>504</v>
      </c>
    </row>
    <row r="103" spans="1:38">
      <c r="A103" t="s">
        <v>72</v>
      </c>
      <c r="B103" t="s">
        <v>81</v>
      </c>
      <c r="C103" s="3">
        <v>79</v>
      </c>
      <c r="D103" t="s">
        <v>322</v>
      </c>
      <c r="E103" s="2" t="s">
        <v>338</v>
      </c>
      <c r="F103" s="4">
        <v>3.05206463195691</v>
      </c>
      <c r="G103" s="10">
        <v>1.5714107759399201</v>
      </c>
      <c r="H103">
        <v>-0.132147743865422</v>
      </c>
      <c r="I103">
        <v>557</v>
      </c>
      <c r="J103">
        <v>17</v>
      </c>
      <c r="K103">
        <v>540</v>
      </c>
      <c r="L103" t="s">
        <v>80</v>
      </c>
      <c r="M103">
        <v>4147</v>
      </c>
      <c r="N103">
        <v>4251</v>
      </c>
      <c r="O103">
        <v>1943</v>
      </c>
      <c r="P103">
        <v>2147.5</v>
      </c>
      <c r="Q103">
        <v>3.0992071489790902</v>
      </c>
      <c r="R103">
        <v>1.9427456472039499</v>
      </c>
      <c r="S103">
        <v>1.3593132522887801</v>
      </c>
      <c r="T103">
        <v>2.7796296296296301</v>
      </c>
      <c r="U103">
        <v>1.9092592592592601</v>
      </c>
      <c r="V103">
        <v>3.2846440362336901E-2</v>
      </c>
      <c r="W103">
        <v>-2.5783777144484502E-2</v>
      </c>
      <c r="X103">
        <v>10.012962962963</v>
      </c>
      <c r="Y103">
        <v>4.49444444444444</v>
      </c>
      <c r="Z103">
        <v>0.15479448364488699</v>
      </c>
      <c r="AA103" t="s">
        <v>28</v>
      </c>
      <c r="AB103" t="s">
        <v>29</v>
      </c>
      <c r="AC103" t="s">
        <v>321</v>
      </c>
      <c r="AD103" t="s">
        <v>32</v>
      </c>
      <c r="AE103" t="s">
        <v>33</v>
      </c>
      <c r="AF103">
        <v>452.03703703703701</v>
      </c>
      <c r="AG103">
        <v>190.92592592592601</v>
      </c>
      <c r="AH103" t="s">
        <v>80</v>
      </c>
      <c r="AI103">
        <v>1.2956113135276699</v>
      </c>
      <c r="AJ103">
        <v>3000</v>
      </c>
      <c r="AK103">
        <v>1000</v>
      </c>
      <c r="AL103" t="s">
        <v>339</v>
      </c>
    </row>
    <row r="104" spans="1:38">
      <c r="A104" t="s">
        <v>72</v>
      </c>
      <c r="B104" t="s">
        <v>81</v>
      </c>
      <c r="C104" s="3">
        <v>77</v>
      </c>
      <c r="D104" t="s">
        <v>292</v>
      </c>
      <c r="E104" s="2" t="s">
        <v>290</v>
      </c>
      <c r="F104" s="4">
        <v>1.85758513931889</v>
      </c>
      <c r="G104" s="10">
        <v>1.5702042958670701</v>
      </c>
      <c r="H104">
        <v>1.5628652741490401</v>
      </c>
      <c r="I104">
        <v>1938</v>
      </c>
      <c r="J104">
        <v>36</v>
      </c>
      <c r="K104">
        <v>1902</v>
      </c>
      <c r="L104" t="s">
        <v>119</v>
      </c>
      <c r="M104">
        <v>6944</v>
      </c>
      <c r="N104">
        <v>7801.5</v>
      </c>
      <c r="O104">
        <v>2708</v>
      </c>
      <c r="P104">
        <v>2947</v>
      </c>
      <c r="Q104">
        <v>3.2922442341636802</v>
      </c>
      <c r="R104">
        <v>2.0308476992711499</v>
      </c>
      <c r="S104">
        <v>1.6455529641198501</v>
      </c>
      <c r="T104">
        <v>5.9295478443743397</v>
      </c>
      <c r="U104">
        <v>3.2870662460567801</v>
      </c>
      <c r="V104">
        <v>2.2534008478584E-2</v>
      </c>
      <c r="W104">
        <v>-2.6948000720347299E-2</v>
      </c>
      <c r="X104">
        <v>22.856992639327</v>
      </c>
      <c r="Y104">
        <v>6.6161934805467899</v>
      </c>
      <c r="Z104">
        <v>3.9130617049408199E-2</v>
      </c>
      <c r="AA104" t="s">
        <v>28</v>
      </c>
      <c r="AB104" t="s">
        <v>29</v>
      </c>
      <c r="AC104" t="s">
        <v>291</v>
      </c>
      <c r="AD104" t="s">
        <v>32</v>
      </c>
      <c r="AE104" t="s">
        <v>33</v>
      </c>
      <c r="AF104">
        <v>681.23028391167202</v>
      </c>
      <c r="AG104">
        <v>328.70662460567797</v>
      </c>
      <c r="AH104" t="s">
        <v>80</v>
      </c>
      <c r="AI104">
        <v>1.9748974627642</v>
      </c>
      <c r="AJ104">
        <v>3000</v>
      </c>
      <c r="AK104">
        <v>1000</v>
      </c>
      <c r="AL104" t="s">
        <v>293</v>
      </c>
    </row>
    <row r="105" spans="1:38">
      <c r="A105" t="s">
        <v>38</v>
      </c>
      <c r="B105" t="s">
        <v>81</v>
      </c>
      <c r="C105" s="11" t="s">
        <v>620</v>
      </c>
      <c r="D105" t="s">
        <v>310</v>
      </c>
      <c r="E105" s="2" t="s">
        <v>318</v>
      </c>
      <c r="F105" s="4">
        <v>1.97044334975369</v>
      </c>
      <c r="G105" s="10">
        <v>1.56660233774167</v>
      </c>
      <c r="H105">
        <v>1.2111179504573799</v>
      </c>
      <c r="I105">
        <v>203</v>
      </c>
      <c r="J105">
        <v>4</v>
      </c>
      <c r="K105">
        <v>199</v>
      </c>
      <c r="L105" t="s">
        <v>80</v>
      </c>
      <c r="M105">
        <v>12590</v>
      </c>
      <c r="N105">
        <v>10786</v>
      </c>
      <c r="O105">
        <v>4208.5</v>
      </c>
      <c r="P105">
        <v>3813</v>
      </c>
      <c r="Q105">
        <v>3.2584761704912002</v>
      </c>
      <c r="R105">
        <v>1.1401402666398399</v>
      </c>
      <c r="S105">
        <v>0.68951296590496103</v>
      </c>
      <c r="T105">
        <v>2.6080402010050299</v>
      </c>
      <c r="U105">
        <v>1.83417085427136</v>
      </c>
      <c r="V105">
        <v>-3.8212742657969201E-2</v>
      </c>
      <c r="W105">
        <v>-8.1087243662789202E-2</v>
      </c>
      <c r="X105">
        <v>28.804020100502498</v>
      </c>
      <c r="Y105">
        <v>6.2462311557788999</v>
      </c>
      <c r="Z105">
        <v>0.27429394430020898</v>
      </c>
      <c r="AA105" t="s">
        <v>28</v>
      </c>
      <c r="AB105" t="s">
        <v>29</v>
      </c>
      <c r="AC105" t="s">
        <v>29</v>
      </c>
      <c r="AD105" t="s">
        <v>32</v>
      </c>
      <c r="AE105" t="s">
        <v>33</v>
      </c>
      <c r="AF105">
        <v>633.66834170854304</v>
      </c>
      <c r="AG105">
        <v>183.41708542713599</v>
      </c>
      <c r="AH105" t="s">
        <v>80</v>
      </c>
      <c r="AI105">
        <v>1.85606963277848</v>
      </c>
      <c r="AJ105">
        <v>3000</v>
      </c>
      <c r="AK105">
        <v>1000</v>
      </c>
      <c r="AL105" t="s">
        <v>319</v>
      </c>
    </row>
    <row r="106" spans="1:38">
      <c r="A106" t="s">
        <v>72</v>
      </c>
      <c r="B106" t="s">
        <v>61</v>
      </c>
      <c r="C106" s="3">
        <v>71</v>
      </c>
      <c r="D106" t="s">
        <v>34</v>
      </c>
      <c r="E106" s="2" t="s">
        <v>70</v>
      </c>
      <c r="F106" s="4">
        <v>3.6496350364963499</v>
      </c>
      <c r="G106" s="10">
        <v>1.53591302676762</v>
      </c>
      <c r="H106">
        <v>-0.50018281485138505</v>
      </c>
      <c r="I106">
        <v>137</v>
      </c>
      <c r="J106">
        <v>5</v>
      </c>
      <c r="K106">
        <v>132</v>
      </c>
      <c r="L106" t="s">
        <v>60</v>
      </c>
      <c r="M106">
        <v>3609</v>
      </c>
      <c r="N106">
        <v>3675</v>
      </c>
      <c r="O106">
        <v>2008</v>
      </c>
      <c r="P106">
        <v>2106.5</v>
      </c>
      <c r="Q106">
        <v>3.0231659768112702</v>
      </c>
      <c r="R106">
        <v>2.5033617269509598</v>
      </c>
      <c r="S106">
        <v>1.42086570518498</v>
      </c>
      <c r="T106">
        <v>4.2424242424242404</v>
      </c>
      <c r="U106">
        <v>2.5833333333333299</v>
      </c>
      <c r="V106">
        <v>2.1894437626726201E-2</v>
      </c>
      <c r="W106">
        <v>-9.3593520216827999E-2</v>
      </c>
      <c r="X106">
        <v>7.6363636363636402</v>
      </c>
      <c r="Y106">
        <v>3.90151515151515</v>
      </c>
      <c r="Z106">
        <v>2.6319561453244399E-2</v>
      </c>
      <c r="AA106" t="s">
        <v>28</v>
      </c>
      <c r="AB106" t="s">
        <v>29</v>
      </c>
      <c r="AC106" t="s">
        <v>30</v>
      </c>
      <c r="AD106" t="s">
        <v>32</v>
      </c>
      <c r="AE106" t="s">
        <v>33</v>
      </c>
      <c r="AF106">
        <v>402.27272727272702</v>
      </c>
      <c r="AG106">
        <v>258.33333333333297</v>
      </c>
      <c r="AH106" t="s">
        <v>62</v>
      </c>
      <c r="AI106">
        <v>1.0280269010510801</v>
      </c>
      <c r="AJ106">
        <v>3000</v>
      </c>
      <c r="AK106">
        <v>1000</v>
      </c>
      <c r="AL106" t="s">
        <v>71</v>
      </c>
    </row>
    <row r="107" spans="1:38">
      <c r="A107" t="s">
        <v>36</v>
      </c>
      <c r="B107" t="s">
        <v>461</v>
      </c>
      <c r="C107" s="3">
        <v>57</v>
      </c>
      <c r="D107" t="s">
        <v>462</v>
      </c>
      <c r="E107" s="2" t="s">
        <v>464</v>
      </c>
      <c r="F107" s="4">
        <v>1.72413793103448</v>
      </c>
      <c r="G107" s="10">
        <v>1.44732116446873</v>
      </c>
      <c r="H107">
        <v>1.6015875638650701</v>
      </c>
      <c r="I107">
        <v>406</v>
      </c>
      <c r="J107">
        <v>7</v>
      </c>
      <c r="K107">
        <v>399</v>
      </c>
      <c r="L107" t="s">
        <v>461</v>
      </c>
      <c r="M107">
        <v>4115</v>
      </c>
      <c r="N107">
        <v>13695</v>
      </c>
      <c r="O107">
        <v>2267</v>
      </c>
      <c r="P107">
        <v>5062</v>
      </c>
      <c r="Q107">
        <v>2.87518053869639</v>
      </c>
      <c r="R107">
        <v>1.3261818677919099</v>
      </c>
      <c r="S107">
        <v>1.78141811543332</v>
      </c>
      <c r="T107">
        <v>3.8395989974937299</v>
      </c>
      <c r="U107">
        <v>6.6365914786967402</v>
      </c>
      <c r="V107">
        <v>-4.6242283408879897E-2</v>
      </c>
      <c r="W107">
        <v>-1.8316386620267E-4</v>
      </c>
      <c r="X107">
        <v>23.363408521303299</v>
      </c>
      <c r="Y107">
        <v>6.6365914786967402</v>
      </c>
      <c r="Z107">
        <v>0.149924248492219</v>
      </c>
      <c r="AA107" t="s">
        <v>28</v>
      </c>
      <c r="AB107" t="s">
        <v>29</v>
      </c>
      <c r="AC107" t="s">
        <v>137</v>
      </c>
      <c r="AD107" t="s">
        <v>32</v>
      </c>
      <c r="AE107" t="s">
        <v>33</v>
      </c>
      <c r="AF107">
        <v>686.46616541353399</v>
      </c>
      <c r="AG107">
        <v>264.41102756892201</v>
      </c>
      <c r="AH107" t="s">
        <v>461</v>
      </c>
      <c r="AI107">
        <v>0.50727484812812695</v>
      </c>
      <c r="AJ107">
        <v>3000</v>
      </c>
      <c r="AK107">
        <v>1000</v>
      </c>
      <c r="AL107" t="s">
        <v>465</v>
      </c>
    </row>
    <row r="108" spans="1:38">
      <c r="A108" t="s">
        <v>38</v>
      </c>
      <c r="B108" t="s">
        <v>81</v>
      </c>
      <c r="C108" s="3">
        <v>79</v>
      </c>
      <c r="D108" t="s">
        <v>322</v>
      </c>
      <c r="E108" s="2" t="s">
        <v>338</v>
      </c>
      <c r="F108" s="4">
        <v>2.4137931034482798</v>
      </c>
      <c r="G108" s="10">
        <v>1.4472291468548399</v>
      </c>
      <c r="H108">
        <v>0.30880336377371698</v>
      </c>
      <c r="I108">
        <v>870</v>
      </c>
      <c r="J108">
        <v>21</v>
      </c>
      <c r="K108">
        <v>849</v>
      </c>
      <c r="L108" t="s">
        <v>80</v>
      </c>
      <c r="M108">
        <v>7249</v>
      </c>
      <c r="N108">
        <v>7272</v>
      </c>
      <c r="O108">
        <v>3140</v>
      </c>
      <c r="P108">
        <v>3013</v>
      </c>
      <c r="Q108">
        <v>2.97339324172354</v>
      </c>
      <c r="R108">
        <v>1.2479623618682201</v>
      </c>
      <c r="S108">
        <v>1.5408118115362599</v>
      </c>
      <c r="T108">
        <v>1.9422850412249699</v>
      </c>
      <c r="U108">
        <v>1.5912838633686699</v>
      </c>
      <c r="V108">
        <v>-2.0110619158474299E-2</v>
      </c>
      <c r="W108">
        <v>-5.8357771144172503E-3</v>
      </c>
      <c r="X108">
        <v>14.651354534746799</v>
      </c>
      <c r="Y108">
        <v>5.0777385159010597</v>
      </c>
      <c r="Z108">
        <v>0.136168039606262</v>
      </c>
      <c r="AA108" t="s">
        <v>28</v>
      </c>
      <c r="AB108" t="s">
        <v>29</v>
      </c>
      <c r="AC108" t="s">
        <v>321</v>
      </c>
      <c r="AD108" t="s">
        <v>32</v>
      </c>
      <c r="AE108" t="s">
        <v>33</v>
      </c>
      <c r="AF108">
        <v>511.66077738515901</v>
      </c>
      <c r="AG108">
        <v>159.12838633686701</v>
      </c>
      <c r="AH108" t="s">
        <v>80</v>
      </c>
      <c r="AI108">
        <v>0.85287957367414802</v>
      </c>
      <c r="AJ108">
        <v>3000</v>
      </c>
      <c r="AK108">
        <v>1000</v>
      </c>
      <c r="AL108" t="s">
        <v>339</v>
      </c>
    </row>
    <row r="109" spans="1:38">
      <c r="A109" t="s">
        <v>72</v>
      </c>
      <c r="B109" t="s">
        <v>81</v>
      </c>
      <c r="C109" s="3">
        <v>74</v>
      </c>
      <c r="D109" t="s">
        <v>292</v>
      </c>
      <c r="E109" s="2" t="s">
        <v>304</v>
      </c>
      <c r="F109" s="4">
        <v>2.1097046413502101</v>
      </c>
      <c r="G109" s="10">
        <v>1.4408020521656599</v>
      </c>
      <c r="H109">
        <v>0.68939253707795201</v>
      </c>
      <c r="I109">
        <v>2133</v>
      </c>
      <c r="J109">
        <v>45</v>
      </c>
      <c r="K109">
        <v>2088</v>
      </c>
      <c r="L109" t="s">
        <v>119</v>
      </c>
      <c r="M109">
        <v>5034</v>
      </c>
      <c r="N109">
        <v>5641</v>
      </c>
      <c r="O109">
        <v>2317</v>
      </c>
      <c r="P109">
        <v>2531</v>
      </c>
      <c r="Q109">
        <v>3.1246475018726998</v>
      </c>
      <c r="R109">
        <v>1.8935551180593999</v>
      </c>
      <c r="S109">
        <v>1.2781529239491201</v>
      </c>
      <c r="T109">
        <v>3.6695402298850599</v>
      </c>
      <c r="U109">
        <v>2.4473180076628398</v>
      </c>
      <c r="V109">
        <v>-4.5780199579045899E-3</v>
      </c>
      <c r="W109">
        <v>-5.8404719959543397E-2</v>
      </c>
      <c r="X109">
        <v>13.658045977011501</v>
      </c>
      <c r="Y109">
        <v>5.5019157088122599</v>
      </c>
      <c r="Z109">
        <v>2.48785131788717E-2</v>
      </c>
      <c r="AA109" t="s">
        <v>28</v>
      </c>
      <c r="AB109" t="s">
        <v>29</v>
      </c>
      <c r="AC109" t="s">
        <v>305</v>
      </c>
      <c r="AD109" t="s">
        <v>32</v>
      </c>
      <c r="AE109" t="s">
        <v>33</v>
      </c>
      <c r="AF109">
        <v>563.12260536398503</v>
      </c>
      <c r="AG109">
        <v>244.73180076628401</v>
      </c>
      <c r="AH109" t="s">
        <v>80</v>
      </c>
      <c r="AI109">
        <v>1.38513441907909</v>
      </c>
      <c r="AJ109">
        <v>3000</v>
      </c>
      <c r="AK109">
        <v>1000</v>
      </c>
      <c r="AL109" t="s">
        <v>306</v>
      </c>
    </row>
    <row r="110" spans="1:38">
      <c r="A110" t="s">
        <v>38</v>
      </c>
      <c r="B110" t="s">
        <v>251</v>
      </c>
      <c r="C110" s="3">
        <v>90</v>
      </c>
      <c r="D110" t="s">
        <v>344</v>
      </c>
      <c r="E110" s="2" t="s">
        <v>356</v>
      </c>
      <c r="F110" s="4">
        <v>3.25732899022801</v>
      </c>
      <c r="G110" s="10">
        <v>1.38904918059863</v>
      </c>
      <c r="H110">
        <v>-0.37256578245604399</v>
      </c>
      <c r="I110">
        <v>307</v>
      </c>
      <c r="J110">
        <v>10</v>
      </c>
      <c r="K110">
        <v>297</v>
      </c>
      <c r="L110" t="s">
        <v>251</v>
      </c>
      <c r="M110">
        <v>4394</v>
      </c>
      <c r="N110">
        <v>4577</v>
      </c>
      <c r="O110">
        <v>2221.5</v>
      </c>
      <c r="P110">
        <v>2319</v>
      </c>
      <c r="Q110">
        <v>2.9822638977536302</v>
      </c>
      <c r="R110">
        <v>1.3607126376316401</v>
      </c>
      <c r="S110">
        <v>0.50420705007516597</v>
      </c>
      <c r="T110">
        <v>1.6498316498316501</v>
      </c>
      <c r="U110">
        <v>1.37037037037037</v>
      </c>
      <c r="V110">
        <v>-8.6747538895422093E-3</v>
      </c>
      <c r="W110">
        <v>-4.0933635976094902E-2</v>
      </c>
      <c r="X110">
        <v>9.3501683501683495</v>
      </c>
      <c r="Y110">
        <v>4.1144781144781097</v>
      </c>
      <c r="Z110">
        <v>4.8208520503986697E-2</v>
      </c>
      <c r="AA110" t="s">
        <v>28</v>
      </c>
      <c r="AB110" t="s">
        <v>29</v>
      </c>
      <c r="AC110" t="s">
        <v>354</v>
      </c>
      <c r="AD110" t="s">
        <v>32</v>
      </c>
      <c r="AE110" t="s">
        <v>33</v>
      </c>
      <c r="AF110">
        <v>419.52861952862003</v>
      </c>
      <c r="AG110">
        <v>137.03703703703701</v>
      </c>
      <c r="AH110" t="s">
        <v>251</v>
      </c>
      <c r="AI110">
        <v>0.88409489051401802</v>
      </c>
      <c r="AJ110">
        <v>3000</v>
      </c>
      <c r="AK110">
        <v>1000</v>
      </c>
      <c r="AL110" t="s">
        <v>357</v>
      </c>
    </row>
    <row r="111" spans="1:38">
      <c r="A111" t="s">
        <v>37</v>
      </c>
      <c r="B111" t="s">
        <v>222</v>
      </c>
      <c r="C111" s="3">
        <v>53</v>
      </c>
      <c r="D111" t="s">
        <v>223</v>
      </c>
      <c r="E111" s="2">
        <v>4254</v>
      </c>
      <c r="F111" s="4">
        <v>6.7567567567567597</v>
      </c>
      <c r="G111" s="10">
        <v>1.3871747146333699</v>
      </c>
      <c r="H111">
        <v>-1.46409063557144</v>
      </c>
      <c r="I111">
        <v>814</v>
      </c>
      <c r="J111">
        <v>55</v>
      </c>
      <c r="K111">
        <v>759</v>
      </c>
      <c r="L111" t="s">
        <v>222</v>
      </c>
      <c r="M111">
        <v>3602</v>
      </c>
      <c r="N111">
        <v>4074</v>
      </c>
      <c r="O111">
        <v>1741</v>
      </c>
      <c r="P111">
        <v>2019</v>
      </c>
      <c r="Q111">
        <v>2.34591950947395</v>
      </c>
      <c r="R111">
        <v>1.41541107135065</v>
      </c>
      <c r="S111">
        <v>1.4636505458389599</v>
      </c>
      <c r="T111">
        <v>1.9433465085638999</v>
      </c>
      <c r="U111">
        <v>1.48353096179183</v>
      </c>
      <c r="V111">
        <v>1.9658239438282401E-2</v>
      </c>
      <c r="W111">
        <v>2.68835563765197E-2</v>
      </c>
      <c r="X111">
        <v>4.86956521739131</v>
      </c>
      <c r="Y111">
        <v>2.62187088274045</v>
      </c>
      <c r="Z111">
        <v>2.36236136729156E-2</v>
      </c>
      <c r="AA111" t="s">
        <v>28</v>
      </c>
      <c r="AB111" t="s">
        <v>29</v>
      </c>
      <c r="AC111" t="s">
        <v>221</v>
      </c>
      <c r="AD111" t="s">
        <v>32</v>
      </c>
      <c r="AE111" t="s">
        <v>33</v>
      </c>
      <c r="AF111">
        <v>271.93675889328102</v>
      </c>
      <c r="AG111">
        <v>148.35309617918301</v>
      </c>
      <c r="AH111" t="s">
        <v>222</v>
      </c>
      <c r="AI111">
        <v>-1.35516358507599</v>
      </c>
      <c r="AJ111">
        <v>3000</v>
      </c>
      <c r="AK111">
        <v>1000</v>
      </c>
      <c r="AL111" t="s">
        <v>231</v>
      </c>
    </row>
    <row r="112" spans="1:38">
      <c r="A112" t="s">
        <v>37</v>
      </c>
      <c r="B112" t="s">
        <v>251</v>
      </c>
      <c r="C112" s="3">
        <v>90</v>
      </c>
      <c r="D112" t="s">
        <v>344</v>
      </c>
      <c r="E112" s="2" t="s">
        <v>356</v>
      </c>
      <c r="F112" s="4">
        <v>3.2679738562091498</v>
      </c>
      <c r="G112" s="10">
        <v>1.38243719665908</v>
      </c>
      <c r="H112">
        <v>-0.382071863313448</v>
      </c>
      <c r="I112">
        <v>306</v>
      </c>
      <c r="J112">
        <v>10</v>
      </c>
      <c r="K112">
        <v>296</v>
      </c>
      <c r="L112" t="s">
        <v>251</v>
      </c>
      <c r="M112">
        <v>4394</v>
      </c>
      <c r="N112">
        <v>4563</v>
      </c>
      <c r="O112">
        <v>2221.5</v>
      </c>
      <c r="P112">
        <v>2318.5</v>
      </c>
      <c r="Q112">
        <v>2.9808477047927999</v>
      </c>
      <c r="R112">
        <v>1.3600129449602101</v>
      </c>
      <c r="S112">
        <v>0.50420705007516597</v>
      </c>
      <c r="T112">
        <v>1.64527027027027</v>
      </c>
      <c r="U112">
        <v>1.36486486486487</v>
      </c>
      <c r="V112">
        <v>-8.7477072696718807E-3</v>
      </c>
      <c r="W112">
        <v>-4.0933635976094902E-2</v>
      </c>
      <c r="X112">
        <v>9.3209459459459492</v>
      </c>
      <c r="Y112">
        <v>4.10135135135135</v>
      </c>
      <c r="Z112">
        <v>4.7919792810637303E-2</v>
      </c>
      <c r="AA112" t="s">
        <v>28</v>
      </c>
      <c r="AB112" t="s">
        <v>29</v>
      </c>
      <c r="AC112" t="s">
        <v>354</v>
      </c>
      <c r="AD112" t="s">
        <v>32</v>
      </c>
      <c r="AE112" t="s">
        <v>33</v>
      </c>
      <c r="AF112">
        <v>418.243243243243</v>
      </c>
      <c r="AG112">
        <v>136.486486486487</v>
      </c>
      <c r="AH112" t="s">
        <v>251</v>
      </c>
      <c r="AI112">
        <v>0.87911139077862599</v>
      </c>
      <c r="AJ112">
        <v>3000</v>
      </c>
      <c r="AK112">
        <v>1000</v>
      </c>
      <c r="AL112" t="s">
        <v>357</v>
      </c>
    </row>
    <row r="113" spans="1:38">
      <c r="A113" t="s">
        <v>37</v>
      </c>
      <c r="B113" t="s">
        <v>81</v>
      </c>
      <c r="C113" s="3">
        <v>70</v>
      </c>
      <c r="D113" t="s">
        <v>223</v>
      </c>
      <c r="E113" s="2">
        <v>4308</v>
      </c>
      <c r="F113" s="4">
        <v>5.5166374781085796</v>
      </c>
      <c r="G113" s="10">
        <v>1.33117092895721</v>
      </c>
      <c r="H113">
        <v>-1.20651232364383</v>
      </c>
      <c r="I113">
        <v>1142</v>
      </c>
      <c r="J113">
        <v>63</v>
      </c>
      <c r="K113">
        <v>1079</v>
      </c>
      <c r="L113" t="s">
        <v>80</v>
      </c>
      <c r="M113">
        <v>3769</v>
      </c>
      <c r="N113">
        <v>4098</v>
      </c>
      <c r="O113">
        <v>1805</v>
      </c>
      <c r="P113">
        <v>1924</v>
      </c>
      <c r="Q113">
        <v>2.4381688593749198</v>
      </c>
      <c r="R113">
        <v>1.17314534053068</v>
      </c>
      <c r="S113">
        <v>1.29541731128064</v>
      </c>
      <c r="T113">
        <v>1.1603336422613499</v>
      </c>
      <c r="U113">
        <v>0.96941612604263205</v>
      </c>
      <c r="V113">
        <v>-1.1603029973793999E-2</v>
      </c>
      <c r="W113">
        <v>-9.2366627343682395E-3</v>
      </c>
      <c r="X113">
        <v>5.23262279888786</v>
      </c>
      <c r="Y113">
        <v>2.93327154772938</v>
      </c>
      <c r="Z113">
        <v>5.0232157848362699E-2</v>
      </c>
      <c r="AA113" t="s">
        <v>28</v>
      </c>
      <c r="AB113" t="s">
        <v>29</v>
      </c>
      <c r="AC113" t="s">
        <v>221</v>
      </c>
      <c r="AD113" t="s">
        <v>32</v>
      </c>
      <c r="AE113" t="s">
        <v>33</v>
      </c>
      <c r="AF113">
        <v>306.76552363299402</v>
      </c>
      <c r="AG113">
        <v>96.941612604263199</v>
      </c>
      <c r="AH113" t="s">
        <v>80</v>
      </c>
      <c r="AI113">
        <v>-1.03054354844478</v>
      </c>
      <c r="AJ113">
        <v>3000</v>
      </c>
      <c r="AK113">
        <v>1000</v>
      </c>
      <c r="AL113" t="s">
        <v>233</v>
      </c>
    </row>
    <row r="114" spans="1:38">
      <c r="A114" t="s">
        <v>36</v>
      </c>
      <c r="B114" t="s">
        <v>208</v>
      </c>
      <c r="C114" s="3">
        <v>85.828884329999994</v>
      </c>
      <c r="D114" t="s">
        <v>397</v>
      </c>
      <c r="E114" s="2">
        <v>48</v>
      </c>
      <c r="F114" s="4">
        <v>1.88679245283019</v>
      </c>
      <c r="G114" s="10">
        <v>1.3210473356997701</v>
      </c>
      <c r="H114">
        <v>0.86256596860319601</v>
      </c>
      <c r="I114">
        <v>106</v>
      </c>
      <c r="J114">
        <v>2</v>
      </c>
      <c r="K114">
        <v>104</v>
      </c>
      <c r="L114" t="s">
        <v>208</v>
      </c>
      <c r="M114">
        <v>3245</v>
      </c>
      <c r="N114">
        <v>10123.5</v>
      </c>
      <c r="O114">
        <v>1827</v>
      </c>
      <c r="P114">
        <v>4518</v>
      </c>
      <c r="Q114">
        <v>2.57769177859082</v>
      </c>
      <c r="R114">
        <v>1.58563985026804</v>
      </c>
      <c r="S114">
        <v>1.4085920805922201</v>
      </c>
      <c r="T114">
        <v>4.1634615384615401</v>
      </c>
      <c r="U114">
        <v>2.7788461538461502</v>
      </c>
      <c r="V114">
        <v>1.0780099573371799E-2</v>
      </c>
      <c r="W114">
        <v>-6.7546220871344898E-3</v>
      </c>
      <c r="X114">
        <v>13.384615384615399</v>
      </c>
      <c r="Y114">
        <v>5.6826923076923102</v>
      </c>
      <c r="Z114">
        <v>0.111540531447109</v>
      </c>
      <c r="AA114" t="s">
        <v>28</v>
      </c>
      <c r="AB114" t="s">
        <v>29</v>
      </c>
      <c r="AC114" t="s">
        <v>137</v>
      </c>
      <c r="AD114" t="s">
        <v>115</v>
      </c>
      <c r="AE114" t="s">
        <v>33</v>
      </c>
      <c r="AF114">
        <v>586.538461538462</v>
      </c>
      <c r="AG114">
        <v>277.88461538461502</v>
      </c>
      <c r="AH114" t="s">
        <v>208</v>
      </c>
      <c r="AI114">
        <v>-0.539570601802009</v>
      </c>
      <c r="AJ114">
        <v>3000</v>
      </c>
      <c r="AK114">
        <v>1000</v>
      </c>
      <c r="AL114" t="s">
        <v>417</v>
      </c>
    </row>
    <row r="115" spans="1:38">
      <c r="A115" t="s">
        <v>26</v>
      </c>
      <c r="B115" t="s">
        <v>81</v>
      </c>
      <c r="C115" s="3">
        <v>79</v>
      </c>
      <c r="D115" t="s">
        <v>322</v>
      </c>
      <c r="E115" s="2" t="s">
        <v>338</v>
      </c>
      <c r="F115" s="4">
        <v>3.1019202363367802</v>
      </c>
      <c r="G115" s="10">
        <v>1.2617281723129301</v>
      </c>
      <c r="H115">
        <v>-0.35690403719539199</v>
      </c>
      <c r="I115">
        <v>677</v>
      </c>
      <c r="J115">
        <v>21</v>
      </c>
      <c r="K115">
        <v>656</v>
      </c>
      <c r="L115" t="s">
        <v>80</v>
      </c>
      <c r="M115">
        <v>3604</v>
      </c>
      <c r="N115">
        <v>7198.5</v>
      </c>
      <c r="O115">
        <v>1718</v>
      </c>
      <c r="P115">
        <v>2694.5</v>
      </c>
      <c r="Q115">
        <v>2.4937066780283201</v>
      </c>
      <c r="R115">
        <v>1.73281924873955</v>
      </c>
      <c r="S115">
        <v>1.9398490070574399</v>
      </c>
      <c r="T115">
        <v>3.94969512195122</v>
      </c>
      <c r="U115">
        <v>2.2423780487804899</v>
      </c>
      <c r="V115">
        <v>2.7104944523304201E-2</v>
      </c>
      <c r="W115">
        <v>3.03508339107539E-2</v>
      </c>
      <c r="X115">
        <v>9.0701219512195106</v>
      </c>
      <c r="Y115">
        <v>4.1905487804878101</v>
      </c>
      <c r="Z115">
        <v>7.0461532823731299E-2</v>
      </c>
      <c r="AA115" t="s">
        <v>28</v>
      </c>
      <c r="AB115" t="s">
        <v>29</v>
      </c>
      <c r="AC115" t="s">
        <v>321</v>
      </c>
      <c r="AD115" t="s">
        <v>32</v>
      </c>
      <c r="AE115" t="s">
        <v>33</v>
      </c>
      <c r="AF115">
        <v>421.64634146341501</v>
      </c>
      <c r="AG115">
        <v>224.23780487804899</v>
      </c>
      <c r="AH115" t="s">
        <v>80</v>
      </c>
      <c r="AI115">
        <v>-0.83510923107518897</v>
      </c>
      <c r="AJ115">
        <v>3000</v>
      </c>
      <c r="AK115">
        <v>1000</v>
      </c>
      <c r="AL115" t="s">
        <v>339</v>
      </c>
    </row>
    <row r="116" spans="1:38">
      <c r="A116" t="s">
        <v>36</v>
      </c>
      <c r="B116" t="s">
        <v>81</v>
      </c>
      <c r="C116" s="11" t="s">
        <v>620</v>
      </c>
      <c r="D116" t="s">
        <v>310</v>
      </c>
      <c r="E116" s="2" t="s">
        <v>309</v>
      </c>
      <c r="F116" s="4">
        <v>2.8846153846153801</v>
      </c>
      <c r="G116" s="10">
        <v>1.2547451011291</v>
      </c>
      <c r="H116">
        <v>-0.23141968045878999</v>
      </c>
      <c r="I116">
        <v>104</v>
      </c>
      <c r="J116">
        <v>3</v>
      </c>
      <c r="K116">
        <v>101</v>
      </c>
      <c r="L116" t="s">
        <v>80</v>
      </c>
      <c r="M116">
        <v>3771</v>
      </c>
      <c r="N116">
        <v>5396</v>
      </c>
      <c r="O116">
        <v>1894</v>
      </c>
      <c r="P116">
        <v>2337</v>
      </c>
      <c r="Q116">
        <v>2.91367383377185</v>
      </c>
      <c r="R116">
        <v>1.0932412791380901</v>
      </c>
      <c r="S116">
        <v>1.61878302193214</v>
      </c>
      <c r="T116">
        <v>1.41584158415842</v>
      </c>
      <c r="U116">
        <v>1.0792079207920799</v>
      </c>
      <c r="V116">
        <v>-3.6913998512667801E-2</v>
      </c>
      <c r="W116">
        <v>-1.37286822833601E-2</v>
      </c>
      <c r="X116">
        <v>12.4059405940594</v>
      </c>
      <c r="Y116">
        <v>4.3267326732673297</v>
      </c>
      <c r="Z116">
        <v>0.19470006314774899</v>
      </c>
      <c r="AA116" t="s">
        <v>28</v>
      </c>
      <c r="AB116" t="s">
        <v>29</v>
      </c>
      <c r="AC116" t="s">
        <v>29</v>
      </c>
      <c r="AD116" t="s">
        <v>32</v>
      </c>
      <c r="AE116" t="s">
        <v>33</v>
      </c>
      <c r="AF116">
        <v>438.61386138613898</v>
      </c>
      <c r="AG116">
        <v>107.920792079208</v>
      </c>
      <c r="AH116" t="s">
        <v>80</v>
      </c>
      <c r="AI116">
        <v>0.64273048950517697</v>
      </c>
      <c r="AJ116">
        <v>3000</v>
      </c>
      <c r="AK116">
        <v>1000</v>
      </c>
      <c r="AL116" t="s">
        <v>311</v>
      </c>
    </row>
    <row r="117" spans="1:38">
      <c r="A117" t="s">
        <v>38</v>
      </c>
      <c r="B117" t="s">
        <v>81</v>
      </c>
      <c r="C117" s="3">
        <v>11</v>
      </c>
      <c r="D117" t="s">
        <v>549</v>
      </c>
      <c r="E117" s="2" t="s">
        <v>579</v>
      </c>
      <c r="F117" s="4">
        <v>1.7182130584192401</v>
      </c>
      <c r="G117" s="10">
        <v>1.24392328514414</v>
      </c>
      <c r="H117">
        <v>1.0448691739799401</v>
      </c>
      <c r="I117">
        <v>291</v>
      </c>
      <c r="J117">
        <v>5</v>
      </c>
      <c r="K117">
        <v>286</v>
      </c>
      <c r="L117" t="s">
        <v>580</v>
      </c>
      <c r="M117">
        <v>9595</v>
      </c>
      <c r="N117">
        <v>8684</v>
      </c>
      <c r="O117">
        <v>3097</v>
      </c>
      <c r="P117">
        <v>3260</v>
      </c>
      <c r="Q117">
        <v>3.1738067967966899</v>
      </c>
      <c r="R117">
        <v>1.4794215980451499</v>
      </c>
      <c r="S117">
        <v>0.58590841395790005</v>
      </c>
      <c r="T117">
        <v>3.8461538461538498</v>
      </c>
      <c r="U117">
        <v>5.1678321678321701</v>
      </c>
      <c r="V117">
        <v>-2.3420598979027901E-2</v>
      </c>
      <c r="W117">
        <v>-7.7354047399612297E-2</v>
      </c>
      <c r="X117">
        <v>22.713286713286699</v>
      </c>
      <c r="Y117">
        <v>5.1678321678321701</v>
      </c>
      <c r="Z117">
        <v>0.15499148152817999</v>
      </c>
      <c r="AA117" t="s">
        <v>28</v>
      </c>
      <c r="AB117" t="s">
        <v>29</v>
      </c>
      <c r="AC117" t="s">
        <v>561</v>
      </c>
      <c r="AD117" t="s">
        <v>32</v>
      </c>
      <c r="AE117" t="s">
        <v>33</v>
      </c>
      <c r="AF117">
        <v>611.18881118881097</v>
      </c>
      <c r="AG117">
        <v>246.853146853147</v>
      </c>
      <c r="AH117" t="s">
        <v>580</v>
      </c>
      <c r="AI117">
        <v>1.55812308659947</v>
      </c>
      <c r="AJ117">
        <v>3000</v>
      </c>
      <c r="AK117">
        <v>1000</v>
      </c>
      <c r="AL117" t="s">
        <v>581</v>
      </c>
    </row>
    <row r="118" spans="1:38">
      <c r="A118" t="s">
        <v>72</v>
      </c>
      <c r="B118" t="s">
        <v>81</v>
      </c>
      <c r="C118" s="3">
        <v>80</v>
      </c>
      <c r="D118" t="s">
        <v>549</v>
      </c>
      <c r="E118" s="2">
        <v>4294</v>
      </c>
      <c r="F118" s="4">
        <v>3.125</v>
      </c>
      <c r="G118" s="10">
        <v>1.23891731734851</v>
      </c>
      <c r="H118">
        <v>-0.38237122286803199</v>
      </c>
      <c r="I118">
        <v>448</v>
      </c>
      <c r="J118">
        <v>14</v>
      </c>
      <c r="K118">
        <v>434</v>
      </c>
      <c r="L118" t="s">
        <v>554</v>
      </c>
      <c r="M118">
        <v>4926</v>
      </c>
      <c r="N118">
        <v>4515</v>
      </c>
      <c r="O118">
        <v>2460.5</v>
      </c>
      <c r="P118">
        <v>2339.5</v>
      </c>
      <c r="Q118">
        <v>2.9053617465614598</v>
      </c>
      <c r="R118">
        <v>1.90096212173906</v>
      </c>
      <c r="S118">
        <v>1.47864175188048</v>
      </c>
      <c r="T118">
        <v>3.0253456221198198</v>
      </c>
      <c r="U118">
        <v>4.0599078341013799</v>
      </c>
      <c r="V118">
        <v>4.4577415205292098E-2</v>
      </c>
      <c r="W118">
        <v>-1.2791883079635399E-2</v>
      </c>
      <c r="X118">
        <v>8.7672811059907794</v>
      </c>
      <c r="Y118">
        <v>4.0599078341013799</v>
      </c>
      <c r="Z118">
        <v>0.10870524104938201</v>
      </c>
      <c r="AA118" t="s">
        <v>28</v>
      </c>
      <c r="AB118" t="s">
        <v>29</v>
      </c>
      <c r="AC118" t="s">
        <v>221</v>
      </c>
      <c r="AD118" t="s">
        <v>32</v>
      </c>
      <c r="AE118" t="s">
        <v>33</v>
      </c>
      <c r="AF118">
        <v>418.20276497695897</v>
      </c>
      <c r="AG118">
        <v>215.898617511521</v>
      </c>
      <c r="AH118" t="s">
        <v>554</v>
      </c>
      <c r="AI118">
        <v>0.61348074348945703</v>
      </c>
      <c r="AJ118">
        <v>3000</v>
      </c>
      <c r="AK118">
        <v>1000</v>
      </c>
      <c r="AL118" t="s">
        <v>555</v>
      </c>
    </row>
    <row r="119" spans="1:38">
      <c r="A119" t="s">
        <v>38</v>
      </c>
      <c r="B119" t="s">
        <v>81</v>
      </c>
      <c r="C119" s="3">
        <v>94</v>
      </c>
      <c r="D119" t="s">
        <v>422</v>
      </c>
      <c r="E119" s="2" t="s">
        <v>428</v>
      </c>
      <c r="F119" s="4">
        <v>1.61290322580645</v>
      </c>
      <c r="G119" s="10">
        <v>1.21124559680912</v>
      </c>
      <c r="H119">
        <v>1.2167229571673299</v>
      </c>
      <c r="I119">
        <v>124</v>
      </c>
      <c r="J119">
        <v>2</v>
      </c>
      <c r="K119">
        <v>122</v>
      </c>
      <c r="L119" t="s">
        <v>421</v>
      </c>
      <c r="M119">
        <v>7598.5</v>
      </c>
      <c r="N119">
        <v>10016</v>
      </c>
      <c r="O119">
        <v>3595.5</v>
      </c>
      <c r="P119">
        <v>4076.5</v>
      </c>
      <c r="Q119">
        <v>3.2326346611128498</v>
      </c>
      <c r="R119">
        <v>1.53338158045637</v>
      </c>
      <c r="S119">
        <v>1.0621479480584901</v>
      </c>
      <c r="T119">
        <v>3.6639344262295102</v>
      </c>
      <c r="U119">
        <v>6.0409836065573801</v>
      </c>
      <c r="V119">
        <v>-1.25430307857382E-2</v>
      </c>
      <c r="W119">
        <v>-5.4971952772591301E-2</v>
      </c>
      <c r="X119">
        <v>26.368852459016399</v>
      </c>
      <c r="Y119">
        <v>6.0409836065573801</v>
      </c>
      <c r="Z119">
        <v>0.17116172304081101</v>
      </c>
      <c r="AA119" t="s">
        <v>28</v>
      </c>
      <c r="AB119" t="s">
        <v>29</v>
      </c>
      <c r="AC119" t="s">
        <v>137</v>
      </c>
      <c r="AD119" t="s">
        <v>32</v>
      </c>
      <c r="AE119" t="s">
        <v>33</v>
      </c>
      <c r="AF119">
        <v>634.42622950819703</v>
      </c>
      <c r="AG119">
        <v>281.96721311475397</v>
      </c>
      <c r="AH119" t="s">
        <v>80</v>
      </c>
      <c r="AI119">
        <v>1.7651348811513901</v>
      </c>
      <c r="AJ119">
        <v>3000</v>
      </c>
      <c r="AK119">
        <v>1000</v>
      </c>
      <c r="AL119" t="s">
        <v>429</v>
      </c>
    </row>
    <row r="120" spans="1:38">
      <c r="A120" t="s">
        <v>26</v>
      </c>
      <c r="B120" t="s">
        <v>81</v>
      </c>
      <c r="C120" s="3">
        <v>81</v>
      </c>
      <c r="D120" t="s">
        <v>292</v>
      </c>
      <c r="E120" s="2" t="s">
        <v>302</v>
      </c>
      <c r="F120" s="4">
        <v>2.4166666666666701</v>
      </c>
      <c r="G120" s="10">
        <v>1.1677546585533201</v>
      </c>
      <c r="H120">
        <v>4.3833993421811997E-2</v>
      </c>
      <c r="I120">
        <v>1200</v>
      </c>
      <c r="J120">
        <v>29</v>
      </c>
      <c r="K120">
        <v>1171</v>
      </c>
      <c r="L120" t="s">
        <v>119</v>
      </c>
      <c r="M120">
        <v>4746</v>
      </c>
      <c r="N120">
        <v>4630</v>
      </c>
      <c r="O120">
        <v>2122</v>
      </c>
      <c r="P120">
        <v>2088</v>
      </c>
      <c r="Q120">
        <v>2.78429094328314</v>
      </c>
      <c r="R120">
        <v>1.5861700807869299</v>
      </c>
      <c r="S120">
        <v>1.2289955978112701</v>
      </c>
      <c r="T120">
        <v>2.41161400512383</v>
      </c>
      <c r="U120">
        <v>1.6003415883859899</v>
      </c>
      <c r="V120">
        <v>-2.4355051408370399E-2</v>
      </c>
      <c r="W120">
        <v>-5.7272588486909803E-2</v>
      </c>
      <c r="X120">
        <v>8.9402220324508992</v>
      </c>
      <c r="Y120">
        <v>4.6157130657557603</v>
      </c>
      <c r="Z120">
        <v>1.6827251446939501E-2</v>
      </c>
      <c r="AA120" t="s">
        <v>28</v>
      </c>
      <c r="AB120" t="s">
        <v>29</v>
      </c>
      <c r="AC120" t="s">
        <v>291</v>
      </c>
      <c r="AD120" t="s">
        <v>32</v>
      </c>
      <c r="AE120" t="s">
        <v>33</v>
      </c>
      <c r="AF120">
        <v>475.83262169086299</v>
      </c>
      <c r="AG120">
        <v>160.03415883860001</v>
      </c>
      <c r="AH120" t="s">
        <v>80</v>
      </c>
      <c r="AI120">
        <v>0.18743970756487799</v>
      </c>
      <c r="AJ120">
        <v>3000</v>
      </c>
      <c r="AK120">
        <v>1000</v>
      </c>
      <c r="AL120" t="s">
        <v>303</v>
      </c>
    </row>
    <row r="121" spans="1:38">
      <c r="A121" t="s">
        <v>36</v>
      </c>
      <c r="B121" t="s">
        <v>81</v>
      </c>
      <c r="C121" s="3">
        <v>31</v>
      </c>
      <c r="D121" t="s">
        <v>138</v>
      </c>
      <c r="E121" s="2" t="s">
        <v>162</v>
      </c>
      <c r="F121" s="4">
        <v>2.6297577854671301</v>
      </c>
      <c r="G121" s="10">
        <v>1.14898264811141</v>
      </c>
      <c r="H121">
        <v>-0.13223242810970401</v>
      </c>
      <c r="I121">
        <v>1445</v>
      </c>
      <c r="J121">
        <v>38</v>
      </c>
      <c r="K121">
        <v>1407</v>
      </c>
      <c r="M121">
        <v>4083.5</v>
      </c>
      <c r="N121">
        <v>5735</v>
      </c>
      <c r="O121">
        <v>2340</v>
      </c>
      <c r="P121">
        <v>2989</v>
      </c>
      <c r="Q121">
        <v>2.6409474843340202</v>
      </c>
      <c r="R121">
        <v>1.42086570518498</v>
      </c>
      <c r="S121">
        <v>1.7109850332766301</v>
      </c>
      <c r="T121">
        <v>2.1094527363184099</v>
      </c>
      <c r="U121">
        <v>1.7803837953091699</v>
      </c>
      <c r="V121">
        <v>-7.7028115591370998E-3</v>
      </c>
      <c r="W121">
        <v>-1.32489921321889E-2</v>
      </c>
      <c r="X121">
        <v>8.0845771144278604</v>
      </c>
      <c r="Y121">
        <v>4.5195451314854296</v>
      </c>
      <c r="Z121">
        <v>-1.6217961924976099E-2</v>
      </c>
      <c r="AA121" t="s">
        <v>28</v>
      </c>
      <c r="AB121" t="s">
        <v>29</v>
      </c>
      <c r="AC121" t="s">
        <v>137</v>
      </c>
      <c r="AD121" t="s">
        <v>115</v>
      </c>
      <c r="AE121" t="s">
        <v>33</v>
      </c>
      <c r="AF121">
        <v>452.02558635394502</v>
      </c>
      <c r="AG121">
        <v>178.03837953091701</v>
      </c>
      <c r="AH121" t="s">
        <v>80</v>
      </c>
      <c r="AI121">
        <v>-0.31697749369301897</v>
      </c>
      <c r="AJ121">
        <v>3000</v>
      </c>
      <c r="AK121">
        <v>1000</v>
      </c>
      <c r="AL121" t="s">
        <v>163</v>
      </c>
    </row>
    <row r="122" spans="1:38">
      <c r="A122" t="s">
        <v>38</v>
      </c>
      <c r="B122" t="s">
        <v>81</v>
      </c>
      <c r="C122" s="3">
        <v>90</v>
      </c>
      <c r="D122" t="s">
        <v>262</v>
      </c>
      <c r="E122" s="2" t="s">
        <v>276</v>
      </c>
      <c r="F122" s="4">
        <v>2.59067357512953</v>
      </c>
      <c r="G122" s="10">
        <v>1.1388629445015099</v>
      </c>
      <c r="H122">
        <v>-0.111808489589733</v>
      </c>
      <c r="I122">
        <v>193</v>
      </c>
      <c r="J122">
        <v>5</v>
      </c>
      <c r="K122">
        <v>188</v>
      </c>
      <c r="L122" t="s">
        <v>204</v>
      </c>
      <c r="M122">
        <v>3792</v>
      </c>
      <c r="N122">
        <v>4084.5</v>
      </c>
      <c r="O122">
        <v>2012</v>
      </c>
      <c r="P122">
        <v>2222.5</v>
      </c>
      <c r="Q122">
        <v>3.1944850269687199</v>
      </c>
      <c r="R122">
        <v>1.37248485852608</v>
      </c>
      <c r="S122">
        <v>0</v>
      </c>
      <c r="T122">
        <v>1.5797872340425501</v>
      </c>
      <c r="U122">
        <v>1.34574468085106</v>
      </c>
      <c r="V122">
        <v>8.0328981930125904E-3</v>
      </c>
      <c r="W122">
        <v>-3.03638510780323E-2</v>
      </c>
      <c r="X122">
        <v>11.4627659574468</v>
      </c>
      <c r="Y122">
        <v>4.5</v>
      </c>
      <c r="Z122">
        <v>0.119206924690581</v>
      </c>
      <c r="AA122" t="s">
        <v>28</v>
      </c>
      <c r="AB122" t="s">
        <v>29</v>
      </c>
      <c r="AC122" t="s">
        <v>261</v>
      </c>
      <c r="AD122" t="s">
        <v>32</v>
      </c>
      <c r="AE122" t="s">
        <v>33</v>
      </c>
      <c r="AF122">
        <v>454.787234042553</v>
      </c>
      <c r="AG122">
        <v>134.57446808510599</v>
      </c>
      <c r="AH122" t="s">
        <v>80</v>
      </c>
      <c r="AI122">
        <v>1.63088856237918</v>
      </c>
      <c r="AJ122">
        <v>3000</v>
      </c>
      <c r="AK122">
        <v>1000</v>
      </c>
      <c r="AL122" t="s">
        <v>277</v>
      </c>
    </row>
    <row r="123" spans="1:38">
      <c r="A123" t="s">
        <v>36</v>
      </c>
      <c r="B123" t="s">
        <v>81</v>
      </c>
      <c r="C123" s="3">
        <v>72</v>
      </c>
      <c r="D123" t="s">
        <v>205</v>
      </c>
      <c r="E123" s="2" t="s">
        <v>202</v>
      </c>
      <c r="F123" s="4">
        <v>3.24074074074074</v>
      </c>
      <c r="G123" s="10">
        <v>1.0776192030919201</v>
      </c>
      <c r="H123">
        <v>-0.52406800525348696</v>
      </c>
      <c r="I123">
        <v>216</v>
      </c>
      <c r="J123">
        <v>7</v>
      </c>
      <c r="K123">
        <v>209</v>
      </c>
      <c r="L123" t="s">
        <v>204</v>
      </c>
      <c r="M123">
        <v>4215</v>
      </c>
      <c r="N123">
        <v>4663</v>
      </c>
      <c r="O123">
        <v>1892</v>
      </c>
      <c r="P123">
        <v>2239</v>
      </c>
      <c r="Q123">
        <v>2.6188509138508902</v>
      </c>
      <c r="R123">
        <v>1.2126522505496999</v>
      </c>
      <c r="S123">
        <v>0</v>
      </c>
      <c r="T123">
        <v>1.35406698564593</v>
      </c>
      <c r="U123">
        <v>1.1722488038277501</v>
      </c>
      <c r="V123">
        <v>-0.10314028032322201</v>
      </c>
      <c r="W123">
        <v>-0.13733848743893801</v>
      </c>
      <c r="X123">
        <v>6.6124401913875603</v>
      </c>
      <c r="Y123">
        <v>3.54066985645933</v>
      </c>
      <c r="Z123">
        <v>0.105613911792714</v>
      </c>
      <c r="AA123" t="s">
        <v>28</v>
      </c>
      <c r="AB123" t="s">
        <v>29</v>
      </c>
      <c r="AC123" t="s">
        <v>203</v>
      </c>
      <c r="AD123" t="s">
        <v>32</v>
      </c>
      <c r="AE123" t="s">
        <v>33</v>
      </c>
      <c r="AF123">
        <v>399.04306220095702</v>
      </c>
      <c r="AG123">
        <v>117.224880382775</v>
      </c>
      <c r="AH123" t="s">
        <v>80</v>
      </c>
      <c r="AI123">
        <v>-0.39473402560742199</v>
      </c>
      <c r="AJ123">
        <v>3000</v>
      </c>
      <c r="AK123">
        <v>1000</v>
      </c>
      <c r="AL123" t="s">
        <v>206</v>
      </c>
    </row>
    <row r="124" spans="1:38">
      <c r="A124" t="s">
        <v>38</v>
      </c>
      <c r="B124" t="s">
        <v>81</v>
      </c>
      <c r="C124" s="3">
        <v>94</v>
      </c>
      <c r="D124" t="s">
        <v>243</v>
      </c>
      <c r="E124" s="2" t="s">
        <v>245</v>
      </c>
      <c r="F124" s="4">
        <v>1.8716577540107</v>
      </c>
      <c r="G124" s="10">
        <v>1.03687750060686</v>
      </c>
      <c r="H124">
        <v>0.46035183725918399</v>
      </c>
      <c r="I124">
        <v>374</v>
      </c>
      <c r="J124">
        <v>7</v>
      </c>
      <c r="K124">
        <v>367</v>
      </c>
      <c r="L124" t="s">
        <v>80</v>
      </c>
      <c r="M124">
        <v>4986</v>
      </c>
      <c r="N124">
        <v>7008</v>
      </c>
      <c r="O124">
        <v>2632</v>
      </c>
      <c r="P124">
        <v>3386</v>
      </c>
      <c r="Q124">
        <v>2.9516269984296901</v>
      </c>
      <c r="R124">
        <v>1.6078398297927501</v>
      </c>
      <c r="S124">
        <v>1.3565243806290701</v>
      </c>
      <c r="T124">
        <v>3.1880108991825602</v>
      </c>
      <c r="U124">
        <v>2.46049046321526</v>
      </c>
      <c r="V124">
        <v>-1.9842167493294999E-2</v>
      </c>
      <c r="W124">
        <v>-3.1996335499379899E-2</v>
      </c>
      <c r="X124">
        <v>14.0245231607629</v>
      </c>
      <c r="Y124">
        <v>4.7929155313351499</v>
      </c>
      <c r="Z124">
        <v>2.4657005914821398E-2</v>
      </c>
      <c r="AA124" t="s">
        <v>28</v>
      </c>
      <c r="AB124" t="s">
        <v>29</v>
      </c>
      <c r="AC124" t="s">
        <v>242</v>
      </c>
      <c r="AD124" t="s">
        <v>32</v>
      </c>
      <c r="AE124" t="s">
        <v>33</v>
      </c>
      <c r="AF124">
        <v>532.15258855585796</v>
      </c>
      <c r="AG124">
        <v>246.04904632152599</v>
      </c>
      <c r="AH124" t="s">
        <v>80</v>
      </c>
      <c r="AI124">
        <v>0.77628544371053898</v>
      </c>
      <c r="AJ124">
        <v>3000</v>
      </c>
      <c r="AK124">
        <v>1000</v>
      </c>
      <c r="AL124" t="s">
        <v>246</v>
      </c>
    </row>
    <row r="125" spans="1:38">
      <c r="A125" t="s">
        <v>38</v>
      </c>
      <c r="B125" t="s">
        <v>81</v>
      </c>
      <c r="C125" s="11" t="s">
        <v>620</v>
      </c>
      <c r="D125" t="s">
        <v>310</v>
      </c>
      <c r="E125" s="2" t="s">
        <v>312</v>
      </c>
      <c r="F125" s="4">
        <v>1.6949152542372901</v>
      </c>
      <c r="G125" s="10">
        <v>1.0237172154891101</v>
      </c>
      <c r="H125">
        <v>0.68585060093914196</v>
      </c>
      <c r="I125">
        <v>177</v>
      </c>
      <c r="J125">
        <v>3</v>
      </c>
      <c r="K125">
        <v>174</v>
      </c>
      <c r="L125" t="s">
        <v>80</v>
      </c>
      <c r="M125">
        <v>6740</v>
      </c>
      <c r="N125">
        <v>9605</v>
      </c>
      <c r="O125">
        <v>3096</v>
      </c>
      <c r="P125">
        <v>3273.5</v>
      </c>
      <c r="Q125">
        <v>3.0312339141884901</v>
      </c>
      <c r="R125">
        <v>1.2574635819350699</v>
      </c>
      <c r="S125">
        <v>0.90974114013711405</v>
      </c>
      <c r="T125">
        <v>2.7183908045976999</v>
      </c>
      <c r="U125">
        <v>1.9827586206896599</v>
      </c>
      <c r="V125">
        <v>-2.0412081310556801E-2</v>
      </c>
      <c r="W125">
        <v>-5.5437852247695901E-2</v>
      </c>
      <c r="X125">
        <v>21.545977011494301</v>
      </c>
      <c r="Y125">
        <v>5.55172413793104</v>
      </c>
      <c r="Z125">
        <v>0.22285336901546399</v>
      </c>
      <c r="AA125" t="s">
        <v>28</v>
      </c>
      <c r="AB125" t="s">
        <v>29</v>
      </c>
      <c r="AC125" t="s">
        <v>29</v>
      </c>
      <c r="AD125" t="s">
        <v>32</v>
      </c>
      <c r="AE125" t="s">
        <v>33</v>
      </c>
      <c r="AF125">
        <v>562.64367816091999</v>
      </c>
      <c r="AG125">
        <v>198.27586206896601</v>
      </c>
      <c r="AH125" t="s">
        <v>80</v>
      </c>
      <c r="AI125">
        <v>1.0564174981636101</v>
      </c>
      <c r="AJ125">
        <v>3000</v>
      </c>
      <c r="AK125">
        <v>1000</v>
      </c>
      <c r="AL125" t="s">
        <v>313</v>
      </c>
    </row>
    <row r="126" spans="1:38">
      <c r="A126" t="s">
        <v>26</v>
      </c>
      <c r="B126" t="s">
        <v>208</v>
      </c>
      <c r="C126" s="3">
        <v>83</v>
      </c>
      <c r="D126" t="s">
        <v>292</v>
      </c>
      <c r="E126" s="2" t="s">
        <v>307</v>
      </c>
      <c r="F126" s="4">
        <v>1.3793103448275901</v>
      </c>
      <c r="G126" s="10">
        <v>0.98111758424601303</v>
      </c>
      <c r="H126">
        <v>1.2256805364321699</v>
      </c>
      <c r="I126">
        <v>3770</v>
      </c>
      <c r="J126">
        <v>52</v>
      </c>
      <c r="K126">
        <v>3718</v>
      </c>
      <c r="L126" t="s">
        <v>208</v>
      </c>
      <c r="M126">
        <v>7075.5</v>
      </c>
      <c r="N126">
        <v>8546.5</v>
      </c>
      <c r="O126">
        <v>3106.5</v>
      </c>
      <c r="P126">
        <v>3344.5</v>
      </c>
      <c r="Q126">
        <v>2.8155947672419601</v>
      </c>
      <c r="R126">
        <v>1.6142955661309299</v>
      </c>
      <c r="S126">
        <v>0.97467413015082305</v>
      </c>
      <c r="T126">
        <v>4.1597633136094698</v>
      </c>
      <c r="U126">
        <v>2.7608929532006501</v>
      </c>
      <c r="V126">
        <v>-2.4855061869120999E-2</v>
      </c>
      <c r="W126">
        <v>-8.1629542504157104E-2</v>
      </c>
      <c r="X126">
        <v>15.915277030661599</v>
      </c>
      <c r="Y126">
        <v>6.1226465841850501</v>
      </c>
      <c r="Z126">
        <v>1.6775700926467602E-2</v>
      </c>
      <c r="AA126" t="s">
        <v>28</v>
      </c>
      <c r="AB126" t="s">
        <v>29</v>
      </c>
      <c r="AC126" t="s">
        <v>291</v>
      </c>
      <c r="AD126" t="s">
        <v>32</v>
      </c>
      <c r="AE126" t="s">
        <v>33</v>
      </c>
      <c r="AF126">
        <v>635.63743948359297</v>
      </c>
      <c r="AG126">
        <v>276.08929532006499</v>
      </c>
      <c r="AH126" t="s">
        <v>208</v>
      </c>
      <c r="AI126">
        <v>0.29759602293314802</v>
      </c>
      <c r="AJ126">
        <v>3000</v>
      </c>
      <c r="AK126">
        <v>1000</v>
      </c>
      <c r="AL126" t="s">
        <v>308</v>
      </c>
    </row>
    <row r="127" spans="1:38">
      <c r="A127" t="s">
        <v>26</v>
      </c>
      <c r="B127" t="s">
        <v>208</v>
      </c>
      <c r="C127" s="3">
        <v>80</v>
      </c>
      <c r="D127" t="s">
        <v>322</v>
      </c>
      <c r="E127" s="2" t="s">
        <v>328</v>
      </c>
      <c r="F127" s="4">
        <v>2.3364485981308398</v>
      </c>
      <c r="G127" s="10">
        <v>0.98066518199169395</v>
      </c>
      <c r="H127">
        <v>-4.1056377122029697E-2</v>
      </c>
      <c r="I127">
        <v>856</v>
      </c>
      <c r="J127">
        <v>20</v>
      </c>
      <c r="K127">
        <v>836</v>
      </c>
      <c r="L127" t="s">
        <v>208</v>
      </c>
      <c r="M127">
        <v>3214</v>
      </c>
      <c r="N127">
        <v>8462.5</v>
      </c>
      <c r="O127">
        <v>1570.5</v>
      </c>
      <c r="P127">
        <v>3108</v>
      </c>
      <c r="Q127">
        <v>2.5579076366278901</v>
      </c>
      <c r="R127">
        <v>1.76759095557645</v>
      </c>
      <c r="S127">
        <v>1.95128407778222</v>
      </c>
      <c r="T127">
        <v>4.4688995215310996</v>
      </c>
      <c r="U127">
        <v>2.67105263157895</v>
      </c>
      <c r="V127">
        <v>2.7639680484044499E-2</v>
      </c>
      <c r="W127">
        <v>5.8345338101188103E-2</v>
      </c>
      <c r="X127">
        <v>10.563397129186599</v>
      </c>
      <c r="Y127">
        <v>4.5921052631579</v>
      </c>
      <c r="Z127">
        <v>7.9137672912307402E-2</v>
      </c>
      <c r="AA127" t="s">
        <v>28</v>
      </c>
      <c r="AB127" t="s">
        <v>29</v>
      </c>
      <c r="AC127" t="s">
        <v>321</v>
      </c>
      <c r="AD127" t="s">
        <v>32</v>
      </c>
      <c r="AE127" t="s">
        <v>33</v>
      </c>
      <c r="AF127">
        <v>464.354066985646</v>
      </c>
      <c r="AG127">
        <v>267.10526315789502</v>
      </c>
      <c r="AH127" t="s">
        <v>208</v>
      </c>
      <c r="AI127">
        <v>-0.60918983375993396</v>
      </c>
      <c r="AJ127">
        <v>3000</v>
      </c>
      <c r="AK127">
        <v>1000</v>
      </c>
      <c r="AL127" t="s">
        <v>329</v>
      </c>
    </row>
    <row r="128" spans="1:38">
      <c r="A128" t="s">
        <v>38</v>
      </c>
      <c r="B128" t="s">
        <v>251</v>
      </c>
      <c r="C128" s="3">
        <v>66</v>
      </c>
      <c r="D128" t="s">
        <v>250</v>
      </c>
      <c r="E128" s="2" t="s">
        <v>247</v>
      </c>
      <c r="F128" s="4">
        <v>2.4539877300613502</v>
      </c>
      <c r="G128" s="10">
        <v>0.96170549096876901</v>
      </c>
      <c r="H128">
        <v>-0.14023583300554501</v>
      </c>
      <c r="I128">
        <v>326</v>
      </c>
      <c r="J128">
        <v>8</v>
      </c>
      <c r="K128">
        <v>318</v>
      </c>
      <c r="L128" t="s">
        <v>249</v>
      </c>
      <c r="M128">
        <v>6185.5</v>
      </c>
      <c r="N128">
        <v>6306</v>
      </c>
      <c r="O128">
        <v>2625.5</v>
      </c>
      <c r="P128">
        <v>2881</v>
      </c>
      <c r="Q128">
        <v>2.9749671379756202</v>
      </c>
      <c r="R128">
        <v>1.34314133833688</v>
      </c>
      <c r="S128">
        <v>0.586110614837559</v>
      </c>
      <c r="T128">
        <v>2.0911949685534599</v>
      </c>
      <c r="U128">
        <v>1.6918238993710699</v>
      </c>
      <c r="V128">
        <v>-1.6435756971354899E-2</v>
      </c>
      <c r="W128">
        <v>-4.3627682277241203E-2</v>
      </c>
      <c r="X128">
        <v>12.8270440251572</v>
      </c>
      <c r="Y128">
        <v>4.5</v>
      </c>
      <c r="Z128">
        <v>8.5983363272278901E-2</v>
      </c>
      <c r="AA128" t="s">
        <v>28</v>
      </c>
      <c r="AB128" t="s">
        <v>29</v>
      </c>
      <c r="AC128" t="s">
        <v>248</v>
      </c>
      <c r="AD128" t="s">
        <v>32</v>
      </c>
      <c r="AE128" t="s">
        <v>33</v>
      </c>
      <c r="AF128">
        <v>450.94339622641502</v>
      </c>
      <c r="AG128">
        <v>169.18238993710699</v>
      </c>
      <c r="AH128" t="s">
        <v>251</v>
      </c>
      <c r="AI128">
        <v>0.85841802201608797</v>
      </c>
      <c r="AJ128">
        <v>3000</v>
      </c>
      <c r="AK128">
        <v>1000</v>
      </c>
      <c r="AL128" t="s">
        <v>252</v>
      </c>
    </row>
    <row r="129" spans="1:38">
      <c r="A129" t="s">
        <v>36</v>
      </c>
      <c r="B129" t="s">
        <v>81</v>
      </c>
      <c r="C129" s="11" t="s">
        <v>620</v>
      </c>
      <c r="D129" t="s">
        <v>310</v>
      </c>
      <c r="E129" s="2" t="s">
        <v>316</v>
      </c>
      <c r="F129" s="4">
        <v>1.1814345991561199</v>
      </c>
      <c r="G129" s="10">
        <v>0.94934183460828003</v>
      </c>
      <c r="H129">
        <v>1.78378063068405</v>
      </c>
      <c r="I129">
        <v>1185</v>
      </c>
      <c r="J129">
        <v>14</v>
      </c>
      <c r="K129">
        <v>1171</v>
      </c>
      <c r="L129" t="s">
        <v>80</v>
      </c>
      <c r="M129">
        <v>6323</v>
      </c>
      <c r="N129">
        <v>17109</v>
      </c>
      <c r="O129">
        <v>2109.5</v>
      </c>
      <c r="P129">
        <v>4956</v>
      </c>
      <c r="Q129">
        <v>2.9206056521810901</v>
      </c>
      <c r="R129">
        <v>1.1612944171586199</v>
      </c>
      <c r="S129">
        <v>0</v>
      </c>
      <c r="T129">
        <v>4.0307429547395399</v>
      </c>
      <c r="U129">
        <v>2.70111016225448</v>
      </c>
      <c r="V129">
        <v>-3.98303009971437E-2</v>
      </c>
      <c r="W129">
        <v>-5.5213542649438799E-2</v>
      </c>
      <c r="X129">
        <v>32.029035012809601</v>
      </c>
      <c r="Y129">
        <v>6.9410760034158798</v>
      </c>
      <c r="Z129">
        <v>0.22250660296723901</v>
      </c>
      <c r="AA129" t="s">
        <v>28</v>
      </c>
      <c r="AB129" t="s">
        <v>29</v>
      </c>
      <c r="AC129" t="s">
        <v>29</v>
      </c>
      <c r="AD129" t="s">
        <v>32</v>
      </c>
      <c r="AE129" t="s">
        <v>33</v>
      </c>
      <c r="AF129">
        <v>711.10162254483396</v>
      </c>
      <c r="AG129">
        <v>270.111016225448</v>
      </c>
      <c r="AH129" t="s">
        <v>80</v>
      </c>
      <c r="AI129">
        <v>0.66712315079053097</v>
      </c>
      <c r="AJ129">
        <v>3000</v>
      </c>
      <c r="AK129">
        <v>1000</v>
      </c>
      <c r="AL129" t="s">
        <v>317</v>
      </c>
    </row>
    <row r="130" spans="1:38">
      <c r="A130" t="s">
        <v>36</v>
      </c>
      <c r="B130" t="s">
        <v>81</v>
      </c>
      <c r="C130" s="3">
        <v>7</v>
      </c>
      <c r="D130" t="s">
        <v>374</v>
      </c>
      <c r="E130" s="2" t="s">
        <v>384</v>
      </c>
      <c r="F130" s="4">
        <v>1.4354066985645899</v>
      </c>
      <c r="G130" s="10">
        <v>0.93913227208971195</v>
      </c>
      <c r="H130">
        <v>0.99802240936753395</v>
      </c>
      <c r="I130">
        <v>209</v>
      </c>
      <c r="J130">
        <v>3</v>
      </c>
      <c r="K130">
        <v>206</v>
      </c>
      <c r="L130" t="s">
        <v>80</v>
      </c>
      <c r="M130">
        <v>4351</v>
      </c>
      <c r="N130">
        <v>14281.5</v>
      </c>
      <c r="O130">
        <v>2259</v>
      </c>
      <c r="P130">
        <v>4573.5</v>
      </c>
      <c r="Q130">
        <v>2.88538419851626</v>
      </c>
      <c r="R130">
        <v>1.05905428057282</v>
      </c>
      <c r="S130">
        <v>1.4602133509429001</v>
      </c>
      <c r="T130">
        <v>2.7427184466019399</v>
      </c>
      <c r="U130">
        <v>2.0485436893203901</v>
      </c>
      <c r="V130">
        <v>-3.5511563816054303E-2</v>
      </c>
      <c r="W130">
        <v>-3.5985986851631201E-2</v>
      </c>
      <c r="X130">
        <v>25.160194174757301</v>
      </c>
      <c r="Y130">
        <v>5.9902912621359201</v>
      </c>
      <c r="Z130">
        <v>4.17666453809468E-2</v>
      </c>
      <c r="AA130" t="s">
        <v>28</v>
      </c>
      <c r="AB130" t="s">
        <v>29</v>
      </c>
      <c r="AC130" t="s">
        <v>373</v>
      </c>
      <c r="AD130" t="s">
        <v>115</v>
      </c>
      <c r="AE130" t="s">
        <v>33</v>
      </c>
      <c r="AF130">
        <v>604.85436893203905</v>
      </c>
      <c r="AG130">
        <v>204.85436893203899</v>
      </c>
      <c r="AH130" t="s">
        <v>80</v>
      </c>
      <c r="AI130">
        <v>0.54318092690325603</v>
      </c>
      <c r="AJ130">
        <v>3000</v>
      </c>
      <c r="AK130">
        <v>1000</v>
      </c>
      <c r="AL130" t="s">
        <v>385</v>
      </c>
    </row>
    <row r="131" spans="1:38">
      <c r="A131" t="s">
        <v>36</v>
      </c>
      <c r="B131" t="s">
        <v>81</v>
      </c>
      <c r="C131" s="3">
        <v>42</v>
      </c>
      <c r="D131" t="s">
        <v>138</v>
      </c>
      <c r="E131" s="2" t="s">
        <v>198</v>
      </c>
      <c r="F131" s="4">
        <v>2.93757649938801</v>
      </c>
      <c r="G131" s="10">
        <v>0.92974453706357596</v>
      </c>
      <c r="H131">
        <v>-0.44704548943811301</v>
      </c>
      <c r="I131">
        <v>817</v>
      </c>
      <c r="J131">
        <v>24</v>
      </c>
      <c r="K131">
        <v>793</v>
      </c>
      <c r="M131">
        <v>3425.5</v>
      </c>
      <c r="N131">
        <v>5253</v>
      </c>
      <c r="O131">
        <v>2160</v>
      </c>
      <c r="P131">
        <v>2924</v>
      </c>
      <c r="Q131">
        <v>2.5215757858349299</v>
      </c>
      <c r="R131">
        <v>1.3938415667552699</v>
      </c>
      <c r="S131">
        <v>1.4443112579895001</v>
      </c>
      <c r="T131">
        <v>1.9016393442623001</v>
      </c>
      <c r="U131">
        <v>1.49180327868852</v>
      </c>
      <c r="V131">
        <v>-1.8323115312680601E-2</v>
      </c>
      <c r="W131">
        <v>-2.0181849205062101E-2</v>
      </c>
      <c r="X131">
        <v>6.7023959646910498</v>
      </c>
      <c r="Y131">
        <v>4.0920554854981104</v>
      </c>
      <c r="Z131">
        <v>-3.5753732782890402E-2</v>
      </c>
      <c r="AA131" t="s">
        <v>28</v>
      </c>
      <c r="AB131" t="s">
        <v>29</v>
      </c>
      <c r="AC131" t="s">
        <v>137</v>
      </c>
      <c r="AD131" t="s">
        <v>115</v>
      </c>
      <c r="AE131" t="s">
        <v>33</v>
      </c>
      <c r="AF131">
        <v>409.45775535939498</v>
      </c>
      <c r="AG131">
        <v>149.180327868852</v>
      </c>
      <c r="AH131" t="s">
        <v>80</v>
      </c>
      <c r="AI131">
        <v>-0.73703947983279305</v>
      </c>
      <c r="AJ131">
        <v>3000</v>
      </c>
      <c r="AK131">
        <v>1000</v>
      </c>
      <c r="AL131" t="s">
        <v>199</v>
      </c>
    </row>
    <row r="132" spans="1:38">
      <c r="A132" t="s">
        <v>36</v>
      </c>
      <c r="B132" t="s">
        <v>81</v>
      </c>
      <c r="C132" s="3">
        <v>18</v>
      </c>
      <c r="D132" t="s">
        <v>549</v>
      </c>
      <c r="E132" s="2" t="s">
        <v>582</v>
      </c>
      <c r="F132" s="4">
        <v>1.1337868480725599</v>
      </c>
      <c r="G132" s="10">
        <v>0.92826072501381696</v>
      </c>
      <c r="H132">
        <v>1.9094660565558199</v>
      </c>
      <c r="I132">
        <v>882</v>
      </c>
      <c r="J132">
        <v>10</v>
      </c>
      <c r="K132">
        <v>872</v>
      </c>
      <c r="L132" t="s">
        <v>580</v>
      </c>
      <c r="M132">
        <v>4021</v>
      </c>
      <c r="N132">
        <v>18149</v>
      </c>
      <c r="O132">
        <v>1473</v>
      </c>
      <c r="P132">
        <v>5490.5</v>
      </c>
      <c r="Q132">
        <v>2.7447704916347</v>
      </c>
      <c r="R132">
        <v>1.39697754718956</v>
      </c>
      <c r="S132">
        <v>1.19034553508264</v>
      </c>
      <c r="T132">
        <v>6.1938073394495401</v>
      </c>
      <c r="U132">
        <v>5.9908256880734001</v>
      </c>
      <c r="V132">
        <v>-5.6724536943961297E-2</v>
      </c>
      <c r="W132">
        <v>-3.2494918014084599E-2</v>
      </c>
      <c r="X132">
        <v>30.6135321100917</v>
      </c>
      <c r="Y132">
        <v>5.9908256880734001</v>
      </c>
      <c r="Z132">
        <v>9.4375798937034697E-2</v>
      </c>
      <c r="AA132" t="s">
        <v>28</v>
      </c>
      <c r="AB132" t="s">
        <v>29</v>
      </c>
      <c r="AC132" t="s">
        <v>561</v>
      </c>
      <c r="AD132" t="s">
        <v>32</v>
      </c>
      <c r="AE132" t="s">
        <v>33</v>
      </c>
      <c r="AF132">
        <v>728.09633027522898</v>
      </c>
      <c r="AG132">
        <v>363.07339449541303</v>
      </c>
      <c r="AH132" t="s">
        <v>580</v>
      </c>
      <c r="AI132">
        <v>4.8369562620000799E-2</v>
      </c>
      <c r="AJ132">
        <v>3000</v>
      </c>
      <c r="AK132">
        <v>1000</v>
      </c>
      <c r="AL132" t="s">
        <v>583</v>
      </c>
    </row>
    <row r="133" spans="1:38">
      <c r="A133" t="s">
        <v>36</v>
      </c>
      <c r="B133" t="s">
        <v>81</v>
      </c>
      <c r="C133" s="3">
        <v>12</v>
      </c>
      <c r="D133" t="s">
        <v>374</v>
      </c>
      <c r="E133" s="2" t="s">
        <v>386</v>
      </c>
      <c r="F133" s="4">
        <v>1.6666666666666701</v>
      </c>
      <c r="G133" s="10">
        <v>0.90625808238085803</v>
      </c>
      <c r="H133">
        <v>0.55682807298096304</v>
      </c>
      <c r="I133">
        <v>180</v>
      </c>
      <c r="J133">
        <v>3</v>
      </c>
      <c r="K133">
        <v>177</v>
      </c>
      <c r="L133" t="s">
        <v>80</v>
      </c>
      <c r="M133">
        <v>7194</v>
      </c>
      <c r="N133">
        <v>10912</v>
      </c>
      <c r="O133">
        <v>3023</v>
      </c>
      <c r="P133">
        <v>4198</v>
      </c>
      <c r="Q133">
        <v>2.6198027265759198</v>
      </c>
      <c r="R133">
        <v>1.26394594279939</v>
      </c>
      <c r="S133">
        <v>0.76489329457995703</v>
      </c>
      <c r="T133">
        <v>3.70056497175141</v>
      </c>
      <c r="U133">
        <v>2.29943502824859</v>
      </c>
      <c r="V133">
        <v>-2.2602407582135001E-2</v>
      </c>
      <c r="W133">
        <v>-6.3674373727499095E-2</v>
      </c>
      <c r="X133">
        <v>19.367231638418101</v>
      </c>
      <c r="Y133">
        <v>5.2711864406779698</v>
      </c>
      <c r="Z133">
        <v>-2.0231763601810698E-2</v>
      </c>
      <c r="AA133" t="s">
        <v>28</v>
      </c>
      <c r="AB133" t="s">
        <v>29</v>
      </c>
      <c r="AC133" t="s">
        <v>373</v>
      </c>
      <c r="AD133" t="s">
        <v>115</v>
      </c>
      <c r="AE133" t="s">
        <v>33</v>
      </c>
      <c r="AF133">
        <v>545.19774011299398</v>
      </c>
      <c r="AG133">
        <v>229.943502824859</v>
      </c>
      <c r="AH133" t="s">
        <v>80</v>
      </c>
      <c r="AI133">
        <v>-0.391384652609164</v>
      </c>
      <c r="AJ133">
        <v>3000</v>
      </c>
      <c r="AK133">
        <v>1000</v>
      </c>
      <c r="AL133" t="s">
        <v>387</v>
      </c>
    </row>
    <row r="134" spans="1:38">
      <c r="A134" t="s">
        <v>36</v>
      </c>
      <c r="B134" t="s">
        <v>251</v>
      </c>
      <c r="C134" s="3">
        <v>66</v>
      </c>
      <c r="D134" t="s">
        <v>250</v>
      </c>
      <c r="E134" s="2" t="s">
        <v>247</v>
      </c>
      <c r="F134" s="4">
        <v>1.4925373134328399</v>
      </c>
      <c r="G134" s="10">
        <v>0.90577633859556494</v>
      </c>
      <c r="H134">
        <v>0.824855494677742</v>
      </c>
      <c r="I134">
        <v>268</v>
      </c>
      <c r="J134">
        <v>4</v>
      </c>
      <c r="K134">
        <v>264</v>
      </c>
      <c r="L134" t="s">
        <v>249</v>
      </c>
      <c r="M134">
        <v>3260.5</v>
      </c>
      <c r="N134">
        <v>10613</v>
      </c>
      <c r="O134">
        <v>1369</v>
      </c>
      <c r="P134">
        <v>3873.5</v>
      </c>
      <c r="Q134">
        <v>2.9382362440509602</v>
      </c>
      <c r="R134">
        <v>1.2251415690216401</v>
      </c>
      <c r="S134">
        <v>0</v>
      </c>
      <c r="T134">
        <v>3.0113636363636398</v>
      </c>
      <c r="U134">
        <v>1.97727272727273</v>
      </c>
      <c r="V134">
        <v>-4.4770150500954002E-2</v>
      </c>
      <c r="W134">
        <v>-8.4907457891283594E-2</v>
      </c>
      <c r="X134">
        <v>21.0454545454546</v>
      </c>
      <c r="Y134">
        <v>5.7613636363636402</v>
      </c>
      <c r="Z134">
        <v>0.121109805109161</v>
      </c>
      <c r="AA134" t="s">
        <v>28</v>
      </c>
      <c r="AB134" t="s">
        <v>29</v>
      </c>
      <c r="AC134" t="s">
        <v>248</v>
      </c>
      <c r="AD134" t="s">
        <v>32</v>
      </c>
      <c r="AE134" t="s">
        <v>33</v>
      </c>
      <c r="AF134">
        <v>581.43939393939399</v>
      </c>
      <c r="AG134">
        <v>197.727272727273</v>
      </c>
      <c r="AH134" t="s">
        <v>251</v>
      </c>
      <c r="AI134">
        <v>0.72916416663260497</v>
      </c>
      <c r="AJ134">
        <v>3000</v>
      </c>
      <c r="AK134">
        <v>1000</v>
      </c>
      <c r="AL134" t="s">
        <v>252</v>
      </c>
    </row>
    <row r="135" spans="1:38">
      <c r="A135" t="s">
        <v>38</v>
      </c>
      <c r="B135" t="s">
        <v>61</v>
      </c>
      <c r="C135" s="3">
        <v>75</v>
      </c>
      <c r="D135" t="s">
        <v>34</v>
      </c>
      <c r="E135" s="2" t="s">
        <v>73</v>
      </c>
      <c r="F135" s="4">
        <v>1.9607843137254899</v>
      </c>
      <c r="G135" s="10">
        <v>0.90259911503489598</v>
      </c>
      <c r="H135">
        <v>0.21516979132484801</v>
      </c>
      <c r="I135">
        <v>102</v>
      </c>
      <c r="J135">
        <v>2</v>
      </c>
      <c r="K135">
        <v>100</v>
      </c>
      <c r="L135" t="s">
        <v>60</v>
      </c>
      <c r="M135">
        <v>6030.5</v>
      </c>
      <c r="N135">
        <v>5851</v>
      </c>
      <c r="O135">
        <v>2028</v>
      </c>
      <c r="P135">
        <v>2292</v>
      </c>
      <c r="Q135">
        <v>3.12113421216517</v>
      </c>
      <c r="R135">
        <v>1.0729429983962899</v>
      </c>
      <c r="S135">
        <v>0.52841387554095398</v>
      </c>
      <c r="T135">
        <v>1.21</v>
      </c>
      <c r="U135">
        <v>1.01</v>
      </c>
      <c r="V135">
        <v>-1.86079089137485E-2</v>
      </c>
      <c r="W135">
        <v>-3.5976218064514703E-2</v>
      </c>
      <c r="X135">
        <v>12.96</v>
      </c>
      <c r="Y135">
        <v>4.62</v>
      </c>
      <c r="Z135">
        <v>4.2652544596677999E-2</v>
      </c>
      <c r="AA135" t="s">
        <v>28</v>
      </c>
      <c r="AB135" t="s">
        <v>29</v>
      </c>
      <c r="AC135" t="s">
        <v>30</v>
      </c>
      <c r="AD135" t="s">
        <v>32</v>
      </c>
      <c r="AE135" t="s">
        <v>33</v>
      </c>
      <c r="AF135">
        <v>499</v>
      </c>
      <c r="AG135">
        <v>101</v>
      </c>
      <c r="AH135" t="s">
        <v>62</v>
      </c>
      <c r="AI135">
        <v>1.3727713592333699</v>
      </c>
      <c r="AJ135">
        <v>3000</v>
      </c>
      <c r="AK135">
        <v>1000</v>
      </c>
      <c r="AL135" t="s">
        <v>74</v>
      </c>
    </row>
    <row r="136" spans="1:38">
      <c r="A136" t="s">
        <v>37</v>
      </c>
      <c r="B136" t="s">
        <v>81</v>
      </c>
      <c r="C136" s="3">
        <v>55</v>
      </c>
      <c r="D136" t="s">
        <v>590</v>
      </c>
      <c r="E136" s="2" t="s">
        <v>588</v>
      </c>
      <c r="F136" s="4">
        <v>3.2653061224489801</v>
      </c>
      <c r="G136" s="10">
        <v>0.89194596066993304</v>
      </c>
      <c r="H136">
        <v>-0.61996710070759997</v>
      </c>
      <c r="I136">
        <v>245</v>
      </c>
      <c r="J136">
        <v>8</v>
      </c>
      <c r="K136">
        <v>237</v>
      </c>
      <c r="L136" t="s">
        <v>516</v>
      </c>
      <c r="M136">
        <v>3202.5</v>
      </c>
      <c r="N136">
        <v>3669</v>
      </c>
      <c r="O136">
        <v>1907.5</v>
      </c>
      <c r="P136">
        <v>2087</v>
      </c>
      <c r="Q136">
        <v>2.50077522546691</v>
      </c>
      <c r="R136">
        <v>1.9146033904233799</v>
      </c>
      <c r="S136">
        <v>1.9578595097086999</v>
      </c>
      <c r="T136">
        <v>3.5316455696202498</v>
      </c>
      <c r="U136">
        <v>3.8143459915611801</v>
      </c>
      <c r="V136">
        <v>1.8716209789824901E-2</v>
      </c>
      <c r="W136">
        <v>3.9361940008019299E-2</v>
      </c>
      <c r="X136">
        <v>7.2109704641350199</v>
      </c>
      <c r="Y136">
        <v>3.8143459915611801</v>
      </c>
      <c r="Z136">
        <v>2.91882712355504E-2</v>
      </c>
      <c r="AA136" t="s">
        <v>28</v>
      </c>
      <c r="AB136" t="s">
        <v>29</v>
      </c>
      <c r="AC136" t="s">
        <v>589</v>
      </c>
      <c r="AD136" t="s">
        <v>115</v>
      </c>
      <c r="AE136" t="s">
        <v>33</v>
      </c>
      <c r="AF136">
        <v>386.07594936708898</v>
      </c>
      <c r="AG136">
        <v>250.21097046413499</v>
      </c>
      <c r="AH136" t="s">
        <v>80</v>
      </c>
      <c r="AI136">
        <v>-0.810235428377308</v>
      </c>
      <c r="AJ136">
        <v>3000</v>
      </c>
      <c r="AK136">
        <v>1000</v>
      </c>
      <c r="AL136" t="s">
        <v>591</v>
      </c>
    </row>
    <row r="137" spans="1:38">
      <c r="A137" t="s">
        <v>38</v>
      </c>
      <c r="B137" t="s">
        <v>81</v>
      </c>
      <c r="C137" s="3">
        <v>85</v>
      </c>
      <c r="D137" t="s">
        <v>34</v>
      </c>
      <c r="E137" s="2" t="s">
        <v>97</v>
      </c>
      <c r="F137" s="4">
        <v>2.1164021164021198</v>
      </c>
      <c r="G137" s="10">
        <v>0.85149972030324805</v>
      </c>
      <c r="H137">
        <v>3.06804850225901E-2</v>
      </c>
      <c r="I137">
        <v>189</v>
      </c>
      <c r="J137">
        <v>4</v>
      </c>
      <c r="K137">
        <v>185</v>
      </c>
      <c r="L137" t="s">
        <v>80</v>
      </c>
      <c r="M137">
        <v>4908</v>
      </c>
      <c r="N137">
        <v>5091</v>
      </c>
      <c r="O137">
        <v>2410</v>
      </c>
      <c r="P137">
        <v>2439</v>
      </c>
      <c r="Q137">
        <v>3.11375422929274</v>
      </c>
      <c r="R137">
        <v>1.2623086346958501</v>
      </c>
      <c r="S137">
        <v>1.3199746844456299</v>
      </c>
      <c r="T137">
        <v>1.4</v>
      </c>
      <c r="U137">
        <v>1.2486486486486501</v>
      </c>
      <c r="V137">
        <v>-9.9016501632774503E-3</v>
      </c>
      <c r="W137">
        <v>-1.05401773518833E-2</v>
      </c>
      <c r="X137">
        <v>12.097297297297301</v>
      </c>
      <c r="Y137">
        <v>4.2972972972973</v>
      </c>
      <c r="Z137">
        <v>3.7938706132399601E-2</v>
      </c>
      <c r="AA137" t="s">
        <v>28</v>
      </c>
      <c r="AB137" t="s">
        <v>29</v>
      </c>
      <c r="AC137" t="s">
        <v>30</v>
      </c>
      <c r="AD137" t="s">
        <v>32</v>
      </c>
      <c r="AE137" t="s">
        <v>33</v>
      </c>
      <c r="AF137">
        <v>474.05405405405401</v>
      </c>
      <c r="AG137">
        <v>124.864864864865</v>
      </c>
      <c r="AH137" t="s">
        <v>80</v>
      </c>
      <c r="AI137">
        <v>1.3468016335609601</v>
      </c>
      <c r="AJ137">
        <v>3000</v>
      </c>
      <c r="AK137">
        <v>1000</v>
      </c>
      <c r="AL137" t="s">
        <v>98</v>
      </c>
    </row>
    <row r="138" spans="1:38">
      <c r="A138" t="s">
        <v>38</v>
      </c>
      <c r="B138" t="s">
        <v>208</v>
      </c>
      <c r="C138" s="3">
        <v>80</v>
      </c>
      <c r="D138" t="s">
        <v>471</v>
      </c>
      <c r="E138" s="2" t="s">
        <v>482</v>
      </c>
      <c r="F138" s="4">
        <v>1.55440414507772</v>
      </c>
      <c r="G138" s="10">
        <v>0.81411960857886501</v>
      </c>
      <c r="H138">
        <v>0.584558684076813</v>
      </c>
      <c r="I138">
        <v>193</v>
      </c>
      <c r="J138">
        <v>3</v>
      </c>
      <c r="K138">
        <v>190</v>
      </c>
      <c r="L138" t="s">
        <v>208</v>
      </c>
      <c r="M138">
        <v>3172</v>
      </c>
      <c r="N138">
        <v>8200</v>
      </c>
      <c r="O138">
        <v>1547</v>
      </c>
      <c r="P138">
        <v>3083.5</v>
      </c>
      <c r="Q138">
        <v>3.2762372977514</v>
      </c>
      <c r="R138">
        <v>1.4132166275387099</v>
      </c>
      <c r="S138">
        <v>0</v>
      </c>
      <c r="T138">
        <v>3.0684210526315798</v>
      </c>
      <c r="U138">
        <v>5.4105263157894701</v>
      </c>
      <c r="V138">
        <v>4.3924100060082003E-3</v>
      </c>
      <c r="W138">
        <v>-4.4853644923955098E-2</v>
      </c>
      <c r="X138">
        <v>24.3473684210526</v>
      </c>
      <c r="Y138">
        <v>5.4105263157894701</v>
      </c>
      <c r="Z138">
        <v>3.8419084833088098E-2</v>
      </c>
      <c r="AA138" t="s">
        <v>28</v>
      </c>
      <c r="AB138" t="s">
        <v>29</v>
      </c>
      <c r="AC138" t="s">
        <v>455</v>
      </c>
      <c r="AD138" t="s">
        <v>32</v>
      </c>
      <c r="AE138" t="s">
        <v>33</v>
      </c>
      <c r="AF138">
        <v>548.94736842105306</v>
      </c>
      <c r="AG138">
        <v>205.789473684211</v>
      </c>
      <c r="AH138" t="s">
        <v>208</v>
      </c>
      <c r="AI138">
        <v>1.9185699949816499</v>
      </c>
      <c r="AJ138">
        <v>3000</v>
      </c>
      <c r="AK138">
        <v>1000</v>
      </c>
      <c r="AL138" t="s">
        <v>483</v>
      </c>
    </row>
    <row r="139" spans="1:38">
      <c r="A139" t="s">
        <v>37</v>
      </c>
      <c r="B139" t="s">
        <v>81</v>
      </c>
      <c r="C139" s="3">
        <v>70</v>
      </c>
      <c r="D139" t="s">
        <v>549</v>
      </c>
      <c r="E139" s="2">
        <v>4308</v>
      </c>
      <c r="F139" s="4">
        <v>4.5112781954887202</v>
      </c>
      <c r="G139" s="10">
        <v>0.80958737336337705</v>
      </c>
      <c r="H139">
        <v>-1.0795195360112899</v>
      </c>
      <c r="I139">
        <v>665</v>
      </c>
      <c r="J139">
        <v>30</v>
      </c>
      <c r="K139">
        <v>635</v>
      </c>
      <c r="L139" t="s">
        <v>556</v>
      </c>
      <c r="M139">
        <v>3458</v>
      </c>
      <c r="N139">
        <v>3881</v>
      </c>
      <c r="O139">
        <v>1745.5</v>
      </c>
      <c r="P139">
        <v>1884</v>
      </c>
      <c r="Q139">
        <v>2.5753506399411501</v>
      </c>
      <c r="R139">
        <v>1.1499271624516501</v>
      </c>
      <c r="S139">
        <v>0</v>
      </c>
      <c r="T139">
        <v>1.13858267716535</v>
      </c>
      <c r="U139">
        <v>3.1968503937007902</v>
      </c>
      <c r="V139">
        <v>-5.67416286560258E-3</v>
      </c>
      <c r="W139">
        <v>-1.8336102138993102E-2</v>
      </c>
      <c r="X139">
        <v>7.1118110236220504</v>
      </c>
      <c r="Y139">
        <v>3.1968503937007902</v>
      </c>
      <c r="Z139">
        <v>-1.7049503126692001E-2</v>
      </c>
      <c r="AA139" t="s">
        <v>28</v>
      </c>
      <c r="AB139" t="s">
        <v>29</v>
      </c>
      <c r="AC139" t="s">
        <v>221</v>
      </c>
      <c r="AD139" t="s">
        <v>32</v>
      </c>
      <c r="AE139" t="s">
        <v>33</v>
      </c>
      <c r="AF139">
        <v>323.93700787401599</v>
      </c>
      <c r="AG139">
        <v>97.952755905511793</v>
      </c>
      <c r="AH139" t="s">
        <v>556</v>
      </c>
      <c r="AI139">
        <v>-0.54780893101549899</v>
      </c>
      <c r="AJ139">
        <v>3000</v>
      </c>
      <c r="AK139">
        <v>1000</v>
      </c>
      <c r="AL139" t="s">
        <v>557</v>
      </c>
    </row>
    <row r="140" spans="1:38">
      <c r="A140" t="s">
        <v>38</v>
      </c>
      <c r="B140" t="s">
        <v>208</v>
      </c>
      <c r="C140" s="3">
        <v>91</v>
      </c>
      <c r="D140" t="s">
        <v>471</v>
      </c>
      <c r="E140" s="2" t="s">
        <v>470</v>
      </c>
      <c r="F140" s="4">
        <v>1.1019283746556501</v>
      </c>
      <c r="G140" s="10">
        <v>0.80840359734922196</v>
      </c>
      <c r="H140">
        <v>1.5409943514800899</v>
      </c>
      <c r="I140">
        <v>363</v>
      </c>
      <c r="J140">
        <v>4</v>
      </c>
      <c r="K140">
        <v>359</v>
      </c>
      <c r="L140" t="s">
        <v>208</v>
      </c>
      <c r="M140">
        <v>16532.5</v>
      </c>
      <c r="N140">
        <v>15921</v>
      </c>
      <c r="O140">
        <v>4442.5</v>
      </c>
      <c r="P140">
        <v>4438</v>
      </c>
      <c r="Q140">
        <v>3.2568590204109098</v>
      </c>
      <c r="R140">
        <v>1.3583463833293901</v>
      </c>
      <c r="S140">
        <v>0.62833564183464097</v>
      </c>
      <c r="T140">
        <v>4.74373259052925</v>
      </c>
      <c r="U140">
        <v>6.6573816155988901</v>
      </c>
      <c r="V140">
        <v>-2.20500441678471E-3</v>
      </c>
      <c r="W140">
        <v>-7.0604078458707503E-2</v>
      </c>
      <c r="X140">
        <v>39.016713091922</v>
      </c>
      <c r="Y140">
        <v>6.6573816155988901</v>
      </c>
      <c r="Z140">
        <v>3.8666468833048397E-2</v>
      </c>
      <c r="AA140" t="s">
        <v>28</v>
      </c>
      <c r="AB140" t="s">
        <v>29</v>
      </c>
      <c r="AC140" t="s">
        <v>455</v>
      </c>
      <c r="AD140" t="s">
        <v>32</v>
      </c>
      <c r="AE140" t="s">
        <v>33</v>
      </c>
      <c r="AF140">
        <v>678.27298050139302</v>
      </c>
      <c r="AG140">
        <v>298.32869080779898</v>
      </c>
      <c r="AH140" t="s">
        <v>208</v>
      </c>
      <c r="AI140">
        <v>1.8503789767590599</v>
      </c>
      <c r="AJ140">
        <v>3000</v>
      </c>
      <c r="AK140">
        <v>1000</v>
      </c>
      <c r="AL140" t="s">
        <v>472</v>
      </c>
    </row>
    <row r="141" spans="1:38">
      <c r="A141" t="s">
        <v>38</v>
      </c>
      <c r="B141" t="s">
        <v>251</v>
      </c>
      <c r="C141" s="3">
        <v>77</v>
      </c>
      <c r="D141" t="s">
        <v>250</v>
      </c>
      <c r="E141" s="2" t="s">
        <v>253</v>
      </c>
      <c r="F141" s="4">
        <v>2.8571428571428599</v>
      </c>
      <c r="G141" s="10">
        <v>0.80810375866195605</v>
      </c>
      <c r="H141">
        <v>-0.46804968833002902</v>
      </c>
      <c r="I141">
        <v>140</v>
      </c>
      <c r="J141">
        <v>4</v>
      </c>
      <c r="K141">
        <v>136</v>
      </c>
      <c r="L141" t="s">
        <v>249</v>
      </c>
      <c r="M141">
        <v>3287</v>
      </c>
      <c r="N141">
        <v>4636.5</v>
      </c>
      <c r="O141">
        <v>1832</v>
      </c>
      <c r="P141">
        <v>2248</v>
      </c>
      <c r="Q141">
        <v>3.0657993968653199</v>
      </c>
      <c r="R141">
        <v>1.1555816511722801</v>
      </c>
      <c r="S141">
        <v>0</v>
      </c>
      <c r="T141">
        <v>1.3529411764705901</v>
      </c>
      <c r="U141">
        <v>1.09558823529412</v>
      </c>
      <c r="V141">
        <v>-2.3617768128190001E-2</v>
      </c>
      <c r="W141">
        <v>-8.4011213756430697E-2</v>
      </c>
      <c r="X141">
        <v>10.5294117647059</v>
      </c>
      <c r="Y141">
        <v>4.0294117647058796</v>
      </c>
      <c r="Z141">
        <v>0.105166794686621</v>
      </c>
      <c r="AA141" t="s">
        <v>28</v>
      </c>
      <c r="AB141" t="s">
        <v>29</v>
      </c>
      <c r="AC141" t="s">
        <v>248</v>
      </c>
      <c r="AD141" t="s">
        <v>32</v>
      </c>
      <c r="AE141" t="s">
        <v>33</v>
      </c>
      <c r="AF141">
        <v>406.61764705882399</v>
      </c>
      <c r="AG141">
        <v>109.558823529412</v>
      </c>
      <c r="AH141" t="s">
        <v>251</v>
      </c>
      <c r="AI141">
        <v>1.1780513987252299</v>
      </c>
      <c r="AJ141">
        <v>3000</v>
      </c>
      <c r="AK141">
        <v>1000</v>
      </c>
      <c r="AL141" t="s">
        <v>254</v>
      </c>
    </row>
    <row r="142" spans="1:38">
      <c r="A142" t="s">
        <v>26</v>
      </c>
      <c r="B142" t="s">
        <v>208</v>
      </c>
      <c r="C142" s="3">
        <v>86</v>
      </c>
      <c r="D142" t="s">
        <v>322</v>
      </c>
      <c r="E142" s="2" t="s">
        <v>324</v>
      </c>
      <c r="F142" s="4">
        <v>2.72206303724928</v>
      </c>
      <c r="G142" s="10">
        <v>0.80675347128059405</v>
      </c>
      <c r="H142">
        <v>-0.39826980286077002</v>
      </c>
      <c r="I142">
        <v>698</v>
      </c>
      <c r="J142">
        <v>19</v>
      </c>
      <c r="K142">
        <v>679</v>
      </c>
      <c r="L142" t="s">
        <v>208</v>
      </c>
      <c r="M142">
        <v>4355</v>
      </c>
      <c r="N142">
        <v>5571</v>
      </c>
      <c r="O142">
        <v>2146</v>
      </c>
      <c r="P142">
        <v>2589</v>
      </c>
      <c r="Q142">
        <v>2.61112197797731</v>
      </c>
      <c r="R142">
        <v>1.65460501221394</v>
      </c>
      <c r="S142">
        <v>0</v>
      </c>
      <c r="T142">
        <v>3.14874815905744</v>
      </c>
      <c r="U142">
        <v>2.1192930780559598</v>
      </c>
      <c r="V142">
        <v>7.7990717337912199E-3</v>
      </c>
      <c r="W142">
        <v>-6.4827229666112596E-2</v>
      </c>
      <c r="X142">
        <v>9.4212076583210607</v>
      </c>
      <c r="Y142">
        <v>4.1222385861561097</v>
      </c>
      <c r="Z142">
        <v>7.5944230861942894E-2</v>
      </c>
      <c r="AA142" t="s">
        <v>28</v>
      </c>
      <c r="AB142" t="s">
        <v>29</v>
      </c>
      <c r="AC142" t="s">
        <v>321</v>
      </c>
      <c r="AD142" t="s">
        <v>32</v>
      </c>
      <c r="AE142" t="s">
        <v>33</v>
      </c>
      <c r="AF142">
        <v>416.05301914580298</v>
      </c>
      <c r="AG142">
        <v>211.92930780559601</v>
      </c>
      <c r="AH142" t="s">
        <v>208</v>
      </c>
      <c r="AI142">
        <v>-0.42193169636711098</v>
      </c>
      <c r="AJ142">
        <v>3000</v>
      </c>
      <c r="AK142">
        <v>1000</v>
      </c>
      <c r="AL142" t="s">
        <v>325</v>
      </c>
    </row>
    <row r="143" spans="1:38">
      <c r="A143" t="s">
        <v>72</v>
      </c>
      <c r="B143" t="s">
        <v>81</v>
      </c>
      <c r="C143" s="3">
        <v>78</v>
      </c>
      <c r="D143" t="s">
        <v>205</v>
      </c>
      <c r="E143" s="2" t="s">
        <v>218</v>
      </c>
      <c r="F143" s="4">
        <v>4.0636042402826904</v>
      </c>
      <c r="G143" s="10">
        <v>0.78451022028169304</v>
      </c>
      <c r="H143">
        <v>-0.95418715731954795</v>
      </c>
      <c r="I143">
        <v>566</v>
      </c>
      <c r="J143">
        <v>23</v>
      </c>
      <c r="K143">
        <v>543</v>
      </c>
      <c r="L143" t="s">
        <v>204</v>
      </c>
      <c r="M143">
        <v>3291</v>
      </c>
      <c r="N143">
        <v>3341</v>
      </c>
      <c r="O143">
        <v>1876</v>
      </c>
      <c r="P143">
        <v>1892</v>
      </c>
      <c r="Q143">
        <v>2.7771944696966901</v>
      </c>
      <c r="R143">
        <v>2.3713534869299702</v>
      </c>
      <c r="S143">
        <v>2.2582709046778402</v>
      </c>
      <c r="T143">
        <v>3.6703499079189701</v>
      </c>
      <c r="U143">
        <v>2.40147329650092</v>
      </c>
      <c r="V143">
        <v>3.8659222976292297E-2</v>
      </c>
      <c r="W143">
        <v>1.72533043924223E-2</v>
      </c>
      <c r="X143">
        <v>5.4935543278084698</v>
      </c>
      <c r="Y143">
        <v>3.30018416206262</v>
      </c>
      <c r="Z143">
        <v>0.10907768080126801</v>
      </c>
      <c r="AA143" t="s">
        <v>28</v>
      </c>
      <c r="AB143" t="s">
        <v>29</v>
      </c>
      <c r="AC143" t="s">
        <v>203</v>
      </c>
      <c r="AD143" t="s">
        <v>32</v>
      </c>
      <c r="AE143" t="s">
        <v>33</v>
      </c>
      <c r="AF143">
        <v>340.88397790055302</v>
      </c>
      <c r="AG143">
        <v>240.14732965009199</v>
      </c>
      <c r="AH143" t="s">
        <v>80</v>
      </c>
      <c r="AI143">
        <v>0.16246763439516199</v>
      </c>
      <c r="AJ143">
        <v>3000</v>
      </c>
      <c r="AK143">
        <v>1000</v>
      </c>
      <c r="AL143" t="s">
        <v>219</v>
      </c>
    </row>
    <row r="144" spans="1:38">
      <c r="A144" t="s">
        <v>26</v>
      </c>
      <c r="B144" t="s">
        <v>251</v>
      </c>
      <c r="C144" s="3">
        <v>77</v>
      </c>
      <c r="D144" t="s">
        <v>250</v>
      </c>
      <c r="E144" s="2" t="s">
        <v>253</v>
      </c>
      <c r="F144" s="4">
        <v>4.0697674418604697</v>
      </c>
      <c r="G144" s="10">
        <v>0.78414824252627202</v>
      </c>
      <c r="H144">
        <v>-0.95624251208466005</v>
      </c>
      <c r="I144">
        <v>172</v>
      </c>
      <c r="J144">
        <v>7</v>
      </c>
      <c r="K144">
        <v>165</v>
      </c>
      <c r="L144" t="s">
        <v>249</v>
      </c>
      <c r="M144">
        <v>3719</v>
      </c>
      <c r="N144">
        <v>3897</v>
      </c>
      <c r="O144">
        <v>2137</v>
      </c>
      <c r="P144">
        <v>2155</v>
      </c>
      <c r="Q144">
        <v>2.5597956556439798</v>
      </c>
      <c r="R144">
        <v>1.9524528721193799</v>
      </c>
      <c r="S144">
        <v>1.4151750166135599</v>
      </c>
      <c r="T144">
        <v>2.7333333333333298</v>
      </c>
      <c r="U144">
        <v>1.9636363636363601</v>
      </c>
      <c r="V144">
        <v>2.8738597441993301E-2</v>
      </c>
      <c r="W144">
        <v>1.34382745246449E-3</v>
      </c>
      <c r="X144">
        <v>5.3151515151515198</v>
      </c>
      <c r="Y144">
        <v>3.37575757575758</v>
      </c>
      <c r="Z144">
        <v>3.2906988286128099E-2</v>
      </c>
      <c r="AA144" t="s">
        <v>28</v>
      </c>
      <c r="AB144" t="s">
        <v>29</v>
      </c>
      <c r="AC144" t="s">
        <v>248</v>
      </c>
      <c r="AD144" t="s">
        <v>32</v>
      </c>
      <c r="AE144" t="s">
        <v>33</v>
      </c>
      <c r="AF144">
        <v>340.60606060606102</v>
      </c>
      <c r="AG144">
        <v>196.363636363636</v>
      </c>
      <c r="AH144" t="s">
        <v>251</v>
      </c>
      <c r="AI144">
        <v>-0.60254600588665996</v>
      </c>
      <c r="AJ144">
        <v>3000</v>
      </c>
      <c r="AK144">
        <v>1000</v>
      </c>
      <c r="AL144" t="s">
        <v>254</v>
      </c>
    </row>
    <row r="145" spans="1:38">
      <c r="A145" t="s">
        <v>72</v>
      </c>
      <c r="B145" t="s">
        <v>81</v>
      </c>
      <c r="C145" s="3">
        <v>27</v>
      </c>
      <c r="D145" t="s">
        <v>601</v>
      </c>
      <c r="E145" s="2">
        <v>21476</v>
      </c>
      <c r="F145" s="4">
        <v>7.2694174757281598</v>
      </c>
      <c r="G145" s="10">
        <v>0.781066171723517</v>
      </c>
      <c r="H145">
        <v>-1.65976552639441</v>
      </c>
      <c r="I145">
        <v>8240</v>
      </c>
      <c r="J145">
        <v>599</v>
      </c>
      <c r="K145">
        <v>7641</v>
      </c>
      <c r="L145" t="s">
        <v>565</v>
      </c>
      <c r="M145">
        <v>4041</v>
      </c>
      <c r="N145">
        <v>4424</v>
      </c>
      <c r="O145">
        <v>1820</v>
      </c>
      <c r="P145">
        <v>1941</v>
      </c>
      <c r="Q145">
        <v>2.0097349759872798</v>
      </c>
      <c r="R145">
        <v>3.39987398487989</v>
      </c>
      <c r="S145">
        <v>3.4550279076281099</v>
      </c>
      <c r="T145">
        <v>13.791388561706601</v>
      </c>
      <c r="U145">
        <v>2.4350215940322002</v>
      </c>
      <c r="V145">
        <v>0.12992293738720301</v>
      </c>
      <c r="W145">
        <v>0.13643342986485901</v>
      </c>
      <c r="X145">
        <v>3.3099070802250998</v>
      </c>
      <c r="Y145">
        <v>2.4350215940322002</v>
      </c>
      <c r="Z145">
        <v>2.87874831845823E-2</v>
      </c>
      <c r="AA145" t="s">
        <v>126</v>
      </c>
      <c r="AB145" t="s">
        <v>29</v>
      </c>
      <c r="AC145" t="s">
        <v>600</v>
      </c>
      <c r="AD145" t="s">
        <v>115</v>
      </c>
      <c r="AE145" t="s">
        <v>33</v>
      </c>
      <c r="AF145">
        <v>245.478340531344</v>
      </c>
      <c r="AG145">
        <v>396.46643109540599</v>
      </c>
      <c r="AH145" t="s">
        <v>565</v>
      </c>
      <c r="AI145">
        <v>-2.5381771856319002</v>
      </c>
      <c r="AJ145">
        <v>3000</v>
      </c>
      <c r="AK145">
        <v>1000</v>
      </c>
      <c r="AL145" t="s">
        <v>602</v>
      </c>
    </row>
    <row r="146" spans="1:38">
      <c r="A146" t="s">
        <v>26</v>
      </c>
      <c r="B146" t="s">
        <v>81</v>
      </c>
      <c r="C146" s="3">
        <v>90</v>
      </c>
      <c r="D146" t="s">
        <v>422</v>
      </c>
      <c r="E146" s="2" t="s">
        <v>442</v>
      </c>
      <c r="F146" s="4">
        <v>1.73913043478261</v>
      </c>
      <c r="G146" s="10">
        <v>0.77759084889316399</v>
      </c>
      <c r="H146">
        <v>0.314191793991281</v>
      </c>
      <c r="I146">
        <v>115</v>
      </c>
      <c r="J146">
        <v>2</v>
      </c>
      <c r="K146">
        <v>113</v>
      </c>
      <c r="L146" t="s">
        <v>421</v>
      </c>
      <c r="M146">
        <v>4822</v>
      </c>
      <c r="N146">
        <v>11424</v>
      </c>
      <c r="O146">
        <v>2470</v>
      </c>
      <c r="P146">
        <v>4137</v>
      </c>
      <c r="Q146">
        <v>2.4369772841274999</v>
      </c>
      <c r="R146">
        <v>1.6748746418615099</v>
      </c>
      <c r="S146">
        <v>1.94907477894581</v>
      </c>
      <c r="T146">
        <v>5.0265486725663697</v>
      </c>
      <c r="U146">
        <v>5.0088495575221197</v>
      </c>
      <c r="V146">
        <v>2.8299719568023199E-2</v>
      </c>
      <c r="W146">
        <v>8.3493569990401098E-2</v>
      </c>
      <c r="X146">
        <v>12.557522123893801</v>
      </c>
      <c r="Y146">
        <v>5.0088495575221197</v>
      </c>
      <c r="Z146">
        <v>-1.1348161482112E-2</v>
      </c>
      <c r="AA146" t="s">
        <v>28</v>
      </c>
      <c r="AB146" t="s">
        <v>29</v>
      </c>
      <c r="AC146" t="s">
        <v>137</v>
      </c>
      <c r="AD146" t="s">
        <v>32</v>
      </c>
      <c r="AE146" t="s">
        <v>33</v>
      </c>
      <c r="AF146">
        <v>512.38938053097297</v>
      </c>
      <c r="AG146">
        <v>314.15929203539798</v>
      </c>
      <c r="AH146" t="s">
        <v>80</v>
      </c>
      <c r="AI146">
        <v>-1.0347366316576301</v>
      </c>
      <c r="AJ146">
        <v>3000</v>
      </c>
      <c r="AK146">
        <v>1000</v>
      </c>
      <c r="AL146" t="s">
        <v>443</v>
      </c>
    </row>
    <row r="147" spans="1:38">
      <c r="A147" t="s">
        <v>72</v>
      </c>
      <c r="B147" t="s">
        <v>251</v>
      </c>
      <c r="C147" s="3">
        <v>78</v>
      </c>
      <c r="D147" t="s">
        <v>344</v>
      </c>
      <c r="E147" s="2" t="s">
        <v>365</v>
      </c>
      <c r="F147" s="4">
        <v>3.02457466918715</v>
      </c>
      <c r="G147" s="10">
        <v>0.75614634630560795</v>
      </c>
      <c r="H147">
        <v>-0.57321448756234905</v>
      </c>
      <c r="I147">
        <v>529</v>
      </c>
      <c r="J147">
        <v>16</v>
      </c>
      <c r="K147">
        <v>513</v>
      </c>
      <c r="L147" t="s">
        <v>251</v>
      </c>
      <c r="M147">
        <v>3915</v>
      </c>
      <c r="N147">
        <v>4640</v>
      </c>
      <c r="O147">
        <v>1952</v>
      </c>
      <c r="P147">
        <v>2295</v>
      </c>
      <c r="Q147">
        <v>2.9370455155191002</v>
      </c>
      <c r="R147">
        <v>1.5665371369270999</v>
      </c>
      <c r="S147">
        <v>1.62353991190258</v>
      </c>
      <c r="T147">
        <v>2.1715399610136501</v>
      </c>
      <c r="U147">
        <v>1.73684210526316</v>
      </c>
      <c r="V147">
        <v>-5.5818794550424704E-3</v>
      </c>
      <c r="W147">
        <v>-5.0393236550487601E-3</v>
      </c>
      <c r="X147">
        <v>9.7056530214424992</v>
      </c>
      <c r="Y147">
        <v>3.8986354775828498</v>
      </c>
      <c r="Z147">
        <v>4.19901481762468E-2</v>
      </c>
      <c r="AA147" t="s">
        <v>28</v>
      </c>
      <c r="AB147" t="s">
        <v>29</v>
      </c>
      <c r="AC147" t="s">
        <v>354</v>
      </c>
      <c r="AD147" t="s">
        <v>32</v>
      </c>
      <c r="AE147" t="s">
        <v>33</v>
      </c>
      <c r="AF147">
        <v>392.39766081871301</v>
      </c>
      <c r="AG147">
        <v>173.68421052631601</v>
      </c>
      <c r="AH147" t="s">
        <v>251</v>
      </c>
      <c r="AI147">
        <v>0.72497406296200895</v>
      </c>
      <c r="AJ147">
        <v>3000</v>
      </c>
      <c r="AK147">
        <v>1000</v>
      </c>
      <c r="AL147" t="s">
        <v>366</v>
      </c>
    </row>
    <row r="148" spans="1:38">
      <c r="A148" t="s">
        <v>36</v>
      </c>
      <c r="B148" t="s">
        <v>81</v>
      </c>
      <c r="C148" s="3">
        <v>80.098562630000004</v>
      </c>
      <c r="D148" t="s">
        <v>397</v>
      </c>
      <c r="E148" s="2">
        <v>1</v>
      </c>
      <c r="F148" s="4">
        <v>1.2987012987013</v>
      </c>
      <c r="G148" s="10">
        <v>0.74471062105742303</v>
      </c>
      <c r="H148">
        <v>0.88427359178914899</v>
      </c>
      <c r="I148">
        <v>154</v>
      </c>
      <c r="J148">
        <v>2</v>
      </c>
      <c r="K148">
        <v>152</v>
      </c>
      <c r="L148" t="s">
        <v>80</v>
      </c>
      <c r="M148">
        <v>4459.5</v>
      </c>
      <c r="N148">
        <v>11163</v>
      </c>
      <c r="O148">
        <v>2390</v>
      </c>
      <c r="P148">
        <v>4567</v>
      </c>
      <c r="Q148">
        <v>2.71996934653927</v>
      </c>
      <c r="R148">
        <v>1.4589678335148599</v>
      </c>
      <c r="S148">
        <v>2.22370046321408</v>
      </c>
      <c r="T148">
        <v>4.1447368421052602</v>
      </c>
      <c r="U148">
        <v>2.7894736842105301</v>
      </c>
      <c r="V148">
        <v>3.53537383701649E-3</v>
      </c>
      <c r="W148">
        <v>7.6968342472809495E-2</v>
      </c>
      <c r="X148">
        <v>15.6315789473684</v>
      </c>
      <c r="Y148">
        <v>5.8026315789473699</v>
      </c>
      <c r="Z148">
        <v>0.113833044074808</v>
      </c>
      <c r="AA148" t="s">
        <v>28</v>
      </c>
      <c r="AB148" t="s">
        <v>29</v>
      </c>
      <c r="AC148" t="s">
        <v>137</v>
      </c>
      <c r="AD148" t="s">
        <v>115</v>
      </c>
      <c r="AE148" t="s">
        <v>33</v>
      </c>
      <c r="AF148">
        <v>589.47368421052602</v>
      </c>
      <c r="AG148">
        <v>278.947368421053</v>
      </c>
      <c r="AH148" t="s">
        <v>80</v>
      </c>
      <c r="AI148">
        <v>-3.89042082848041E-2</v>
      </c>
      <c r="AJ148">
        <v>3000</v>
      </c>
      <c r="AK148">
        <v>1000</v>
      </c>
      <c r="AL148" t="s">
        <v>398</v>
      </c>
    </row>
    <row r="149" spans="1:38">
      <c r="A149" t="s">
        <v>26</v>
      </c>
      <c r="B149" t="s">
        <v>208</v>
      </c>
      <c r="C149" s="3">
        <v>88</v>
      </c>
      <c r="D149" t="s">
        <v>422</v>
      </c>
      <c r="E149" s="2" t="s">
        <v>434</v>
      </c>
      <c r="F149" s="4">
        <v>1.3740458015267201</v>
      </c>
      <c r="G149" s="10">
        <v>0.71120970146409601</v>
      </c>
      <c r="H149">
        <v>0.69881211337280302</v>
      </c>
      <c r="I149">
        <v>655</v>
      </c>
      <c r="J149">
        <v>9</v>
      </c>
      <c r="K149">
        <v>646</v>
      </c>
      <c r="L149" t="s">
        <v>208</v>
      </c>
      <c r="M149">
        <v>7618</v>
      </c>
      <c r="N149">
        <v>12758.5</v>
      </c>
      <c r="O149">
        <v>3077</v>
      </c>
      <c r="P149">
        <v>4381.5</v>
      </c>
      <c r="Q149">
        <v>2.5247073385357202</v>
      </c>
      <c r="R149">
        <v>1.73152965894081</v>
      </c>
      <c r="S149">
        <v>1.3838095158925401</v>
      </c>
      <c r="T149">
        <v>5.8188854489164097</v>
      </c>
      <c r="U149">
        <v>5.4628482972136201</v>
      </c>
      <c r="V149">
        <v>2.8763026316056699E-2</v>
      </c>
      <c r="W149">
        <v>-2.3431955466467501E-2</v>
      </c>
      <c r="X149">
        <v>14.698142414860699</v>
      </c>
      <c r="Y149">
        <v>5.4628482972136201</v>
      </c>
      <c r="Z149">
        <v>9.2448007056651099E-2</v>
      </c>
      <c r="AA149" t="s">
        <v>28</v>
      </c>
      <c r="AB149" t="s">
        <v>29</v>
      </c>
      <c r="AC149" t="s">
        <v>137</v>
      </c>
      <c r="AD149" t="s">
        <v>32</v>
      </c>
      <c r="AE149" t="s">
        <v>33</v>
      </c>
      <c r="AF149">
        <v>564.39628482972103</v>
      </c>
      <c r="AG149">
        <v>350.77399380805002</v>
      </c>
      <c r="AH149" t="s">
        <v>208</v>
      </c>
      <c r="AI149">
        <v>-0.72601973006182596</v>
      </c>
      <c r="AJ149">
        <v>3000</v>
      </c>
      <c r="AK149">
        <v>1000</v>
      </c>
      <c r="AL149" t="s">
        <v>435</v>
      </c>
    </row>
    <row r="150" spans="1:38">
      <c r="A150" t="s">
        <v>38</v>
      </c>
      <c r="B150" t="s">
        <v>251</v>
      </c>
      <c r="C150" s="3">
        <v>72</v>
      </c>
      <c r="D150" t="s">
        <v>542</v>
      </c>
      <c r="E150" s="2" t="s">
        <v>544</v>
      </c>
      <c r="F150" s="4">
        <v>1.40515222482436</v>
      </c>
      <c r="G150" s="10">
        <v>0.67229089509823303</v>
      </c>
      <c r="H150">
        <v>0.59497848544620902</v>
      </c>
      <c r="I150">
        <v>427</v>
      </c>
      <c r="J150">
        <v>6</v>
      </c>
      <c r="K150">
        <v>421</v>
      </c>
      <c r="L150" t="s">
        <v>545</v>
      </c>
      <c r="M150">
        <v>9511.5</v>
      </c>
      <c r="N150">
        <v>8199</v>
      </c>
      <c r="O150">
        <v>3314</v>
      </c>
      <c r="P150">
        <v>3090</v>
      </c>
      <c r="Q150">
        <v>3.2024559428376098</v>
      </c>
      <c r="R150">
        <v>1.2926629440461499</v>
      </c>
      <c r="S150">
        <v>0.89447010433752405</v>
      </c>
      <c r="T150">
        <v>2.3206650831353901</v>
      </c>
      <c r="U150">
        <v>5.4513064133016602</v>
      </c>
      <c r="V150">
        <v>-4.4762824905131603E-3</v>
      </c>
      <c r="W150">
        <v>-6.39354126448754E-2</v>
      </c>
      <c r="X150">
        <v>19.622327790973898</v>
      </c>
      <c r="Y150">
        <v>5.4513064133016602</v>
      </c>
      <c r="Z150">
        <v>9.0548026017513897E-2</v>
      </c>
      <c r="AA150" t="s">
        <v>28</v>
      </c>
      <c r="AB150" t="s">
        <v>29</v>
      </c>
      <c r="AC150" t="s">
        <v>540</v>
      </c>
      <c r="AD150" t="s">
        <v>32</v>
      </c>
      <c r="AE150" t="s">
        <v>33</v>
      </c>
      <c r="AF150">
        <v>550.35629453681702</v>
      </c>
      <c r="AG150">
        <v>182.42280285035599</v>
      </c>
      <c r="AH150" t="s">
        <v>251</v>
      </c>
      <c r="AI150">
        <v>1.65893774651024</v>
      </c>
      <c r="AJ150">
        <v>3000</v>
      </c>
      <c r="AK150">
        <v>1000</v>
      </c>
      <c r="AL150" t="s">
        <v>546</v>
      </c>
    </row>
    <row r="151" spans="1:38">
      <c r="A151" t="s">
        <v>37</v>
      </c>
      <c r="B151" t="s">
        <v>81</v>
      </c>
      <c r="C151" s="3">
        <v>11</v>
      </c>
      <c r="D151" t="s">
        <v>549</v>
      </c>
      <c r="E151" s="2" t="s">
        <v>572</v>
      </c>
      <c r="F151" s="4">
        <v>5.42005420054201</v>
      </c>
      <c r="G151" s="10">
        <v>0.64194323529507502</v>
      </c>
      <c r="H151">
        <v>-1.3434291457713301</v>
      </c>
      <c r="I151">
        <v>369</v>
      </c>
      <c r="J151">
        <v>20</v>
      </c>
      <c r="K151">
        <v>349</v>
      </c>
      <c r="L151" t="s">
        <v>351</v>
      </c>
      <c r="M151">
        <v>3574.5</v>
      </c>
      <c r="N151">
        <v>3843</v>
      </c>
      <c r="O151">
        <v>1869</v>
      </c>
      <c r="P151">
        <v>1951</v>
      </c>
      <c r="Q151">
        <v>2.3843693677605602</v>
      </c>
      <c r="R151">
        <v>1.3218291779604201</v>
      </c>
      <c r="S151">
        <v>1.31019446193286</v>
      </c>
      <c r="T151">
        <v>1.46991404011461</v>
      </c>
      <c r="U151">
        <v>2.5902578796561602</v>
      </c>
      <c r="V151">
        <v>-3.2370758992267899E-2</v>
      </c>
      <c r="W151">
        <v>-4.04172796800919E-2</v>
      </c>
      <c r="X151">
        <v>5.0630372492836697</v>
      </c>
      <c r="Y151">
        <v>2.5902578796561602</v>
      </c>
      <c r="Z151">
        <v>-1.29423708875288E-2</v>
      </c>
      <c r="AA151" t="s">
        <v>28</v>
      </c>
      <c r="AB151" t="s">
        <v>29</v>
      </c>
      <c r="AC151" t="s">
        <v>561</v>
      </c>
      <c r="AD151" t="s">
        <v>32</v>
      </c>
      <c r="AE151" t="s">
        <v>33</v>
      </c>
      <c r="AF151">
        <v>288.25214899713501</v>
      </c>
      <c r="AG151">
        <v>123.20916905444101</v>
      </c>
      <c r="AH151" t="s">
        <v>351</v>
      </c>
      <c r="AI151">
        <v>-1.21986079520415</v>
      </c>
      <c r="AJ151">
        <v>3000</v>
      </c>
      <c r="AK151">
        <v>1000</v>
      </c>
      <c r="AL151" t="s">
        <v>573</v>
      </c>
    </row>
    <row r="152" spans="1:38">
      <c r="A152" t="s">
        <v>26</v>
      </c>
      <c r="B152" t="s">
        <v>251</v>
      </c>
      <c r="C152" s="3">
        <v>75</v>
      </c>
      <c r="D152" t="s">
        <v>344</v>
      </c>
      <c r="E152" s="2" t="s">
        <v>367</v>
      </c>
      <c r="F152" s="4">
        <v>1.2797881729920599</v>
      </c>
      <c r="G152" s="10">
        <v>0.62922650421476101</v>
      </c>
      <c r="H152">
        <v>0.71813747843944098</v>
      </c>
      <c r="I152">
        <v>2266</v>
      </c>
      <c r="J152">
        <v>29</v>
      </c>
      <c r="K152">
        <v>2237</v>
      </c>
      <c r="L152" t="s">
        <v>251</v>
      </c>
      <c r="M152">
        <v>8013</v>
      </c>
      <c r="N152">
        <v>10724</v>
      </c>
      <c r="O152">
        <v>3044</v>
      </c>
      <c r="P152">
        <v>3896</v>
      </c>
      <c r="Q152">
        <v>2.5485836519729999</v>
      </c>
      <c r="R152">
        <v>1.75028492996675</v>
      </c>
      <c r="S152">
        <v>1.0929116236211001</v>
      </c>
      <c r="T152">
        <v>5.6508717031738902</v>
      </c>
      <c r="U152">
        <v>3.3969602145730899</v>
      </c>
      <c r="V152">
        <v>1.4574863379062299E-2</v>
      </c>
      <c r="W152">
        <v>-3.2611332106979397E-2</v>
      </c>
      <c r="X152">
        <v>13.171658471166699</v>
      </c>
      <c r="Y152">
        <v>5.5860527492176999</v>
      </c>
      <c r="Z152">
        <v>1.7087900653918499E-2</v>
      </c>
      <c r="AA152" t="s">
        <v>28</v>
      </c>
      <c r="AB152" t="s">
        <v>29</v>
      </c>
      <c r="AC152" t="s">
        <v>354</v>
      </c>
      <c r="AD152" t="s">
        <v>32</v>
      </c>
      <c r="AE152" t="s">
        <v>33</v>
      </c>
      <c r="AF152">
        <v>567.00938757264203</v>
      </c>
      <c r="AG152">
        <v>339.69602145730897</v>
      </c>
      <c r="AH152" t="s">
        <v>251</v>
      </c>
      <c r="AI152">
        <v>-0.64200038736782905</v>
      </c>
      <c r="AJ152">
        <v>3000</v>
      </c>
      <c r="AK152">
        <v>1000</v>
      </c>
      <c r="AL152" t="s">
        <v>368</v>
      </c>
    </row>
    <row r="153" spans="1:38">
      <c r="A153" t="s">
        <v>26</v>
      </c>
      <c r="B153" t="s">
        <v>222</v>
      </c>
      <c r="C153" s="3">
        <v>72</v>
      </c>
      <c r="D153" t="s">
        <v>549</v>
      </c>
      <c r="E153" s="2">
        <v>2030</v>
      </c>
      <c r="F153" s="4">
        <v>1.5045135406218699</v>
      </c>
      <c r="G153" s="10">
        <v>0.617875745979378</v>
      </c>
      <c r="H153">
        <v>0.39804051684175101</v>
      </c>
      <c r="I153">
        <v>997</v>
      </c>
      <c r="J153">
        <v>15</v>
      </c>
      <c r="K153">
        <v>982</v>
      </c>
      <c r="L153" t="s">
        <v>222</v>
      </c>
      <c r="M153">
        <v>4390</v>
      </c>
      <c r="N153">
        <v>9004.5</v>
      </c>
      <c r="O153">
        <v>2193</v>
      </c>
      <c r="P153">
        <v>3331</v>
      </c>
      <c r="Q153">
        <v>2.6630913928047799</v>
      </c>
      <c r="R153">
        <v>1.60879944623737</v>
      </c>
      <c r="S153">
        <v>1.1872042938122001</v>
      </c>
      <c r="T153">
        <v>4.0539714867617098</v>
      </c>
      <c r="U153">
        <v>5.1649694501018297</v>
      </c>
      <c r="V153">
        <v>2.9736336129684401E-2</v>
      </c>
      <c r="W153">
        <v>-8.1183725930108492E-3</v>
      </c>
      <c r="X153">
        <v>13.60183299389</v>
      </c>
      <c r="Y153">
        <v>5.1649694501018297</v>
      </c>
      <c r="Z153">
        <v>5.2467386639977902E-2</v>
      </c>
      <c r="AA153" t="s">
        <v>28</v>
      </c>
      <c r="AB153" t="s">
        <v>29</v>
      </c>
      <c r="AC153" t="s">
        <v>221</v>
      </c>
      <c r="AD153" t="s">
        <v>32</v>
      </c>
      <c r="AE153" t="s">
        <v>33</v>
      </c>
      <c r="AF153">
        <v>523.72708757637497</v>
      </c>
      <c r="AG153">
        <v>247.55600814664001</v>
      </c>
      <c r="AH153" t="s">
        <v>222</v>
      </c>
      <c r="AI153">
        <v>-0.239054382184342</v>
      </c>
      <c r="AJ153">
        <v>3000</v>
      </c>
      <c r="AK153">
        <v>1000</v>
      </c>
      <c r="AL153" t="s">
        <v>550</v>
      </c>
    </row>
    <row r="154" spans="1:38">
      <c r="A154" t="s">
        <v>26</v>
      </c>
      <c r="B154" t="s">
        <v>81</v>
      </c>
      <c r="C154" s="3">
        <v>49</v>
      </c>
      <c r="D154" t="s">
        <v>344</v>
      </c>
      <c r="E154" s="2" t="s">
        <v>369</v>
      </c>
      <c r="F154" s="4">
        <v>1.8229166666666701</v>
      </c>
      <c r="G154" s="10">
        <v>0.59657287691101102</v>
      </c>
      <c r="H154">
        <v>6.2687805809290106E-2</v>
      </c>
      <c r="I154">
        <v>768</v>
      </c>
      <c r="J154">
        <v>14</v>
      </c>
      <c r="K154">
        <v>754</v>
      </c>
      <c r="M154">
        <v>4102.5</v>
      </c>
      <c r="N154">
        <v>8771</v>
      </c>
      <c r="O154">
        <v>2267</v>
      </c>
      <c r="P154">
        <v>3763</v>
      </c>
      <c r="Q154">
        <v>2.3777866574926301</v>
      </c>
      <c r="R154">
        <v>1.8583829213407499</v>
      </c>
      <c r="S154">
        <v>2.1413509097677799</v>
      </c>
      <c r="T154">
        <v>5.0013262599469499</v>
      </c>
      <c r="U154">
        <v>3.5185676392572902</v>
      </c>
      <c r="V154">
        <v>2.5353128558375501E-2</v>
      </c>
      <c r="W154">
        <v>6.3370825668496902E-2</v>
      </c>
      <c r="X154">
        <v>8.8342175066312993</v>
      </c>
      <c r="Y154">
        <v>4.7108753315649903</v>
      </c>
      <c r="Z154">
        <v>-6.0393340041104701E-3</v>
      </c>
      <c r="AA154" t="s">
        <v>28</v>
      </c>
      <c r="AB154" t="s">
        <v>29</v>
      </c>
      <c r="AC154" t="s">
        <v>354</v>
      </c>
      <c r="AD154" t="s">
        <v>32</v>
      </c>
      <c r="AE154" t="s">
        <v>33</v>
      </c>
      <c r="AF154">
        <v>478.38196286472203</v>
      </c>
      <c r="AG154">
        <v>351.85676392572901</v>
      </c>
      <c r="AH154" t="s">
        <v>80</v>
      </c>
      <c r="AI154">
        <v>-1.24302496547313</v>
      </c>
      <c r="AJ154">
        <v>3000</v>
      </c>
      <c r="AK154">
        <v>1000</v>
      </c>
      <c r="AL154" t="s">
        <v>370</v>
      </c>
    </row>
    <row r="155" spans="1:38">
      <c r="A155" t="s">
        <v>38</v>
      </c>
      <c r="B155" t="s">
        <v>81</v>
      </c>
      <c r="C155" s="3">
        <v>84</v>
      </c>
      <c r="D155" t="s">
        <v>34</v>
      </c>
      <c r="E155" s="2" t="s">
        <v>95</v>
      </c>
      <c r="F155" s="4">
        <v>1.8018018018018001</v>
      </c>
      <c r="G155" s="10">
        <v>0.58797768902716196</v>
      </c>
      <c r="H155">
        <v>7.3297116852031205E-2</v>
      </c>
      <c r="I155">
        <v>111</v>
      </c>
      <c r="J155">
        <v>2</v>
      </c>
      <c r="K155">
        <v>109</v>
      </c>
      <c r="L155" t="s">
        <v>80</v>
      </c>
      <c r="M155">
        <v>4149.5</v>
      </c>
      <c r="N155">
        <v>5257</v>
      </c>
      <c r="O155">
        <v>2008</v>
      </c>
      <c r="P155">
        <v>2414</v>
      </c>
      <c r="Q155">
        <v>3.2367109394726699</v>
      </c>
      <c r="R155">
        <v>1.3947536260658699</v>
      </c>
      <c r="S155">
        <v>0.81768710147317802</v>
      </c>
      <c r="T155">
        <v>1.77064220183486</v>
      </c>
      <c r="U155">
        <v>1.5045871559632999</v>
      </c>
      <c r="V155">
        <v>1.00252606726512E-2</v>
      </c>
      <c r="W155">
        <v>-1.2917619806717E-2</v>
      </c>
      <c r="X155">
        <v>13.788990825688099</v>
      </c>
      <c r="Y155">
        <v>4.5229357798165104</v>
      </c>
      <c r="Z155">
        <v>4.0565131359319703E-2</v>
      </c>
      <c r="AA155" t="s">
        <v>28</v>
      </c>
      <c r="AB155" t="s">
        <v>29</v>
      </c>
      <c r="AC155" t="s">
        <v>30</v>
      </c>
      <c r="AD155" t="s">
        <v>32</v>
      </c>
      <c r="AE155" t="s">
        <v>33</v>
      </c>
      <c r="AF155">
        <v>479.816513761468</v>
      </c>
      <c r="AG155">
        <v>150.45871559632999</v>
      </c>
      <c r="AH155" t="s">
        <v>80</v>
      </c>
      <c r="AI155">
        <v>1.7794790649521901</v>
      </c>
      <c r="AJ155">
        <v>3000</v>
      </c>
      <c r="AK155">
        <v>1000</v>
      </c>
      <c r="AL155" t="s">
        <v>96</v>
      </c>
    </row>
    <row r="156" spans="1:38">
      <c r="A156" t="s">
        <v>72</v>
      </c>
      <c r="B156" t="s">
        <v>81</v>
      </c>
      <c r="C156" s="3">
        <v>68</v>
      </c>
      <c r="D156" t="s">
        <v>471</v>
      </c>
      <c r="E156" s="2" t="s">
        <v>515</v>
      </c>
      <c r="F156" s="4">
        <v>1.98170731707317</v>
      </c>
      <c r="G156" s="10">
        <v>0.58334493765314399</v>
      </c>
      <c r="H156">
        <v>-7.3027119277672303E-2</v>
      </c>
      <c r="I156">
        <v>656</v>
      </c>
      <c r="J156">
        <v>13</v>
      </c>
      <c r="K156">
        <v>643</v>
      </c>
      <c r="L156" t="s">
        <v>516</v>
      </c>
      <c r="M156">
        <v>5451</v>
      </c>
      <c r="N156">
        <v>5873</v>
      </c>
      <c r="O156">
        <v>2466</v>
      </c>
      <c r="P156">
        <v>2571</v>
      </c>
      <c r="Q156">
        <v>2.8889666889319798</v>
      </c>
      <c r="R156">
        <v>2.1839429599283999</v>
      </c>
      <c r="S156">
        <v>1.5058428056152899</v>
      </c>
      <c r="T156">
        <v>4.9782270606531904</v>
      </c>
      <c r="U156">
        <v>4.5552099533436996</v>
      </c>
      <c r="V156">
        <v>7.9230280122993504E-2</v>
      </c>
      <c r="W156">
        <v>1.9836002442850699E-2</v>
      </c>
      <c r="X156">
        <v>10.500777604976699</v>
      </c>
      <c r="Y156">
        <v>4.5552099533436996</v>
      </c>
      <c r="Z156">
        <v>2.8122345525829099E-2</v>
      </c>
      <c r="AA156" t="s">
        <v>28</v>
      </c>
      <c r="AB156" t="s">
        <v>29</v>
      </c>
      <c r="AC156" t="s">
        <v>455</v>
      </c>
      <c r="AD156" t="s">
        <v>32</v>
      </c>
      <c r="AE156" t="s">
        <v>33</v>
      </c>
      <c r="AF156">
        <v>460.03110419906699</v>
      </c>
      <c r="AG156">
        <v>294.712286158631</v>
      </c>
      <c r="AH156" t="s">
        <v>80</v>
      </c>
      <c r="AI156">
        <v>0.55578749997103705</v>
      </c>
      <c r="AJ156">
        <v>3000</v>
      </c>
      <c r="AK156">
        <v>1000</v>
      </c>
      <c r="AL156" t="s">
        <v>517</v>
      </c>
    </row>
    <row r="157" spans="1:38">
      <c r="A157" t="s">
        <v>37</v>
      </c>
      <c r="B157" t="s">
        <v>81</v>
      </c>
      <c r="C157" s="3">
        <v>70</v>
      </c>
      <c r="D157" t="s">
        <v>590</v>
      </c>
      <c r="E157" s="2" t="s">
        <v>597</v>
      </c>
      <c r="F157" s="4">
        <v>3.3333333333333299</v>
      </c>
      <c r="G157" s="10">
        <v>0.57038776865877105</v>
      </c>
      <c r="H157">
        <v>-0.77711070183527498</v>
      </c>
      <c r="I157">
        <v>150</v>
      </c>
      <c r="J157">
        <v>5</v>
      </c>
      <c r="K157">
        <v>145</v>
      </c>
      <c r="L157" t="s">
        <v>516</v>
      </c>
      <c r="M157">
        <v>3698</v>
      </c>
      <c r="N157">
        <v>3908</v>
      </c>
      <c r="O157">
        <v>2077</v>
      </c>
      <c r="P157">
        <v>2217</v>
      </c>
      <c r="Q157">
        <v>2.55803578599732</v>
      </c>
      <c r="R157">
        <v>2.0191179441134302</v>
      </c>
      <c r="S157">
        <v>2.5129337839477399</v>
      </c>
      <c r="T157">
        <v>3.27586206896552</v>
      </c>
      <c r="U157">
        <v>3.5862068965517202</v>
      </c>
      <c r="V157">
        <v>3.7690921702096397E-2</v>
      </c>
      <c r="W157">
        <v>9.6574745148282695E-2</v>
      </c>
      <c r="X157">
        <v>5.4758620689655197</v>
      </c>
      <c r="Y157">
        <v>3.5862068965517202</v>
      </c>
      <c r="Z157">
        <v>4.6220624619773103E-2</v>
      </c>
      <c r="AA157" t="s">
        <v>28</v>
      </c>
      <c r="AB157" t="s">
        <v>29</v>
      </c>
      <c r="AC157" t="s">
        <v>589</v>
      </c>
      <c r="AD157" t="s">
        <v>115</v>
      </c>
      <c r="AE157" t="s">
        <v>33</v>
      </c>
      <c r="AF157">
        <v>364.82758620689702</v>
      </c>
      <c r="AG157">
        <v>240</v>
      </c>
      <c r="AH157" t="s">
        <v>80</v>
      </c>
      <c r="AI157">
        <v>-0.608738883666049</v>
      </c>
      <c r="AJ157">
        <v>3000</v>
      </c>
      <c r="AK157">
        <v>1000</v>
      </c>
      <c r="AL157" t="s">
        <v>598</v>
      </c>
    </row>
    <row r="158" spans="1:38">
      <c r="A158" t="s">
        <v>38</v>
      </c>
      <c r="B158" t="s">
        <v>61</v>
      </c>
      <c r="C158" s="3">
        <v>62</v>
      </c>
      <c r="D158" t="s">
        <v>34</v>
      </c>
      <c r="E158" s="2" t="s">
        <v>107</v>
      </c>
      <c r="F158" s="4">
        <v>1.72413793103448</v>
      </c>
      <c r="G158" s="10">
        <v>0.56254068073239705</v>
      </c>
      <c r="H158">
        <v>0.118767983346378</v>
      </c>
      <c r="I158">
        <v>116</v>
      </c>
      <c r="J158">
        <v>2</v>
      </c>
      <c r="K158">
        <v>114</v>
      </c>
      <c r="L158" t="s">
        <v>60</v>
      </c>
      <c r="M158">
        <v>4352.5</v>
      </c>
      <c r="N158">
        <v>4845.5</v>
      </c>
      <c r="O158">
        <v>2170.5</v>
      </c>
      <c r="P158">
        <v>2361</v>
      </c>
      <c r="Q158">
        <v>3.20459174724951</v>
      </c>
      <c r="R158">
        <v>1.31576061519979</v>
      </c>
      <c r="S158">
        <v>0.61724816861355003</v>
      </c>
      <c r="T158">
        <v>1.56140350877193</v>
      </c>
      <c r="U158">
        <v>1.2280701754386001</v>
      </c>
      <c r="V158">
        <v>-5.5962980461553603E-3</v>
      </c>
      <c r="W158">
        <v>-3.91518165873374E-2</v>
      </c>
      <c r="X158">
        <v>12.026315789473699</v>
      </c>
      <c r="Y158">
        <v>4.29824561403509</v>
      </c>
      <c r="Z158">
        <v>4.0804639588217499E-2</v>
      </c>
      <c r="AA158" t="s">
        <v>28</v>
      </c>
      <c r="AB158" t="s">
        <v>29</v>
      </c>
      <c r="AC158" t="s">
        <v>30</v>
      </c>
      <c r="AD158" t="s">
        <v>32</v>
      </c>
      <c r="AE158" t="s">
        <v>33</v>
      </c>
      <c r="AF158">
        <v>485.96491228070198</v>
      </c>
      <c r="AG158">
        <v>122.80701754386</v>
      </c>
      <c r="AH158" t="s">
        <v>62</v>
      </c>
      <c r="AI158">
        <v>1.66645351661781</v>
      </c>
      <c r="AJ158">
        <v>3000</v>
      </c>
      <c r="AK158">
        <v>1000</v>
      </c>
      <c r="AL158" t="s">
        <v>108</v>
      </c>
    </row>
    <row r="159" spans="1:38">
      <c r="A159" t="s">
        <v>72</v>
      </c>
      <c r="B159" t="s">
        <v>81</v>
      </c>
      <c r="C159" s="3">
        <v>90</v>
      </c>
      <c r="D159" t="s">
        <v>322</v>
      </c>
      <c r="E159" s="2" t="s">
        <v>336</v>
      </c>
      <c r="F159" s="4">
        <v>3.1128404669260701</v>
      </c>
      <c r="G159" s="10">
        <v>0.55300580420482004</v>
      </c>
      <c r="H159">
        <v>-0.69816734639058897</v>
      </c>
      <c r="I159">
        <v>257</v>
      </c>
      <c r="J159">
        <v>8</v>
      </c>
      <c r="K159">
        <v>249</v>
      </c>
      <c r="L159" t="s">
        <v>80</v>
      </c>
      <c r="M159">
        <v>3251.5</v>
      </c>
      <c r="N159">
        <v>3328</v>
      </c>
      <c r="O159">
        <v>1809</v>
      </c>
      <c r="P159">
        <v>1811</v>
      </c>
      <c r="Q159">
        <v>2.98701854835672</v>
      </c>
      <c r="R159">
        <v>2.2572487407723001</v>
      </c>
      <c r="S159">
        <v>2.43106492076044</v>
      </c>
      <c r="T159">
        <v>3.5180722891566298</v>
      </c>
      <c r="U159">
        <v>2.20883534136546</v>
      </c>
      <c r="V159">
        <v>8.2883584988182601E-2</v>
      </c>
      <c r="W159">
        <v>3.8706053751013797E-2</v>
      </c>
      <c r="X159">
        <v>7.2650602409638596</v>
      </c>
      <c r="Y159">
        <v>3.7469879518072302</v>
      </c>
      <c r="Z159">
        <v>0.138524935990435</v>
      </c>
      <c r="AA159" t="s">
        <v>28</v>
      </c>
      <c r="AB159" t="s">
        <v>29</v>
      </c>
      <c r="AC159" t="s">
        <v>321</v>
      </c>
      <c r="AD159" t="s">
        <v>32</v>
      </c>
      <c r="AE159" t="s">
        <v>33</v>
      </c>
      <c r="AF159">
        <v>375.50200803212903</v>
      </c>
      <c r="AG159">
        <v>220.88353413654599</v>
      </c>
      <c r="AH159" t="s">
        <v>80</v>
      </c>
      <c r="AI159">
        <v>0.90082622634023801</v>
      </c>
      <c r="AJ159">
        <v>3000</v>
      </c>
      <c r="AK159">
        <v>1000</v>
      </c>
      <c r="AL159" t="s">
        <v>337</v>
      </c>
    </row>
    <row r="160" spans="1:38">
      <c r="A160" t="s">
        <v>36</v>
      </c>
      <c r="B160" t="s">
        <v>81</v>
      </c>
      <c r="C160" s="11" t="s">
        <v>620</v>
      </c>
      <c r="D160" t="s">
        <v>310</v>
      </c>
      <c r="E160" s="2" t="s">
        <v>314</v>
      </c>
      <c r="F160" s="4">
        <v>1.0894495412844001</v>
      </c>
      <c r="G160" s="10">
        <v>0.55076780453865604</v>
      </c>
      <c r="H160">
        <v>0.913246596984154</v>
      </c>
      <c r="I160">
        <v>1744</v>
      </c>
      <c r="J160">
        <v>19</v>
      </c>
      <c r="K160">
        <v>1725</v>
      </c>
      <c r="L160" t="s">
        <v>80</v>
      </c>
      <c r="M160">
        <v>3588</v>
      </c>
      <c r="N160">
        <v>12252</v>
      </c>
      <c r="O160">
        <v>1512</v>
      </c>
      <c r="P160">
        <v>3772</v>
      </c>
      <c r="Q160">
        <v>2.8192494557202101</v>
      </c>
      <c r="R160">
        <v>1.1873626150751799</v>
      </c>
      <c r="S160">
        <v>1.0115213730027599</v>
      </c>
      <c r="T160">
        <v>3.2226086956521698</v>
      </c>
      <c r="U160">
        <v>2.0353623188405798</v>
      </c>
      <c r="V160">
        <v>-2.64150921518157E-2</v>
      </c>
      <c r="W160">
        <v>-2.4305659761709199E-2</v>
      </c>
      <c r="X160">
        <v>22.667246376811601</v>
      </c>
      <c r="Y160">
        <v>5.87304347826087</v>
      </c>
      <c r="Z160">
        <v>0.201259566755075</v>
      </c>
      <c r="AA160" t="s">
        <v>28</v>
      </c>
      <c r="AB160" t="s">
        <v>29</v>
      </c>
      <c r="AC160" t="s">
        <v>29</v>
      </c>
      <c r="AD160" t="s">
        <v>32</v>
      </c>
      <c r="AE160" t="s">
        <v>33</v>
      </c>
      <c r="AF160">
        <v>593.39130434782601</v>
      </c>
      <c r="AG160">
        <v>203.536231884058</v>
      </c>
      <c r="AH160" t="s">
        <v>80</v>
      </c>
      <c r="AI160">
        <v>0.31045665673662498</v>
      </c>
      <c r="AJ160">
        <v>3000</v>
      </c>
      <c r="AK160">
        <v>1000</v>
      </c>
      <c r="AL160" t="s">
        <v>315</v>
      </c>
    </row>
    <row r="161" spans="1:38">
      <c r="A161" t="s">
        <v>26</v>
      </c>
      <c r="B161" t="s">
        <v>81</v>
      </c>
      <c r="C161" s="3">
        <v>90</v>
      </c>
      <c r="D161" t="s">
        <v>322</v>
      </c>
      <c r="E161" s="2" t="s">
        <v>336</v>
      </c>
      <c r="F161" s="4">
        <v>3.1818181818181799</v>
      </c>
      <c r="G161" s="10">
        <v>0.54798438428727403</v>
      </c>
      <c r="H161">
        <v>-0.727631350568823</v>
      </c>
      <c r="I161">
        <v>660</v>
      </c>
      <c r="J161">
        <v>21</v>
      </c>
      <c r="K161">
        <v>639</v>
      </c>
      <c r="L161" t="s">
        <v>80</v>
      </c>
      <c r="M161">
        <v>4515</v>
      </c>
      <c r="N161">
        <v>4667</v>
      </c>
      <c r="O161">
        <v>2168</v>
      </c>
      <c r="P161">
        <v>2329</v>
      </c>
      <c r="Q161">
        <v>2.5510322677947799</v>
      </c>
      <c r="R161">
        <v>1.9237001498108</v>
      </c>
      <c r="S161">
        <v>1.9697705634872</v>
      </c>
      <c r="T161">
        <v>3.0845070422535201</v>
      </c>
      <c r="U161">
        <v>2.1784037558685401</v>
      </c>
      <c r="V161">
        <v>3.07372890164271E-2</v>
      </c>
      <c r="W161">
        <v>3.3219268505974099E-2</v>
      </c>
      <c r="X161">
        <v>6.2425665101721401</v>
      </c>
      <c r="Y161">
        <v>3.6870109546165901</v>
      </c>
      <c r="Z161">
        <v>6.9940100357737803E-2</v>
      </c>
      <c r="AA161" t="s">
        <v>28</v>
      </c>
      <c r="AB161" t="s">
        <v>29</v>
      </c>
      <c r="AC161" t="s">
        <v>321</v>
      </c>
      <c r="AD161" t="s">
        <v>32</v>
      </c>
      <c r="AE161" t="s">
        <v>33</v>
      </c>
      <c r="AF161">
        <v>371.51799687010998</v>
      </c>
      <c r="AG161">
        <v>217.84037558685401</v>
      </c>
      <c r="AH161" t="s">
        <v>80</v>
      </c>
      <c r="AI161">
        <v>-0.63338385230698302</v>
      </c>
      <c r="AJ161">
        <v>3000</v>
      </c>
      <c r="AK161">
        <v>1000</v>
      </c>
      <c r="AL161" t="s">
        <v>337</v>
      </c>
    </row>
    <row r="162" spans="1:38">
      <c r="A162" t="s">
        <v>38</v>
      </c>
      <c r="B162" t="s">
        <v>208</v>
      </c>
      <c r="C162" s="3">
        <v>71</v>
      </c>
      <c r="D162" t="s">
        <v>471</v>
      </c>
      <c r="E162" s="2" t="s">
        <v>503</v>
      </c>
      <c r="F162" s="4">
        <v>0.8</v>
      </c>
      <c r="G162" s="10">
        <v>0.513073771423326</v>
      </c>
      <c r="H162">
        <v>1.56450212657407</v>
      </c>
      <c r="I162">
        <v>375</v>
      </c>
      <c r="J162">
        <v>3</v>
      </c>
      <c r="K162">
        <v>372</v>
      </c>
      <c r="L162" t="s">
        <v>208</v>
      </c>
      <c r="M162">
        <v>11428</v>
      </c>
      <c r="N162">
        <v>12915</v>
      </c>
      <c r="O162">
        <v>3792</v>
      </c>
      <c r="P162">
        <v>4068</v>
      </c>
      <c r="Q162">
        <v>3.2270792624043301</v>
      </c>
      <c r="R162">
        <v>1.2101683014926401</v>
      </c>
      <c r="S162">
        <v>1.0116327309450499</v>
      </c>
      <c r="T162">
        <v>3.4731182795698898</v>
      </c>
      <c r="U162">
        <v>6.6989247311828004</v>
      </c>
      <c r="V162">
        <v>-1.62493123495955E-2</v>
      </c>
      <c r="W162">
        <v>-5.2430143231597698E-2</v>
      </c>
      <c r="X162">
        <v>32.3333333333333</v>
      </c>
      <c r="Y162">
        <v>6.6989247311828004</v>
      </c>
      <c r="Z162">
        <v>4.1994578323522998E-2</v>
      </c>
      <c r="AA162" t="s">
        <v>28</v>
      </c>
      <c r="AB162" t="s">
        <v>29</v>
      </c>
      <c r="AC162" t="s">
        <v>455</v>
      </c>
      <c r="AD162" t="s">
        <v>32</v>
      </c>
      <c r="AE162" t="s">
        <v>33</v>
      </c>
      <c r="AF162">
        <v>681.45161290322596</v>
      </c>
      <c r="AG162">
        <v>250.806451612903</v>
      </c>
      <c r="AH162" t="s">
        <v>208</v>
      </c>
      <c r="AI162">
        <v>1.7455857598383699</v>
      </c>
      <c r="AJ162">
        <v>3000</v>
      </c>
      <c r="AK162">
        <v>1000</v>
      </c>
      <c r="AL162" t="s">
        <v>504</v>
      </c>
    </row>
    <row r="163" spans="1:38">
      <c r="A163" t="s">
        <v>72</v>
      </c>
      <c r="B163" t="s">
        <v>81</v>
      </c>
      <c r="C163" s="3">
        <v>80</v>
      </c>
      <c r="D163" t="s">
        <v>223</v>
      </c>
      <c r="E163" s="2">
        <v>4294</v>
      </c>
      <c r="F163" s="4">
        <v>3.1055900621118</v>
      </c>
      <c r="G163" s="10">
        <v>0.47696741082720001</v>
      </c>
      <c r="H163">
        <v>-0.72558370471436096</v>
      </c>
      <c r="I163">
        <v>322</v>
      </c>
      <c r="J163">
        <v>10</v>
      </c>
      <c r="K163">
        <v>312</v>
      </c>
      <c r="L163" t="s">
        <v>80</v>
      </c>
      <c r="M163">
        <v>3760</v>
      </c>
      <c r="N163">
        <v>3872.5</v>
      </c>
      <c r="O163">
        <v>2005.5</v>
      </c>
      <c r="P163">
        <v>2082.5</v>
      </c>
      <c r="Q163">
        <v>2.8405179468149302</v>
      </c>
      <c r="R163">
        <v>1.97083320155676</v>
      </c>
      <c r="S163">
        <v>1.4225024972198099</v>
      </c>
      <c r="T163">
        <v>2.9583333333333299</v>
      </c>
      <c r="U163">
        <v>2.1025641025641</v>
      </c>
      <c r="V163">
        <v>4.5079073328069E-2</v>
      </c>
      <c r="W163">
        <v>-1.8017250107943798E-2</v>
      </c>
      <c r="X163">
        <v>7.4358974358974397</v>
      </c>
      <c r="Y163">
        <v>3.6762820512820502</v>
      </c>
      <c r="Z163">
        <v>9.6706636827474199E-2</v>
      </c>
      <c r="AA163" t="s">
        <v>28</v>
      </c>
      <c r="AB163" t="s">
        <v>29</v>
      </c>
      <c r="AC163" t="s">
        <v>225</v>
      </c>
      <c r="AD163" t="s">
        <v>32</v>
      </c>
      <c r="AE163" t="s">
        <v>33</v>
      </c>
      <c r="AF163">
        <v>371.79487179487199</v>
      </c>
      <c r="AG163">
        <v>210.25641025640999</v>
      </c>
      <c r="AH163" t="s">
        <v>80</v>
      </c>
      <c r="AI163">
        <v>0.38529922598692601</v>
      </c>
      <c r="AJ163">
        <v>3000</v>
      </c>
      <c r="AK163">
        <v>1000</v>
      </c>
      <c r="AL163" t="s">
        <v>232</v>
      </c>
    </row>
    <row r="164" spans="1:38">
      <c r="A164" t="s">
        <v>37</v>
      </c>
      <c r="B164" t="s">
        <v>61</v>
      </c>
      <c r="C164" s="3">
        <v>66</v>
      </c>
      <c r="D164" t="s">
        <v>34</v>
      </c>
      <c r="E164" s="2" t="s">
        <v>99</v>
      </c>
      <c r="F164" s="4">
        <v>5.4693877551020398</v>
      </c>
      <c r="G164" s="10">
        <v>0.467922951107415</v>
      </c>
      <c r="H164">
        <v>-1.39066359884082</v>
      </c>
      <c r="I164">
        <v>1225</v>
      </c>
      <c r="J164">
        <v>67</v>
      </c>
      <c r="K164">
        <v>1158</v>
      </c>
      <c r="L164" t="s">
        <v>60</v>
      </c>
      <c r="M164">
        <v>3463</v>
      </c>
      <c r="N164">
        <v>4013.5</v>
      </c>
      <c r="O164">
        <v>1733</v>
      </c>
      <c r="P164">
        <v>1928.5</v>
      </c>
      <c r="Q164">
        <v>2.3699604987032599</v>
      </c>
      <c r="R164">
        <v>1.19590523073441</v>
      </c>
      <c r="S164">
        <v>1.32506527488369</v>
      </c>
      <c r="T164">
        <v>1.14075993091537</v>
      </c>
      <c r="U164">
        <v>0.94991364421416202</v>
      </c>
      <c r="V164">
        <v>2.9487734727593998E-3</v>
      </c>
      <c r="W164">
        <v>-2.4877137036083299E-3</v>
      </c>
      <c r="X164">
        <v>4.6848013816925702</v>
      </c>
      <c r="Y164">
        <v>2.7107081174438701</v>
      </c>
      <c r="Z164">
        <v>5.84677690625584E-3</v>
      </c>
      <c r="AA164" t="s">
        <v>28</v>
      </c>
      <c r="AB164" t="s">
        <v>29</v>
      </c>
      <c r="AC164" t="s">
        <v>30</v>
      </c>
      <c r="AD164" t="s">
        <v>32</v>
      </c>
      <c r="AE164" t="s">
        <v>33</v>
      </c>
      <c r="AF164">
        <v>281.86528497409302</v>
      </c>
      <c r="AG164">
        <v>94.991364421416193</v>
      </c>
      <c r="AH164" t="s">
        <v>62</v>
      </c>
      <c r="AI164">
        <v>-1.2705647579552899</v>
      </c>
      <c r="AJ164">
        <v>3000</v>
      </c>
      <c r="AK164">
        <v>1000</v>
      </c>
      <c r="AL164" t="s">
        <v>100</v>
      </c>
    </row>
    <row r="165" spans="1:38">
      <c r="A165" t="s">
        <v>72</v>
      </c>
      <c r="B165" t="s">
        <v>81</v>
      </c>
      <c r="C165" s="3">
        <v>68</v>
      </c>
      <c r="D165" t="s">
        <v>456</v>
      </c>
      <c r="E165" s="2" t="s">
        <v>454</v>
      </c>
      <c r="F165" s="4">
        <v>1.85758513931889</v>
      </c>
      <c r="G165" s="10">
        <v>0.44559304526334598</v>
      </c>
      <c r="H165">
        <v>-8.3055689606163899E-2</v>
      </c>
      <c r="I165">
        <v>646</v>
      </c>
      <c r="J165">
        <v>12</v>
      </c>
      <c r="K165">
        <v>634</v>
      </c>
      <c r="L165" t="s">
        <v>80</v>
      </c>
      <c r="M165">
        <v>5112</v>
      </c>
      <c r="N165">
        <v>5821</v>
      </c>
      <c r="O165">
        <v>2419</v>
      </c>
      <c r="P165">
        <v>2558</v>
      </c>
      <c r="Q165">
        <v>2.8857042654952001</v>
      </c>
      <c r="R165">
        <v>2.19740286889694</v>
      </c>
      <c r="S165">
        <v>1.52349038696698</v>
      </c>
      <c r="T165">
        <v>4.9873817034700298</v>
      </c>
      <c r="U165">
        <v>4.5441640378548902</v>
      </c>
      <c r="V165">
        <v>7.8307662110026099E-2</v>
      </c>
      <c r="W165">
        <v>3.0301150032488601E-2</v>
      </c>
      <c r="X165">
        <v>10.413249211356501</v>
      </c>
      <c r="Y165">
        <v>4.5441640378548902</v>
      </c>
      <c r="Z165">
        <v>3.7473017719511399E-2</v>
      </c>
      <c r="AA165" t="s">
        <v>28</v>
      </c>
      <c r="AB165" t="s">
        <v>29</v>
      </c>
      <c r="AC165" t="s">
        <v>455</v>
      </c>
      <c r="AD165" t="s">
        <v>32</v>
      </c>
      <c r="AE165" t="s">
        <v>33</v>
      </c>
      <c r="AF165">
        <v>458.675078864353</v>
      </c>
      <c r="AG165">
        <v>292.429022082019</v>
      </c>
      <c r="AH165" t="s">
        <v>80</v>
      </c>
      <c r="AI165">
        <v>0.54430722377731999</v>
      </c>
      <c r="AJ165">
        <v>3000</v>
      </c>
      <c r="AK165">
        <v>1000</v>
      </c>
      <c r="AL165" t="s">
        <v>457</v>
      </c>
    </row>
    <row r="166" spans="1:38">
      <c r="A166" t="s">
        <v>36</v>
      </c>
      <c r="B166" t="s">
        <v>222</v>
      </c>
      <c r="C166" s="3">
        <v>56</v>
      </c>
      <c r="D166" t="s">
        <v>549</v>
      </c>
      <c r="E166" s="2">
        <v>2665</v>
      </c>
      <c r="F166" s="4">
        <v>1.16279069767442</v>
      </c>
      <c r="G166" s="10">
        <v>0.43421630218288698</v>
      </c>
      <c r="H166">
        <v>0.60104414882492796</v>
      </c>
      <c r="I166">
        <v>172</v>
      </c>
      <c r="J166">
        <v>2</v>
      </c>
      <c r="K166">
        <v>170</v>
      </c>
      <c r="L166" t="s">
        <v>222</v>
      </c>
      <c r="M166">
        <v>3408.5</v>
      </c>
      <c r="N166">
        <v>7668.5</v>
      </c>
      <c r="O166">
        <v>1881</v>
      </c>
      <c r="P166">
        <v>2980</v>
      </c>
      <c r="Q166">
        <v>3.0205301514401901</v>
      </c>
      <c r="R166">
        <v>1.1031503718436699</v>
      </c>
      <c r="S166">
        <v>0.72694891723699595</v>
      </c>
      <c r="T166">
        <v>2.3058823529411798</v>
      </c>
      <c r="U166">
        <v>5.4235294117647097</v>
      </c>
      <c r="V166">
        <v>-1.9427861511604999E-2</v>
      </c>
      <c r="W166">
        <v>-4.2047194053482402E-2</v>
      </c>
      <c r="X166">
        <v>28.917647058823501</v>
      </c>
      <c r="Y166">
        <v>5.4235294117647097</v>
      </c>
      <c r="Z166">
        <v>0.12913503349378</v>
      </c>
      <c r="AA166" t="s">
        <v>28</v>
      </c>
      <c r="AB166" t="s">
        <v>29</v>
      </c>
      <c r="AC166" t="s">
        <v>221</v>
      </c>
      <c r="AD166" t="s">
        <v>32</v>
      </c>
      <c r="AE166" t="s">
        <v>33</v>
      </c>
      <c r="AF166">
        <v>551.17647058823502</v>
      </c>
      <c r="AG166">
        <v>154.11764705882399</v>
      </c>
      <c r="AH166" t="s">
        <v>222</v>
      </c>
      <c r="AI166">
        <v>1.01875158659703</v>
      </c>
      <c r="AJ166">
        <v>3000</v>
      </c>
      <c r="AK166">
        <v>1000</v>
      </c>
      <c r="AL166" t="s">
        <v>551</v>
      </c>
    </row>
    <row r="167" spans="1:38">
      <c r="A167" t="s">
        <v>36</v>
      </c>
      <c r="B167" t="s">
        <v>81</v>
      </c>
      <c r="C167" s="3">
        <v>11</v>
      </c>
      <c r="D167" t="s">
        <v>549</v>
      </c>
      <c r="E167" s="2" t="s">
        <v>572</v>
      </c>
      <c r="F167" s="4">
        <v>0.60085836909871304</v>
      </c>
      <c r="G167" s="10">
        <v>0.42437634016517101</v>
      </c>
      <c r="H167">
        <v>2.0669854710667299</v>
      </c>
      <c r="I167">
        <v>1165</v>
      </c>
      <c r="J167">
        <v>7</v>
      </c>
      <c r="K167">
        <v>1158</v>
      </c>
      <c r="L167" t="s">
        <v>351</v>
      </c>
      <c r="M167">
        <v>3969</v>
      </c>
      <c r="N167">
        <v>18913.5</v>
      </c>
      <c r="O167">
        <v>1747</v>
      </c>
      <c r="P167">
        <v>5252.5</v>
      </c>
      <c r="Q167">
        <v>2.72518650793051</v>
      </c>
      <c r="R167">
        <v>1.2537019797298801</v>
      </c>
      <c r="S167">
        <v>1.0440166063493099</v>
      </c>
      <c r="T167">
        <v>5.5060449050086397</v>
      </c>
      <c r="U167">
        <v>6.0725388601036299</v>
      </c>
      <c r="V167">
        <v>-6.01531345294797E-2</v>
      </c>
      <c r="W167">
        <v>-5.6013487684111303E-2</v>
      </c>
      <c r="X167">
        <v>30.697754749568201</v>
      </c>
      <c r="Y167">
        <v>6.0725388601036299</v>
      </c>
      <c r="Z167">
        <v>0.102426408897453</v>
      </c>
      <c r="AA167" t="s">
        <v>28</v>
      </c>
      <c r="AB167" t="s">
        <v>29</v>
      </c>
      <c r="AC167" t="s">
        <v>561</v>
      </c>
      <c r="AD167" t="s">
        <v>32</v>
      </c>
      <c r="AE167" t="s">
        <v>33</v>
      </c>
      <c r="AF167">
        <v>749.39550949913701</v>
      </c>
      <c r="AG167">
        <v>347.84110535405898</v>
      </c>
      <c r="AH167" t="s">
        <v>351</v>
      </c>
      <c r="AI167">
        <v>-2.05453241977798E-2</v>
      </c>
      <c r="AJ167">
        <v>3000</v>
      </c>
      <c r="AK167">
        <v>1000</v>
      </c>
      <c r="AL167" t="s">
        <v>573</v>
      </c>
    </row>
    <row r="168" spans="1:38">
      <c r="A168" t="s">
        <v>26</v>
      </c>
      <c r="B168" t="s">
        <v>81</v>
      </c>
      <c r="C168" s="3">
        <v>70</v>
      </c>
      <c r="D168" t="s">
        <v>549</v>
      </c>
      <c r="E168" s="2">
        <v>4308</v>
      </c>
      <c r="F168" s="4">
        <v>1.1098130841121501</v>
      </c>
      <c r="G168" s="10">
        <v>0.41947237569441598</v>
      </c>
      <c r="H168">
        <v>0.65677617984741699</v>
      </c>
      <c r="I168">
        <v>1712</v>
      </c>
      <c r="J168">
        <v>19</v>
      </c>
      <c r="K168">
        <v>1693</v>
      </c>
      <c r="L168" t="s">
        <v>556</v>
      </c>
      <c r="M168">
        <v>6743</v>
      </c>
      <c r="N168">
        <v>8935</v>
      </c>
      <c r="O168">
        <v>2994</v>
      </c>
      <c r="P168">
        <v>3457</v>
      </c>
      <c r="Q168">
        <v>2.7449031643799202</v>
      </c>
      <c r="R168">
        <v>1.34598931644926</v>
      </c>
      <c r="S168">
        <v>0.67519355165586203</v>
      </c>
      <c r="T168">
        <v>2.8375664500886</v>
      </c>
      <c r="U168">
        <v>5.5020673360897803</v>
      </c>
      <c r="V168">
        <v>5.5873042045796201E-3</v>
      </c>
      <c r="W168">
        <v>-4.4793166130236602E-2</v>
      </c>
      <c r="X168">
        <v>13.6881275841701</v>
      </c>
      <c r="Y168">
        <v>5.5020673360897803</v>
      </c>
      <c r="Z168">
        <v>6.4336034400501604E-2</v>
      </c>
      <c r="AA168" t="s">
        <v>28</v>
      </c>
      <c r="AB168" t="s">
        <v>29</v>
      </c>
      <c r="AC168" t="s">
        <v>221</v>
      </c>
      <c r="AD168" t="s">
        <v>32</v>
      </c>
      <c r="AE168" t="s">
        <v>33</v>
      </c>
      <c r="AF168">
        <v>558.71234494979296</v>
      </c>
      <c r="AG168">
        <v>209.15534554046101</v>
      </c>
      <c r="AH168" t="s">
        <v>556</v>
      </c>
      <c r="AI168">
        <v>4.8836430207247601E-2</v>
      </c>
      <c r="AJ168">
        <v>3000</v>
      </c>
      <c r="AK168">
        <v>1000</v>
      </c>
      <c r="AL168" t="s">
        <v>557</v>
      </c>
    </row>
    <row r="169" spans="1:38">
      <c r="A169" t="s">
        <v>26</v>
      </c>
      <c r="B169" t="s">
        <v>251</v>
      </c>
      <c r="C169" s="3">
        <v>81</v>
      </c>
      <c r="D169" t="s">
        <v>250</v>
      </c>
      <c r="E169" s="2" t="s">
        <v>255</v>
      </c>
      <c r="F169" s="4">
        <v>2.75229357798165</v>
      </c>
      <c r="G169" s="10">
        <v>0.41484656140305598</v>
      </c>
      <c r="H169">
        <v>-0.60420273559626203</v>
      </c>
      <c r="I169">
        <v>218</v>
      </c>
      <c r="J169">
        <v>6</v>
      </c>
      <c r="K169">
        <v>212</v>
      </c>
      <c r="L169" t="s">
        <v>249</v>
      </c>
      <c r="M169">
        <v>3602.5</v>
      </c>
      <c r="N169">
        <v>6069.5</v>
      </c>
      <c r="O169">
        <v>2109</v>
      </c>
      <c r="P169">
        <v>3006</v>
      </c>
      <c r="Q169">
        <v>2.34167969129666</v>
      </c>
      <c r="R169">
        <v>1.93694370852704</v>
      </c>
      <c r="S169">
        <v>2.0481671960877601</v>
      </c>
      <c r="T169">
        <v>4.5660377358490596</v>
      </c>
      <c r="U169">
        <v>2.8726415094339601</v>
      </c>
      <c r="V169">
        <v>3.2634423396991998E-2</v>
      </c>
      <c r="W169">
        <v>2.1029515466518899E-2</v>
      </c>
      <c r="X169">
        <v>6.77830188679245</v>
      </c>
      <c r="Y169">
        <v>3.8726415094339601</v>
      </c>
      <c r="Z169">
        <v>-4.4221045225619803E-3</v>
      </c>
      <c r="AA169" t="s">
        <v>28</v>
      </c>
      <c r="AB169" t="s">
        <v>29</v>
      </c>
      <c r="AC169" t="s">
        <v>248</v>
      </c>
      <c r="AD169" t="s">
        <v>32</v>
      </c>
      <c r="AE169" t="s">
        <v>33</v>
      </c>
      <c r="AF169">
        <v>388.20754716981099</v>
      </c>
      <c r="AG169">
        <v>287.26415094339598</v>
      </c>
      <c r="AH169" t="s">
        <v>251</v>
      </c>
      <c r="AI169">
        <v>-1.37008325587582</v>
      </c>
      <c r="AJ169">
        <v>3000</v>
      </c>
      <c r="AK169">
        <v>1000</v>
      </c>
      <c r="AL169" t="s">
        <v>256</v>
      </c>
    </row>
    <row r="170" spans="1:38">
      <c r="A170" t="s">
        <v>38</v>
      </c>
      <c r="B170" t="s">
        <v>208</v>
      </c>
      <c r="C170" s="3">
        <v>71</v>
      </c>
      <c r="D170" t="s">
        <v>471</v>
      </c>
      <c r="E170" s="2" t="s">
        <v>493</v>
      </c>
      <c r="F170" s="4">
        <v>1.22699386503067</v>
      </c>
      <c r="G170" s="10">
        <v>0.41321267390445099</v>
      </c>
      <c r="H170">
        <v>0.48669259176257901</v>
      </c>
      <c r="I170">
        <v>326</v>
      </c>
      <c r="J170">
        <v>4</v>
      </c>
      <c r="K170">
        <v>322</v>
      </c>
      <c r="L170" t="s">
        <v>208</v>
      </c>
      <c r="M170">
        <v>11906.5</v>
      </c>
      <c r="N170">
        <v>8602.5</v>
      </c>
      <c r="O170">
        <v>3563.5</v>
      </c>
      <c r="P170">
        <v>3029</v>
      </c>
      <c r="Q170">
        <v>3.2345993576172201</v>
      </c>
      <c r="R170">
        <v>1.3596900977533899</v>
      </c>
      <c r="S170">
        <v>0.79765860824408796</v>
      </c>
      <c r="T170">
        <v>2.6739130434782599</v>
      </c>
      <c r="U170">
        <v>5.2888198757764</v>
      </c>
      <c r="V170">
        <v>4.5514324591310901E-3</v>
      </c>
      <c r="W170">
        <v>-5.2401512601061302E-2</v>
      </c>
      <c r="X170">
        <v>22.413043478260899</v>
      </c>
      <c r="Y170">
        <v>5.2888198757764</v>
      </c>
      <c r="Z170">
        <v>3.2057021824840097E-2</v>
      </c>
      <c r="AA170" t="s">
        <v>28</v>
      </c>
      <c r="AB170" t="s">
        <v>29</v>
      </c>
      <c r="AC170" t="s">
        <v>455</v>
      </c>
      <c r="AD170" t="s">
        <v>32</v>
      </c>
      <c r="AE170" t="s">
        <v>33</v>
      </c>
      <c r="AF170">
        <v>535.71428571428601</v>
      </c>
      <c r="AG170">
        <v>194.099378881988</v>
      </c>
      <c r="AH170" t="s">
        <v>208</v>
      </c>
      <c r="AI170">
        <v>1.7720485325961099</v>
      </c>
      <c r="AJ170">
        <v>3000</v>
      </c>
      <c r="AK170">
        <v>1000</v>
      </c>
      <c r="AL170" t="s">
        <v>494</v>
      </c>
    </row>
    <row r="171" spans="1:38">
      <c r="A171" t="s">
        <v>37</v>
      </c>
      <c r="B171" t="s">
        <v>61</v>
      </c>
      <c r="C171" s="3">
        <v>71</v>
      </c>
      <c r="D171" t="s">
        <v>34</v>
      </c>
      <c r="E171" s="2" t="s">
        <v>64</v>
      </c>
      <c r="F171" s="4">
        <v>4.9180327868852496</v>
      </c>
      <c r="G171" s="10">
        <v>0.398639073769958</v>
      </c>
      <c r="H171">
        <v>-1.2858744088140599</v>
      </c>
      <c r="I171">
        <v>610</v>
      </c>
      <c r="J171">
        <v>30</v>
      </c>
      <c r="K171">
        <v>580</v>
      </c>
      <c r="L171" t="s">
        <v>60</v>
      </c>
      <c r="M171">
        <v>3453</v>
      </c>
      <c r="N171">
        <v>3682</v>
      </c>
      <c r="O171">
        <v>1989.5</v>
      </c>
      <c r="P171">
        <v>2094.5</v>
      </c>
      <c r="Q171">
        <v>2.37025364336204</v>
      </c>
      <c r="R171">
        <v>1.2952247459928601</v>
      </c>
      <c r="S171">
        <v>1.3553500601300801</v>
      </c>
      <c r="T171">
        <v>1.16379310344828</v>
      </c>
      <c r="U171">
        <v>1.0396551724137899</v>
      </c>
      <c r="V171">
        <v>-1.28861460952309E-3</v>
      </c>
      <c r="W171">
        <v>-5.7028776965743202E-3</v>
      </c>
      <c r="X171">
        <v>4.0982758620689701</v>
      </c>
      <c r="Y171">
        <v>2.8362068965517202</v>
      </c>
      <c r="Z171">
        <v>3.45310385136676E-3</v>
      </c>
      <c r="AA171" t="s">
        <v>28</v>
      </c>
      <c r="AB171" t="s">
        <v>29</v>
      </c>
      <c r="AC171" t="s">
        <v>30</v>
      </c>
      <c r="AD171" t="s">
        <v>32</v>
      </c>
      <c r="AE171" t="s">
        <v>33</v>
      </c>
      <c r="AF171">
        <v>296.03448275862098</v>
      </c>
      <c r="AG171">
        <v>103.965517241379</v>
      </c>
      <c r="AH171" t="s">
        <v>62</v>
      </c>
      <c r="AI171">
        <v>-1.2695331991424199</v>
      </c>
      <c r="AJ171">
        <v>3000</v>
      </c>
      <c r="AK171">
        <v>1000</v>
      </c>
      <c r="AL171" t="s">
        <v>65</v>
      </c>
    </row>
    <row r="172" spans="1:38">
      <c r="A172" t="s">
        <v>38</v>
      </c>
      <c r="B172" t="s">
        <v>81</v>
      </c>
      <c r="C172" s="11" t="s">
        <v>620</v>
      </c>
      <c r="D172" t="s">
        <v>116</v>
      </c>
      <c r="E172" s="2" t="s">
        <v>113</v>
      </c>
      <c r="F172" s="4">
        <v>2.4844720496894399</v>
      </c>
      <c r="G172" s="10">
        <v>0.39403990123208199</v>
      </c>
      <c r="H172">
        <v>-0.48872761501947298</v>
      </c>
      <c r="I172">
        <v>161</v>
      </c>
      <c r="J172">
        <v>4</v>
      </c>
      <c r="K172">
        <v>157</v>
      </c>
      <c r="L172" t="s">
        <v>80</v>
      </c>
      <c r="M172">
        <v>3535</v>
      </c>
      <c r="N172">
        <v>3474</v>
      </c>
      <c r="O172">
        <v>2177</v>
      </c>
      <c r="P172">
        <v>2082</v>
      </c>
      <c r="Q172">
        <v>3.0442050328232</v>
      </c>
      <c r="R172">
        <v>1.82961604586691</v>
      </c>
      <c r="S172">
        <v>1.3497111065645699</v>
      </c>
      <c r="T172">
        <v>1.76433121019108</v>
      </c>
      <c r="U172">
        <v>1.4840764331210199</v>
      </c>
      <c r="V172">
        <v>-3.0926844448340599E-2</v>
      </c>
      <c r="W172">
        <v>-4.9726460146337199E-2</v>
      </c>
      <c r="X172">
        <v>7.3694267515923597</v>
      </c>
      <c r="Y172">
        <v>3.98089171974522</v>
      </c>
      <c r="Z172">
        <v>3.2233064957242E-2</v>
      </c>
      <c r="AA172" t="s">
        <v>28</v>
      </c>
      <c r="AB172" t="s">
        <v>29</v>
      </c>
      <c r="AC172" t="s">
        <v>114</v>
      </c>
      <c r="AD172" t="s">
        <v>115</v>
      </c>
      <c r="AE172" t="s">
        <v>33</v>
      </c>
      <c r="AF172">
        <v>403.82165605095503</v>
      </c>
      <c r="AG172">
        <v>148.40764331210201</v>
      </c>
      <c r="AH172" t="s">
        <v>80</v>
      </c>
      <c r="AI172">
        <v>1.1020621017393299</v>
      </c>
      <c r="AJ172">
        <v>3000</v>
      </c>
      <c r="AK172">
        <v>1000</v>
      </c>
      <c r="AL172" t="s">
        <v>117</v>
      </c>
    </row>
    <row r="173" spans="1:38">
      <c r="A173" t="s">
        <v>38</v>
      </c>
      <c r="B173" t="s">
        <v>81</v>
      </c>
      <c r="C173" s="11" t="s">
        <v>620</v>
      </c>
      <c r="D173" t="s">
        <v>310</v>
      </c>
      <c r="E173" s="2" t="s">
        <v>314</v>
      </c>
      <c r="F173" s="4">
        <v>0.75187969924812004</v>
      </c>
      <c r="G173" s="10">
        <v>0.37766023525443798</v>
      </c>
      <c r="H173">
        <v>1.28987951028416</v>
      </c>
      <c r="I173">
        <v>266</v>
      </c>
      <c r="J173">
        <v>2</v>
      </c>
      <c r="K173">
        <v>264</v>
      </c>
      <c r="L173" t="s">
        <v>80</v>
      </c>
      <c r="M173">
        <v>4784</v>
      </c>
      <c r="N173">
        <v>11792.5</v>
      </c>
      <c r="O173">
        <v>2074.5</v>
      </c>
      <c r="P173">
        <v>3785.5</v>
      </c>
      <c r="Q173">
        <v>3.3379489975358601</v>
      </c>
      <c r="R173">
        <v>1.21592336766367</v>
      </c>
      <c r="S173">
        <v>0</v>
      </c>
      <c r="T173">
        <v>3.2121212121212102</v>
      </c>
      <c r="U173">
        <v>2.24242424242424</v>
      </c>
      <c r="V173">
        <v>-1.8025873887981599E-2</v>
      </c>
      <c r="W173">
        <v>-9.0858445871885296E-2</v>
      </c>
      <c r="X173">
        <v>33.022727272727302</v>
      </c>
      <c r="Y173">
        <v>6.3371212121212102</v>
      </c>
      <c r="Z173">
        <v>0.286242508780231</v>
      </c>
      <c r="AA173" t="s">
        <v>28</v>
      </c>
      <c r="AB173" t="s">
        <v>29</v>
      </c>
      <c r="AC173" t="s">
        <v>29</v>
      </c>
      <c r="AD173" t="s">
        <v>32</v>
      </c>
      <c r="AE173" t="s">
        <v>33</v>
      </c>
      <c r="AF173">
        <v>644.31818181818198</v>
      </c>
      <c r="AG173">
        <v>224.24242424242399</v>
      </c>
      <c r="AH173" t="s">
        <v>80</v>
      </c>
      <c r="AI173">
        <v>2.1357298369329598</v>
      </c>
      <c r="AJ173">
        <v>3000</v>
      </c>
      <c r="AK173">
        <v>1000</v>
      </c>
      <c r="AL173" t="s">
        <v>315</v>
      </c>
    </row>
    <row r="174" spans="1:38">
      <c r="A174" t="s">
        <v>37</v>
      </c>
      <c r="B174" t="s">
        <v>208</v>
      </c>
      <c r="C174" s="3">
        <v>80</v>
      </c>
      <c r="D174" t="s">
        <v>422</v>
      </c>
      <c r="E174" s="2" t="s">
        <v>446</v>
      </c>
      <c r="F174" s="4">
        <v>4.8192771084337398</v>
      </c>
      <c r="G174" s="10">
        <v>0.36620576317887399</v>
      </c>
      <c r="H174">
        <v>-1.27058938516288</v>
      </c>
      <c r="I174">
        <v>166</v>
      </c>
      <c r="J174">
        <v>8</v>
      </c>
      <c r="K174">
        <v>158</v>
      </c>
      <c r="L174" t="s">
        <v>208</v>
      </c>
      <c r="M174">
        <v>4072.5</v>
      </c>
      <c r="N174">
        <v>5053</v>
      </c>
      <c r="O174">
        <v>2044</v>
      </c>
      <c r="P174">
        <v>2368.5</v>
      </c>
      <c r="Q174">
        <v>2.4170220236772</v>
      </c>
      <c r="R174">
        <v>1.18145773352752</v>
      </c>
      <c r="S174">
        <v>0.59718784535798597</v>
      </c>
      <c r="T174">
        <v>1.5126582278481</v>
      </c>
      <c r="U174">
        <v>2.93037974683544</v>
      </c>
      <c r="V174">
        <v>-1.6347832940674E-2</v>
      </c>
      <c r="W174">
        <v>-4.0474906708843301E-2</v>
      </c>
      <c r="X174">
        <v>5.8481012658227902</v>
      </c>
      <c r="Y174">
        <v>2.93037974683544</v>
      </c>
      <c r="Z174">
        <v>-2.9215919332043899E-2</v>
      </c>
      <c r="AA174" t="s">
        <v>28</v>
      </c>
      <c r="AB174" t="s">
        <v>29</v>
      </c>
      <c r="AC174" t="s">
        <v>137</v>
      </c>
      <c r="AD174" t="s">
        <v>32</v>
      </c>
      <c r="AE174" t="s">
        <v>33</v>
      </c>
      <c r="AF174">
        <v>298.10126582278502</v>
      </c>
      <c r="AG174">
        <v>124.68354430379701</v>
      </c>
      <c r="AH174" t="s">
        <v>208</v>
      </c>
      <c r="AI174">
        <v>-1.10495801950823</v>
      </c>
      <c r="AJ174">
        <v>3000</v>
      </c>
      <c r="AK174">
        <v>1000</v>
      </c>
      <c r="AL174" t="s">
        <v>447</v>
      </c>
    </row>
    <row r="175" spans="1:38">
      <c r="A175" t="s">
        <v>72</v>
      </c>
      <c r="B175" t="s">
        <v>81</v>
      </c>
      <c r="C175" s="11" t="s">
        <v>620</v>
      </c>
      <c r="D175" t="s">
        <v>310</v>
      </c>
      <c r="E175" s="2" t="s">
        <v>314</v>
      </c>
      <c r="F175" s="4">
        <v>1.40350877192982</v>
      </c>
      <c r="G175" s="10">
        <v>0.35820119363590602</v>
      </c>
      <c r="H175">
        <v>0.22782909964662601</v>
      </c>
      <c r="I175">
        <v>285</v>
      </c>
      <c r="J175">
        <v>4</v>
      </c>
      <c r="K175">
        <v>281</v>
      </c>
      <c r="L175" t="s">
        <v>80</v>
      </c>
      <c r="M175">
        <v>4062.5</v>
      </c>
      <c r="N175">
        <v>5716</v>
      </c>
      <c r="O175">
        <v>1898.5</v>
      </c>
      <c r="P175">
        <v>2631</v>
      </c>
      <c r="Q175">
        <v>3.0252986874779499</v>
      </c>
      <c r="R175">
        <v>2.0526953113365098</v>
      </c>
      <c r="S175">
        <v>1.13883621664743</v>
      </c>
      <c r="T175">
        <v>4.6797153024910996</v>
      </c>
      <c r="U175">
        <v>2.7651245551601402</v>
      </c>
      <c r="V175">
        <v>6.6579085224794304E-2</v>
      </c>
      <c r="W175">
        <v>-3.60273919855323E-2</v>
      </c>
      <c r="X175">
        <v>13.327402135231299</v>
      </c>
      <c r="Y175">
        <v>4.9395017793594302</v>
      </c>
      <c r="Z175">
        <v>0.22013706240123401</v>
      </c>
      <c r="AA175" t="s">
        <v>28</v>
      </c>
      <c r="AB175" t="s">
        <v>29</v>
      </c>
      <c r="AC175" t="s">
        <v>29</v>
      </c>
      <c r="AD175" t="s">
        <v>32</v>
      </c>
      <c r="AE175" t="s">
        <v>33</v>
      </c>
      <c r="AF175">
        <v>500.71174377224202</v>
      </c>
      <c r="AG175">
        <v>276.51245551601397</v>
      </c>
      <c r="AH175" t="s">
        <v>80</v>
      </c>
      <c r="AI175">
        <v>1.03553178445118</v>
      </c>
      <c r="AJ175">
        <v>3000</v>
      </c>
      <c r="AK175">
        <v>1000</v>
      </c>
      <c r="AL175" t="s">
        <v>315</v>
      </c>
    </row>
    <row r="176" spans="1:38">
      <c r="A176" t="s">
        <v>36</v>
      </c>
      <c r="B176" t="s">
        <v>81</v>
      </c>
      <c r="C176" s="3">
        <v>75</v>
      </c>
      <c r="D176" t="s">
        <v>471</v>
      </c>
      <c r="E176" s="2" t="s">
        <v>522</v>
      </c>
      <c r="F176" s="4">
        <v>0.76530612244898</v>
      </c>
      <c r="G176" s="10">
        <v>0.357007507648895</v>
      </c>
      <c r="H176">
        <v>1.1997682347354399</v>
      </c>
      <c r="I176">
        <v>392</v>
      </c>
      <c r="J176">
        <v>3</v>
      </c>
      <c r="K176">
        <v>389</v>
      </c>
      <c r="L176" t="s">
        <v>516</v>
      </c>
      <c r="M176">
        <v>7504</v>
      </c>
      <c r="N176">
        <v>11455</v>
      </c>
      <c r="O176">
        <v>2951</v>
      </c>
      <c r="P176">
        <v>4012</v>
      </c>
      <c r="Q176">
        <v>2.8885437655246502</v>
      </c>
      <c r="R176">
        <v>1.1869141603701401</v>
      </c>
      <c r="S176">
        <v>1.60901138225062</v>
      </c>
      <c r="T176">
        <v>3.3444730077120801</v>
      </c>
      <c r="U176">
        <v>6.1876606683804596</v>
      </c>
      <c r="V176">
        <v>-2.4052205085395299E-2</v>
      </c>
      <c r="W176">
        <v>3.9290461154106997E-2</v>
      </c>
      <c r="X176">
        <v>22.681233933162002</v>
      </c>
      <c r="Y176">
        <v>6.1876606683804596</v>
      </c>
      <c r="Z176">
        <v>7.87078906937521E-3</v>
      </c>
      <c r="AA176" t="s">
        <v>28</v>
      </c>
      <c r="AB176" t="s">
        <v>29</v>
      </c>
      <c r="AC176" t="s">
        <v>455</v>
      </c>
      <c r="AD176" t="s">
        <v>32</v>
      </c>
      <c r="AE176" t="s">
        <v>33</v>
      </c>
      <c r="AF176">
        <v>632.13367609254499</v>
      </c>
      <c r="AG176">
        <v>220.56555269922899</v>
      </c>
      <c r="AH176" t="s">
        <v>80</v>
      </c>
      <c r="AI176">
        <v>0.55429925737499797</v>
      </c>
      <c r="AJ176">
        <v>3000</v>
      </c>
      <c r="AK176">
        <v>1000</v>
      </c>
      <c r="AL176" t="s">
        <v>523</v>
      </c>
    </row>
    <row r="177" spans="1:38">
      <c r="A177" t="s">
        <v>36</v>
      </c>
      <c r="B177" t="s">
        <v>251</v>
      </c>
      <c r="C177" s="3">
        <v>75</v>
      </c>
      <c r="D177" t="s">
        <v>344</v>
      </c>
      <c r="E177" s="2" t="s">
        <v>367</v>
      </c>
      <c r="F177" s="4">
        <v>0.45454545454545497</v>
      </c>
      <c r="G177" s="10">
        <v>0.34185018659308702</v>
      </c>
      <c r="H177">
        <v>2.5307238364628599</v>
      </c>
      <c r="I177">
        <v>440</v>
      </c>
      <c r="J177">
        <v>2</v>
      </c>
      <c r="K177">
        <v>438</v>
      </c>
      <c r="L177" t="s">
        <v>251</v>
      </c>
      <c r="M177">
        <v>4277</v>
      </c>
      <c r="N177">
        <v>25991</v>
      </c>
      <c r="O177">
        <v>2192</v>
      </c>
      <c r="P177">
        <v>6028</v>
      </c>
      <c r="Q177">
        <v>3.0575848395510898</v>
      </c>
      <c r="R177">
        <v>1.2249411499048199</v>
      </c>
      <c r="S177">
        <v>1.8710717596380599</v>
      </c>
      <c r="T177">
        <v>6.2602739726027403</v>
      </c>
      <c r="U177">
        <v>3.1118721461187202</v>
      </c>
      <c r="V177">
        <v>-2.92272832977165E-2</v>
      </c>
      <c r="W177">
        <v>3.39295610051306E-3</v>
      </c>
      <c r="X177">
        <v>50.705479452054803</v>
      </c>
      <c r="Y177">
        <v>7.97260273972603</v>
      </c>
      <c r="Z177">
        <v>6.4995499822431205E-2</v>
      </c>
      <c r="AA177" t="s">
        <v>28</v>
      </c>
      <c r="AB177" t="s">
        <v>29</v>
      </c>
      <c r="AC177" t="s">
        <v>354</v>
      </c>
      <c r="AD177" t="s">
        <v>32</v>
      </c>
      <c r="AE177" t="s">
        <v>33</v>
      </c>
      <c r="AF177">
        <v>812.10045662100504</v>
      </c>
      <c r="AG177">
        <v>311.18721461187198</v>
      </c>
      <c r="AH177" t="s">
        <v>251</v>
      </c>
      <c r="AI177">
        <v>1.14914485467785</v>
      </c>
      <c r="AJ177">
        <v>3000</v>
      </c>
      <c r="AK177">
        <v>1000</v>
      </c>
      <c r="AL177" t="s">
        <v>368</v>
      </c>
    </row>
    <row r="178" spans="1:38">
      <c r="A178" t="s">
        <v>259</v>
      </c>
      <c r="B178" t="s">
        <v>81</v>
      </c>
      <c r="C178" s="3">
        <v>86</v>
      </c>
      <c r="D178" t="s">
        <v>422</v>
      </c>
      <c r="E178" s="2" t="s">
        <v>426</v>
      </c>
      <c r="F178" s="4">
        <v>2.9629629629629601</v>
      </c>
      <c r="G178" s="10">
        <v>0.33360414796904297</v>
      </c>
      <c r="H178">
        <v>-0.72587321587732101</v>
      </c>
      <c r="I178">
        <v>135</v>
      </c>
      <c r="J178">
        <v>4</v>
      </c>
      <c r="K178">
        <v>131</v>
      </c>
      <c r="L178" t="s">
        <v>421</v>
      </c>
      <c r="M178">
        <v>5704</v>
      </c>
      <c r="N178">
        <v>5516</v>
      </c>
      <c r="O178">
        <v>2761</v>
      </c>
      <c r="P178">
        <v>2590</v>
      </c>
      <c r="Q178">
        <v>2.5575963831562798</v>
      </c>
      <c r="R178">
        <v>1.78223992380716</v>
      </c>
      <c r="S178">
        <v>1.5090878091323601</v>
      </c>
      <c r="T178">
        <v>3.0839694656488601</v>
      </c>
      <c r="U178">
        <v>3.5190839694656502</v>
      </c>
      <c r="V178">
        <v>1.8393034289553901E-2</v>
      </c>
      <c r="W178">
        <v>-2.32180772005363E-3</v>
      </c>
      <c r="X178">
        <v>7.3206106870229002</v>
      </c>
      <c r="Y178">
        <v>3.5190839694656502</v>
      </c>
      <c r="Z178">
        <v>7.6160681672754305E-2</v>
      </c>
      <c r="AA178" t="s">
        <v>28</v>
      </c>
      <c r="AB178" t="s">
        <v>29</v>
      </c>
      <c r="AC178" t="s">
        <v>137</v>
      </c>
      <c r="AD178" t="s">
        <v>32</v>
      </c>
      <c r="AE178" t="s">
        <v>33</v>
      </c>
      <c r="AF178">
        <v>371.75572519084</v>
      </c>
      <c r="AG178">
        <v>209.160305343511</v>
      </c>
      <c r="AH178" t="s">
        <v>80</v>
      </c>
      <c r="AI178">
        <v>-0.61028511642007399</v>
      </c>
      <c r="AJ178">
        <v>3000</v>
      </c>
      <c r="AK178">
        <v>1000</v>
      </c>
      <c r="AL178" t="s">
        <v>427</v>
      </c>
    </row>
    <row r="179" spans="1:38">
      <c r="A179" t="s">
        <v>36</v>
      </c>
      <c r="B179" t="s">
        <v>81</v>
      </c>
      <c r="C179" s="3">
        <v>15</v>
      </c>
      <c r="D179" t="s">
        <v>374</v>
      </c>
      <c r="E179" s="2" t="s">
        <v>376</v>
      </c>
      <c r="F179" s="4">
        <v>0.76045627376425895</v>
      </c>
      <c r="G179" s="10">
        <v>0.32574849430798097</v>
      </c>
      <c r="H179">
        <v>1.13496810334035</v>
      </c>
      <c r="I179">
        <v>263</v>
      </c>
      <c r="J179">
        <v>2</v>
      </c>
      <c r="K179">
        <v>261</v>
      </c>
      <c r="L179" t="s">
        <v>80</v>
      </c>
      <c r="M179">
        <v>4204</v>
      </c>
      <c r="N179">
        <v>14291</v>
      </c>
      <c r="O179">
        <v>2137.5</v>
      </c>
      <c r="P179">
        <v>5032</v>
      </c>
      <c r="Q179">
        <v>2.7079008805106199</v>
      </c>
      <c r="R179">
        <v>1.36623469144535</v>
      </c>
      <c r="S179">
        <v>1.66455250079274</v>
      </c>
      <c r="T179">
        <v>4.4406130268199204</v>
      </c>
      <c r="U179">
        <v>2.85823754789272</v>
      </c>
      <c r="V179">
        <v>-1.8359878473971698E-2</v>
      </c>
      <c r="W179">
        <v>-1.6465197724143399E-2</v>
      </c>
      <c r="X179">
        <v>23.632183908045999</v>
      </c>
      <c r="Y179">
        <v>5.9616858237547898</v>
      </c>
      <c r="Z179">
        <v>1.82868000796934E-2</v>
      </c>
      <c r="AA179" t="s">
        <v>28</v>
      </c>
      <c r="AB179" t="s">
        <v>29</v>
      </c>
      <c r="AC179" t="s">
        <v>373</v>
      </c>
      <c r="AD179" t="s">
        <v>115</v>
      </c>
      <c r="AE179" t="s">
        <v>33</v>
      </c>
      <c r="AF179">
        <v>623.37164750957902</v>
      </c>
      <c r="AG179">
        <v>285.82375478927202</v>
      </c>
      <c r="AH179" t="s">
        <v>80</v>
      </c>
      <c r="AI179">
        <v>-8.1372430429551307E-2</v>
      </c>
      <c r="AJ179">
        <v>3000</v>
      </c>
      <c r="AK179">
        <v>1000</v>
      </c>
      <c r="AL179" t="s">
        <v>377</v>
      </c>
    </row>
    <row r="180" spans="1:38">
      <c r="A180" t="s">
        <v>38</v>
      </c>
      <c r="B180" t="s">
        <v>222</v>
      </c>
      <c r="C180" s="3">
        <v>56</v>
      </c>
      <c r="D180" t="s">
        <v>549</v>
      </c>
      <c r="E180" s="2">
        <v>2665</v>
      </c>
      <c r="F180" s="4">
        <v>1.55038759689922</v>
      </c>
      <c r="G180" s="10">
        <v>0.32027297593549497</v>
      </c>
      <c r="H180">
        <v>5.9513578849272698E-2</v>
      </c>
      <c r="I180">
        <v>129</v>
      </c>
      <c r="J180">
        <v>2</v>
      </c>
      <c r="K180">
        <v>127</v>
      </c>
      <c r="L180" t="s">
        <v>222</v>
      </c>
      <c r="M180">
        <v>5344</v>
      </c>
      <c r="N180">
        <v>6467</v>
      </c>
      <c r="O180">
        <v>2103.5</v>
      </c>
      <c r="P180">
        <v>2438</v>
      </c>
      <c r="Q180">
        <v>3.2051543543430498</v>
      </c>
      <c r="R180">
        <v>1.0453303103342999</v>
      </c>
      <c r="S180">
        <v>1.0630811991898299</v>
      </c>
      <c r="T180">
        <v>1.7244094488188999</v>
      </c>
      <c r="U180">
        <v>4.7480314960629899</v>
      </c>
      <c r="V180">
        <v>-3.0335221566820201E-3</v>
      </c>
      <c r="W180">
        <v>-6.67814442340033E-3</v>
      </c>
      <c r="X180">
        <v>17.968503937007899</v>
      </c>
      <c r="Y180">
        <v>4.7480314960629899</v>
      </c>
      <c r="Z180">
        <v>0.128975259574414</v>
      </c>
      <c r="AA180" t="s">
        <v>28</v>
      </c>
      <c r="AB180" t="s">
        <v>29</v>
      </c>
      <c r="AC180" t="s">
        <v>221</v>
      </c>
      <c r="AD180" t="s">
        <v>32</v>
      </c>
      <c r="AE180" t="s">
        <v>33</v>
      </c>
      <c r="AF180">
        <v>477.95275590551199</v>
      </c>
      <c r="AG180">
        <v>131.49606299212601</v>
      </c>
      <c r="AH180" t="s">
        <v>222</v>
      </c>
      <c r="AI180">
        <v>1.66843329789009</v>
      </c>
      <c r="AJ180">
        <v>3000</v>
      </c>
      <c r="AK180">
        <v>1000</v>
      </c>
      <c r="AL180" t="s">
        <v>551</v>
      </c>
    </row>
    <row r="181" spans="1:38">
      <c r="A181" t="s">
        <v>36</v>
      </c>
      <c r="B181" t="s">
        <v>208</v>
      </c>
      <c r="C181" s="3">
        <v>87</v>
      </c>
      <c r="D181" t="s">
        <v>292</v>
      </c>
      <c r="E181" s="2" t="s">
        <v>294</v>
      </c>
      <c r="F181" s="4">
        <v>0.86206896551724099</v>
      </c>
      <c r="G181" s="10">
        <v>0.31867587182059498</v>
      </c>
      <c r="H181">
        <v>0.90424330331374303</v>
      </c>
      <c r="I181">
        <v>116</v>
      </c>
      <c r="J181">
        <v>1</v>
      </c>
      <c r="K181">
        <v>115</v>
      </c>
      <c r="L181" t="s">
        <v>208</v>
      </c>
      <c r="M181">
        <v>5742</v>
      </c>
      <c r="N181">
        <v>5633</v>
      </c>
      <c r="O181">
        <v>2919</v>
      </c>
      <c r="P181">
        <v>2397</v>
      </c>
      <c r="Q181">
        <v>2.9492029805776099</v>
      </c>
      <c r="R181">
        <v>1.0396240481510901</v>
      </c>
      <c r="S181">
        <v>1.0085247180213901</v>
      </c>
      <c r="T181">
        <v>1.7130434782608699</v>
      </c>
      <c r="U181">
        <v>1.3043478260869601</v>
      </c>
      <c r="V181">
        <v>-8.2024059694101398E-2</v>
      </c>
      <c r="W181">
        <v>-0.1219899405999</v>
      </c>
      <c r="X181">
        <v>13.6521739130435</v>
      </c>
      <c r="Y181">
        <v>5.3478260869565197</v>
      </c>
      <c r="Z181">
        <v>3.8935059454360897E-2</v>
      </c>
      <c r="AA181" t="s">
        <v>28</v>
      </c>
      <c r="AB181" t="s">
        <v>29</v>
      </c>
      <c r="AC181" t="s">
        <v>291</v>
      </c>
      <c r="AD181" t="s">
        <v>32</v>
      </c>
      <c r="AE181" t="s">
        <v>33</v>
      </c>
      <c r="AF181">
        <v>592.17391304347802</v>
      </c>
      <c r="AG181">
        <v>130.434782608696</v>
      </c>
      <c r="AH181" t="s">
        <v>208</v>
      </c>
      <c r="AI181">
        <v>0.76775546745833001</v>
      </c>
      <c r="AJ181">
        <v>3000</v>
      </c>
      <c r="AK181">
        <v>1000</v>
      </c>
      <c r="AL181" t="s">
        <v>295</v>
      </c>
    </row>
    <row r="182" spans="1:38">
      <c r="A182" t="s">
        <v>26</v>
      </c>
      <c r="B182" t="s">
        <v>81</v>
      </c>
      <c r="C182" s="3">
        <v>51</v>
      </c>
      <c r="D182" t="s">
        <v>528</v>
      </c>
      <c r="E182" s="2" t="s">
        <v>535</v>
      </c>
      <c r="F182" s="4">
        <v>4.4862518089724999</v>
      </c>
      <c r="G182" s="10">
        <v>0.31142062930452402</v>
      </c>
      <c r="H182">
        <v>-1.2038818071425399</v>
      </c>
      <c r="I182">
        <v>1382</v>
      </c>
      <c r="J182">
        <v>62</v>
      </c>
      <c r="K182">
        <v>1320</v>
      </c>
      <c r="L182" t="s">
        <v>80</v>
      </c>
      <c r="M182">
        <v>3500.5</v>
      </c>
      <c r="N182">
        <v>3860.5</v>
      </c>
      <c r="O182">
        <v>1727</v>
      </c>
      <c r="P182">
        <v>2018.5</v>
      </c>
      <c r="Q182">
        <v>2.4826318076400198</v>
      </c>
      <c r="R182">
        <v>1.41246695557391</v>
      </c>
      <c r="S182">
        <v>1.3271050695770501</v>
      </c>
      <c r="T182">
        <v>1.6106060606060599</v>
      </c>
      <c r="U182">
        <v>3.0295454545454601</v>
      </c>
      <c r="V182">
        <v>6.9848146364423196E-3</v>
      </c>
      <c r="W182">
        <v>-8.6044242525533995E-3</v>
      </c>
      <c r="X182">
        <v>4.8795454545454602</v>
      </c>
      <c r="Y182">
        <v>3.0295454545454601</v>
      </c>
      <c r="Z182">
        <v>-1.5998064950852101E-2</v>
      </c>
      <c r="AA182" t="s">
        <v>28</v>
      </c>
      <c r="AB182" t="s">
        <v>29</v>
      </c>
      <c r="AC182" t="s">
        <v>533</v>
      </c>
      <c r="AD182" t="s">
        <v>32</v>
      </c>
      <c r="AE182" t="s">
        <v>33</v>
      </c>
      <c r="AF182">
        <v>307.12121212121201</v>
      </c>
      <c r="AG182">
        <v>136.363636363636</v>
      </c>
      <c r="AH182" t="s">
        <v>80</v>
      </c>
      <c r="AI182">
        <v>-0.87408104860014002</v>
      </c>
      <c r="AJ182">
        <v>3000</v>
      </c>
      <c r="AK182">
        <v>1000</v>
      </c>
      <c r="AL182" t="s">
        <v>536</v>
      </c>
    </row>
    <row r="183" spans="1:38">
      <c r="A183" t="s">
        <v>38</v>
      </c>
      <c r="B183" t="s">
        <v>461</v>
      </c>
      <c r="C183" s="3">
        <v>43</v>
      </c>
      <c r="D183" t="s">
        <v>462</v>
      </c>
      <c r="E183" s="2" t="s">
        <v>460</v>
      </c>
      <c r="F183" s="4">
        <v>0.934579439252336</v>
      </c>
      <c r="G183" s="10">
        <v>0.30547492213986299</v>
      </c>
      <c r="H183">
        <v>0.75281324265778704</v>
      </c>
      <c r="I183">
        <v>107</v>
      </c>
      <c r="J183">
        <v>1</v>
      </c>
      <c r="K183">
        <v>106</v>
      </c>
      <c r="L183" t="s">
        <v>461</v>
      </c>
      <c r="M183">
        <v>5552</v>
      </c>
      <c r="N183">
        <v>12105</v>
      </c>
      <c r="O183">
        <v>2399</v>
      </c>
      <c r="P183">
        <v>4017.5</v>
      </c>
      <c r="Q183">
        <v>3.04100660966435</v>
      </c>
      <c r="R183">
        <v>1.4595616365942701</v>
      </c>
      <c r="S183">
        <v>1.03003102451358</v>
      </c>
      <c r="T183">
        <v>4.8490566037735903</v>
      </c>
      <c r="U183">
        <v>5.64150943396226</v>
      </c>
      <c r="V183">
        <v>1.3565507368868201E-2</v>
      </c>
      <c r="W183">
        <v>-3.6427622146833698E-2</v>
      </c>
      <c r="X183">
        <v>25.481132075471699</v>
      </c>
      <c r="Y183">
        <v>5.64150943396226</v>
      </c>
      <c r="Z183">
        <v>0.155226856994196</v>
      </c>
      <c r="AA183" t="s">
        <v>28</v>
      </c>
      <c r="AB183" t="s">
        <v>29</v>
      </c>
      <c r="AC183" t="s">
        <v>137</v>
      </c>
      <c r="AD183" t="s">
        <v>32</v>
      </c>
      <c r="AE183" t="s">
        <v>33</v>
      </c>
      <c r="AF183">
        <v>571.69811320754695</v>
      </c>
      <c r="AG183">
        <v>320.75471698113199</v>
      </c>
      <c r="AH183" t="s">
        <v>461</v>
      </c>
      <c r="AI183">
        <v>1.09080703875945</v>
      </c>
      <c r="AJ183">
        <v>3000</v>
      </c>
      <c r="AK183">
        <v>1000</v>
      </c>
      <c r="AL183" t="s">
        <v>463</v>
      </c>
    </row>
    <row r="184" spans="1:38">
      <c r="A184" t="s">
        <v>38</v>
      </c>
      <c r="B184" t="s">
        <v>81</v>
      </c>
      <c r="C184" s="11" t="s">
        <v>620</v>
      </c>
      <c r="D184" t="s">
        <v>310</v>
      </c>
      <c r="E184" s="2" t="s">
        <v>316</v>
      </c>
      <c r="F184" s="4">
        <v>0.81632653061224503</v>
      </c>
      <c r="G184" s="10">
        <v>0.30251701918198598</v>
      </c>
      <c r="H184">
        <v>0.962121619766382</v>
      </c>
      <c r="I184">
        <v>245</v>
      </c>
      <c r="J184">
        <v>2</v>
      </c>
      <c r="K184">
        <v>243</v>
      </c>
      <c r="L184" t="s">
        <v>80</v>
      </c>
      <c r="M184">
        <v>7046.5</v>
      </c>
      <c r="N184">
        <v>9390</v>
      </c>
      <c r="O184">
        <v>2910</v>
      </c>
      <c r="P184">
        <v>3448</v>
      </c>
      <c r="Q184">
        <v>3.33296883480548</v>
      </c>
      <c r="R184">
        <v>1.20638151425892</v>
      </c>
      <c r="S184">
        <v>0.97345541346869802</v>
      </c>
      <c r="T184">
        <v>2.61728395061728</v>
      </c>
      <c r="U184">
        <v>1.9835390946502101</v>
      </c>
      <c r="V184">
        <v>-1.97835962132627E-2</v>
      </c>
      <c r="W184">
        <v>-5.6437437398452001E-2</v>
      </c>
      <c r="X184">
        <v>26.613168724279799</v>
      </c>
      <c r="Y184">
        <v>5.8971193415637897</v>
      </c>
      <c r="Z184">
        <v>0.27838935268978898</v>
      </c>
      <c r="AA184" t="s">
        <v>28</v>
      </c>
      <c r="AB184" t="s">
        <v>29</v>
      </c>
      <c r="AC184" t="s">
        <v>29</v>
      </c>
      <c r="AD184" t="s">
        <v>32</v>
      </c>
      <c r="AE184" t="s">
        <v>33</v>
      </c>
      <c r="AF184">
        <v>600</v>
      </c>
      <c r="AG184">
        <v>198.35390946502099</v>
      </c>
      <c r="AH184" t="s">
        <v>80</v>
      </c>
      <c r="AI184">
        <v>2.1182049371943701</v>
      </c>
      <c r="AJ184">
        <v>3000</v>
      </c>
      <c r="AK184">
        <v>1000</v>
      </c>
      <c r="AL184" t="s">
        <v>317</v>
      </c>
    </row>
    <row r="185" spans="1:38">
      <c r="A185" t="s">
        <v>36</v>
      </c>
      <c r="B185" t="s">
        <v>81</v>
      </c>
      <c r="C185" s="3">
        <v>73</v>
      </c>
      <c r="D185" t="s">
        <v>292</v>
      </c>
      <c r="E185" s="2" t="s">
        <v>296</v>
      </c>
      <c r="F185" s="4">
        <v>0.90090090090090102</v>
      </c>
      <c r="G185" s="10">
        <v>0.296388663389828</v>
      </c>
      <c r="H185">
        <v>0.79404065027008497</v>
      </c>
      <c r="I185">
        <v>111</v>
      </c>
      <c r="J185">
        <v>1</v>
      </c>
      <c r="K185">
        <v>110</v>
      </c>
      <c r="L185" t="s">
        <v>119</v>
      </c>
      <c r="M185">
        <v>6626</v>
      </c>
      <c r="N185">
        <v>5749.5</v>
      </c>
      <c r="O185">
        <v>2905</v>
      </c>
      <c r="P185">
        <v>2345</v>
      </c>
      <c r="Q185">
        <v>2.9243213202957601</v>
      </c>
      <c r="R185">
        <v>1.14822878760818</v>
      </c>
      <c r="S185">
        <v>0.91996643123119204</v>
      </c>
      <c r="T185">
        <v>1.75454545454545</v>
      </c>
      <c r="U185">
        <v>1.3818181818181801</v>
      </c>
      <c r="V185">
        <v>-7.9038023311564995E-2</v>
      </c>
      <c r="W185">
        <v>-0.118741913898513</v>
      </c>
      <c r="X185">
        <v>13.863636363636401</v>
      </c>
      <c r="Y185">
        <v>5.2363636363636399</v>
      </c>
      <c r="Z185">
        <v>3.5063727134470299E-2</v>
      </c>
      <c r="AA185" t="s">
        <v>28</v>
      </c>
      <c r="AB185" t="s">
        <v>29</v>
      </c>
      <c r="AC185" t="s">
        <v>291</v>
      </c>
      <c r="AD185" t="s">
        <v>32</v>
      </c>
      <c r="AE185" t="s">
        <v>33</v>
      </c>
      <c r="AF185">
        <v>577.27272727272702</v>
      </c>
      <c r="AG185">
        <v>138.18181818181799</v>
      </c>
      <c r="AH185" t="s">
        <v>80</v>
      </c>
      <c r="AI185">
        <v>0.68019836834803604</v>
      </c>
      <c r="AJ185">
        <v>3000</v>
      </c>
      <c r="AK185">
        <v>1000</v>
      </c>
      <c r="AL185" t="s">
        <v>297</v>
      </c>
    </row>
    <row r="186" spans="1:38">
      <c r="A186" t="s">
        <v>38</v>
      </c>
      <c r="B186" t="s">
        <v>208</v>
      </c>
      <c r="C186" s="3">
        <v>84</v>
      </c>
      <c r="D186" t="s">
        <v>262</v>
      </c>
      <c r="E186" s="2" t="s">
        <v>268</v>
      </c>
      <c r="F186" s="4">
        <v>1.6438356164383601</v>
      </c>
      <c r="G186" s="10">
        <v>0.29604867787085598</v>
      </c>
      <c r="H186">
        <v>-3.4940309591023698E-2</v>
      </c>
      <c r="I186">
        <v>365</v>
      </c>
      <c r="J186">
        <v>6</v>
      </c>
      <c r="K186">
        <v>359</v>
      </c>
      <c r="L186" t="s">
        <v>208</v>
      </c>
      <c r="M186">
        <v>4105</v>
      </c>
      <c r="N186">
        <v>4141</v>
      </c>
      <c r="O186">
        <v>2073</v>
      </c>
      <c r="P186">
        <v>2133</v>
      </c>
      <c r="Q186">
        <v>3.1522256229650498</v>
      </c>
      <c r="R186">
        <v>1.19293368619552</v>
      </c>
      <c r="S186">
        <v>0</v>
      </c>
      <c r="T186">
        <v>1.21448467966574</v>
      </c>
      <c r="U186">
        <v>1.008356545961</v>
      </c>
      <c r="V186">
        <v>-3.44211476707754E-3</v>
      </c>
      <c r="W186">
        <v>-5.2375661906343199E-2</v>
      </c>
      <c r="X186">
        <v>10.8272980501393</v>
      </c>
      <c r="Y186">
        <v>4.6406685236768803</v>
      </c>
      <c r="Z186">
        <v>0.12466555750525</v>
      </c>
      <c r="AA186" t="s">
        <v>28</v>
      </c>
      <c r="AB186" t="s">
        <v>29</v>
      </c>
      <c r="AC186" t="s">
        <v>261</v>
      </c>
      <c r="AD186" t="s">
        <v>32</v>
      </c>
      <c r="AE186" t="s">
        <v>33</v>
      </c>
      <c r="AF186">
        <v>465.18105849582201</v>
      </c>
      <c r="AG186">
        <v>100.8356545961</v>
      </c>
      <c r="AH186" t="s">
        <v>208</v>
      </c>
      <c r="AI186">
        <v>1.4821802051884601</v>
      </c>
      <c r="AJ186">
        <v>3000</v>
      </c>
      <c r="AK186">
        <v>1000</v>
      </c>
      <c r="AL186" t="s">
        <v>269</v>
      </c>
    </row>
    <row r="187" spans="1:38">
      <c r="A187" t="s">
        <v>72</v>
      </c>
      <c r="B187" t="s">
        <v>81</v>
      </c>
      <c r="C187" s="3">
        <v>61</v>
      </c>
      <c r="D187" t="s">
        <v>456</v>
      </c>
      <c r="E187" s="2" t="s">
        <v>458</v>
      </c>
      <c r="F187" s="4">
        <v>1.70807453416149</v>
      </c>
      <c r="G187" s="10">
        <v>0.28581238973839501</v>
      </c>
      <c r="H187">
        <v>-9.0548515259068194E-2</v>
      </c>
      <c r="I187">
        <v>644</v>
      </c>
      <c r="J187">
        <v>11</v>
      </c>
      <c r="K187">
        <v>633</v>
      </c>
      <c r="L187" t="s">
        <v>80</v>
      </c>
      <c r="M187">
        <v>4773</v>
      </c>
      <c r="N187">
        <v>5816</v>
      </c>
      <c r="O187">
        <v>2372</v>
      </c>
      <c r="P187">
        <v>2557</v>
      </c>
      <c r="Q187">
        <v>2.8859438454375699</v>
      </c>
      <c r="R187">
        <v>2.1983631648991802</v>
      </c>
      <c r="S187">
        <v>1.54095595687329</v>
      </c>
      <c r="T187">
        <v>4.9810426540284398</v>
      </c>
      <c r="U187">
        <v>4.5355450236966801</v>
      </c>
      <c r="V187">
        <v>7.8464192806020294E-2</v>
      </c>
      <c r="W187">
        <v>3.6727360699159502E-2</v>
      </c>
      <c r="X187">
        <v>10.391785150079</v>
      </c>
      <c r="Y187">
        <v>4.5355450236966801</v>
      </c>
      <c r="Z187">
        <v>3.7307651360128702E-2</v>
      </c>
      <c r="AA187" t="s">
        <v>28</v>
      </c>
      <c r="AB187" t="s">
        <v>29</v>
      </c>
      <c r="AC187" t="s">
        <v>455</v>
      </c>
      <c r="AD187" t="s">
        <v>32</v>
      </c>
      <c r="AE187" t="s">
        <v>33</v>
      </c>
      <c r="AF187">
        <v>457.66192733017402</v>
      </c>
      <c r="AG187">
        <v>292.73301737756702</v>
      </c>
      <c r="AH187" t="s">
        <v>80</v>
      </c>
      <c r="AI187">
        <v>0.54515029150356098</v>
      </c>
      <c r="AJ187">
        <v>3000</v>
      </c>
      <c r="AK187">
        <v>1000</v>
      </c>
      <c r="AL187" t="s">
        <v>459</v>
      </c>
    </row>
    <row r="188" spans="1:38">
      <c r="A188" t="s">
        <v>259</v>
      </c>
      <c r="B188" t="s">
        <v>81</v>
      </c>
      <c r="C188" s="3">
        <v>17</v>
      </c>
      <c r="D188" t="s">
        <v>549</v>
      </c>
      <c r="E188" s="2" t="s">
        <v>567</v>
      </c>
      <c r="F188" s="4">
        <v>1.4598540145985399</v>
      </c>
      <c r="G188" s="10">
        <v>0.28555430237393498</v>
      </c>
      <c r="H188">
        <v>0.10752326819411399</v>
      </c>
      <c r="I188">
        <v>137</v>
      </c>
      <c r="J188">
        <v>2</v>
      </c>
      <c r="K188">
        <v>135</v>
      </c>
      <c r="L188" t="s">
        <v>565</v>
      </c>
      <c r="M188">
        <v>4486.5</v>
      </c>
      <c r="N188">
        <v>6028</v>
      </c>
      <c r="O188">
        <v>2446.5</v>
      </c>
      <c r="P188">
        <v>3079</v>
      </c>
      <c r="Q188">
        <v>2.22822671374005</v>
      </c>
      <c r="R188">
        <v>1.7819658822530999</v>
      </c>
      <c r="S188">
        <v>1.99547341011499</v>
      </c>
      <c r="T188">
        <v>4.37777777777778</v>
      </c>
      <c r="U188">
        <v>4.1037037037037001</v>
      </c>
      <c r="V188">
        <v>-1.9439040403602701E-2</v>
      </c>
      <c r="W188">
        <v>5.9548119078348697E-3</v>
      </c>
      <c r="X188">
        <v>7.3851851851851897</v>
      </c>
      <c r="Y188">
        <v>4.1037037037037001</v>
      </c>
      <c r="Z188">
        <v>8.0369189256759808E-3</v>
      </c>
      <c r="AA188" t="s">
        <v>28</v>
      </c>
      <c r="AB188" t="s">
        <v>29</v>
      </c>
      <c r="AC188" t="s">
        <v>561</v>
      </c>
      <c r="AD188" t="s">
        <v>32</v>
      </c>
      <c r="AE188" t="s">
        <v>33</v>
      </c>
      <c r="AF188">
        <v>484.44444444444503</v>
      </c>
      <c r="AG188">
        <v>281.48148148148198</v>
      </c>
      <c r="AH188" t="s">
        <v>565</v>
      </c>
      <c r="AI188">
        <v>-1.7693176111301701</v>
      </c>
      <c r="AJ188">
        <v>3000</v>
      </c>
      <c r="AK188">
        <v>1000</v>
      </c>
      <c r="AL188" t="s">
        <v>568</v>
      </c>
    </row>
    <row r="189" spans="1:38">
      <c r="A189" t="s">
        <v>36</v>
      </c>
      <c r="B189" t="s">
        <v>81</v>
      </c>
      <c r="C189" s="3">
        <v>30</v>
      </c>
      <c r="D189" t="s">
        <v>138</v>
      </c>
      <c r="E189" s="2" t="s">
        <v>144</v>
      </c>
      <c r="F189" s="4">
        <v>2.2968197879858701</v>
      </c>
      <c r="G189" s="10">
        <v>0.28039536468137199</v>
      </c>
      <c r="H189">
        <v>-0.451460609769544</v>
      </c>
      <c r="I189">
        <v>566</v>
      </c>
      <c r="J189">
        <v>13</v>
      </c>
      <c r="K189">
        <v>553</v>
      </c>
      <c r="M189">
        <v>3912</v>
      </c>
      <c r="N189">
        <v>5594</v>
      </c>
      <c r="O189">
        <v>2306</v>
      </c>
      <c r="P189">
        <v>3083</v>
      </c>
      <c r="Q189">
        <v>2.45203526879114</v>
      </c>
      <c r="R189">
        <v>1.5292887605688501</v>
      </c>
      <c r="S189">
        <v>1.5476215539545199</v>
      </c>
      <c r="T189">
        <v>2.3508137432188101</v>
      </c>
      <c r="U189">
        <v>1.8010849909584099</v>
      </c>
      <c r="V189">
        <v>-8.1615683887619108E-3</v>
      </c>
      <c r="W189">
        <v>-3.2862676709821798E-3</v>
      </c>
      <c r="X189">
        <v>6.4900542495479199</v>
      </c>
      <c r="Y189">
        <v>4.0813743218806504</v>
      </c>
      <c r="Z189">
        <v>-3.9953192347919698E-2</v>
      </c>
      <c r="AA189" t="s">
        <v>28</v>
      </c>
      <c r="AB189" t="s">
        <v>29</v>
      </c>
      <c r="AC189" t="s">
        <v>137</v>
      </c>
      <c r="AD189" t="s">
        <v>115</v>
      </c>
      <c r="AE189" t="s">
        <v>33</v>
      </c>
      <c r="AF189">
        <v>408.86075949367103</v>
      </c>
      <c r="AG189">
        <v>180.10849909584101</v>
      </c>
      <c r="AH189" t="s">
        <v>80</v>
      </c>
      <c r="AI189">
        <v>-0.98174846926569403</v>
      </c>
      <c r="AJ189">
        <v>3000</v>
      </c>
      <c r="AK189">
        <v>1000</v>
      </c>
      <c r="AL189" t="s">
        <v>145</v>
      </c>
    </row>
    <row r="190" spans="1:38">
      <c r="A190" t="s">
        <v>72</v>
      </c>
      <c r="B190" t="s">
        <v>81</v>
      </c>
      <c r="C190" s="3">
        <v>61</v>
      </c>
      <c r="D190" t="s">
        <v>471</v>
      </c>
      <c r="E190" s="2" t="s">
        <v>520</v>
      </c>
      <c r="F190" s="4">
        <v>3.0395136778115499</v>
      </c>
      <c r="G190" s="10">
        <v>0.27780692546965602</v>
      </c>
      <c r="H190">
        <v>-0.77664703019529102</v>
      </c>
      <c r="I190">
        <v>329</v>
      </c>
      <c r="J190">
        <v>10</v>
      </c>
      <c r="K190">
        <v>319</v>
      </c>
      <c r="L190" t="s">
        <v>516</v>
      </c>
      <c r="M190">
        <v>3664.5</v>
      </c>
      <c r="N190">
        <v>3914</v>
      </c>
      <c r="O190">
        <v>1672</v>
      </c>
      <c r="P190">
        <v>1755</v>
      </c>
      <c r="Q190">
        <v>2.8356260268845399</v>
      </c>
      <c r="R190">
        <v>2.3319497919133299</v>
      </c>
      <c r="S190">
        <v>2.4261406388744602</v>
      </c>
      <c r="T190">
        <v>4.5423197492162997</v>
      </c>
      <c r="U190">
        <v>3.6238244514106599</v>
      </c>
      <c r="V190">
        <v>0.106598840270997</v>
      </c>
      <c r="W190">
        <v>0.14737726296405701</v>
      </c>
      <c r="X190">
        <v>7.4043887147335399</v>
      </c>
      <c r="Y190">
        <v>3.6238244514106599</v>
      </c>
      <c r="Z190">
        <v>3.0611913275515299E-2</v>
      </c>
      <c r="AA190" t="s">
        <v>28</v>
      </c>
      <c r="AB190" t="s">
        <v>29</v>
      </c>
      <c r="AC190" t="s">
        <v>455</v>
      </c>
      <c r="AD190" t="s">
        <v>32</v>
      </c>
      <c r="AE190" t="s">
        <v>33</v>
      </c>
      <c r="AF190">
        <v>364.89028213166102</v>
      </c>
      <c r="AG190">
        <v>241.69278996865199</v>
      </c>
      <c r="AH190" t="s">
        <v>80</v>
      </c>
      <c r="AI190">
        <v>0.36808484747146802</v>
      </c>
      <c r="AJ190">
        <v>3000</v>
      </c>
      <c r="AK190">
        <v>1000</v>
      </c>
      <c r="AL190" t="s">
        <v>521</v>
      </c>
    </row>
    <row r="191" spans="1:38">
      <c r="A191" t="s">
        <v>36</v>
      </c>
      <c r="B191" t="s">
        <v>208</v>
      </c>
      <c r="C191" s="3">
        <v>83</v>
      </c>
      <c r="D191" t="s">
        <v>292</v>
      </c>
      <c r="E191" s="2" t="s">
        <v>307</v>
      </c>
      <c r="F191" s="4">
        <v>0.59523809523809501</v>
      </c>
      <c r="G191" s="10">
        <v>0.27310110840804203</v>
      </c>
      <c r="H191">
        <v>1.44482600881083</v>
      </c>
      <c r="I191">
        <v>168</v>
      </c>
      <c r="J191">
        <v>1</v>
      </c>
      <c r="K191">
        <v>167</v>
      </c>
      <c r="L191" t="s">
        <v>208</v>
      </c>
      <c r="M191">
        <v>4460</v>
      </c>
      <c r="N191">
        <v>5982</v>
      </c>
      <c r="O191">
        <v>2027</v>
      </c>
      <c r="P191">
        <v>2498</v>
      </c>
      <c r="Q191">
        <v>3.10081461339644</v>
      </c>
      <c r="R191">
        <v>0.94418669474977301</v>
      </c>
      <c r="S191">
        <v>1.1762374506986499</v>
      </c>
      <c r="T191">
        <v>1.7005988023952101</v>
      </c>
      <c r="U191">
        <v>1.2095808383233499</v>
      </c>
      <c r="V191">
        <v>-9.3705206457627296E-2</v>
      </c>
      <c r="W191">
        <v>-5.8685127228812702E-2</v>
      </c>
      <c r="X191">
        <v>16.946107784431099</v>
      </c>
      <c r="Y191">
        <v>6.0179640718562899</v>
      </c>
      <c r="Z191">
        <v>4.7946737708464797E-2</v>
      </c>
      <c r="AA191" t="s">
        <v>28</v>
      </c>
      <c r="AB191" t="s">
        <v>29</v>
      </c>
      <c r="AC191" t="s">
        <v>291</v>
      </c>
      <c r="AD191" t="s">
        <v>32</v>
      </c>
      <c r="AE191" t="s">
        <v>33</v>
      </c>
      <c r="AF191">
        <v>665.26946107784397</v>
      </c>
      <c r="AG191">
        <v>120.95808383233501</v>
      </c>
      <c r="AH191" t="s">
        <v>208</v>
      </c>
      <c r="AI191">
        <v>1.30126788626887</v>
      </c>
      <c r="AJ191">
        <v>3000</v>
      </c>
      <c r="AK191">
        <v>1000</v>
      </c>
      <c r="AL191" t="s">
        <v>308</v>
      </c>
    </row>
    <row r="192" spans="1:38">
      <c r="A192" t="s">
        <v>37</v>
      </c>
      <c r="B192" t="s">
        <v>251</v>
      </c>
      <c r="C192" s="3">
        <v>75</v>
      </c>
      <c r="D192" t="s">
        <v>344</v>
      </c>
      <c r="E192" s="2" t="s">
        <v>367</v>
      </c>
      <c r="F192" s="4">
        <v>0.78260869565217395</v>
      </c>
      <c r="G192" s="10">
        <v>0.26361944771597501</v>
      </c>
      <c r="H192">
        <v>0.95175097975539402</v>
      </c>
      <c r="I192">
        <v>1150</v>
      </c>
      <c r="J192">
        <v>9</v>
      </c>
      <c r="K192">
        <v>1141</v>
      </c>
      <c r="L192" t="s">
        <v>251</v>
      </c>
      <c r="M192">
        <v>11407</v>
      </c>
      <c r="N192">
        <v>10515</v>
      </c>
      <c r="O192">
        <v>4392</v>
      </c>
      <c r="P192">
        <v>4143</v>
      </c>
      <c r="Q192">
        <v>2.9709054575277101</v>
      </c>
      <c r="R192">
        <v>1.4026393559814601</v>
      </c>
      <c r="S192">
        <v>1.10993927061279</v>
      </c>
      <c r="T192">
        <v>3.5363716038562698</v>
      </c>
      <c r="U192">
        <v>2.6748466257668699</v>
      </c>
      <c r="V192">
        <v>-1.33711455233743E-2</v>
      </c>
      <c r="W192">
        <v>-4.5218378850873202E-2</v>
      </c>
      <c r="X192">
        <v>20.013146362839599</v>
      </c>
      <c r="Y192">
        <v>5.8177037686240096</v>
      </c>
      <c r="Z192">
        <v>4.4044093504983499E-2</v>
      </c>
      <c r="AA192" t="s">
        <v>28</v>
      </c>
      <c r="AB192" t="s">
        <v>29</v>
      </c>
      <c r="AC192" t="s">
        <v>354</v>
      </c>
      <c r="AD192" t="s">
        <v>32</v>
      </c>
      <c r="AE192" t="s">
        <v>33</v>
      </c>
      <c r="AF192">
        <v>598.59772129710802</v>
      </c>
      <c r="AG192">
        <v>267.48466257668701</v>
      </c>
      <c r="AH192" t="s">
        <v>251</v>
      </c>
      <c r="AI192">
        <v>0.84412520740871899</v>
      </c>
      <c r="AJ192">
        <v>3000</v>
      </c>
      <c r="AK192">
        <v>1000</v>
      </c>
      <c r="AL192" t="s">
        <v>368</v>
      </c>
    </row>
    <row r="193" spans="1:38">
      <c r="A193" t="s">
        <v>72</v>
      </c>
      <c r="B193" t="s">
        <v>81</v>
      </c>
      <c r="C193" s="3">
        <v>38</v>
      </c>
      <c r="D193" t="s">
        <v>129</v>
      </c>
      <c r="E193" s="2" t="s">
        <v>131</v>
      </c>
      <c r="F193" s="4">
        <v>4.4817927170868401</v>
      </c>
      <c r="G193" s="10">
        <v>0.26141964567660603</v>
      </c>
      <c r="H193">
        <v>-1.21509925392397</v>
      </c>
      <c r="I193">
        <v>3213</v>
      </c>
      <c r="J193">
        <v>144</v>
      </c>
      <c r="K193">
        <v>3069</v>
      </c>
      <c r="L193" t="s">
        <v>128</v>
      </c>
      <c r="M193">
        <v>3520.5</v>
      </c>
      <c r="N193">
        <v>3818</v>
      </c>
      <c r="O193">
        <v>1926.5</v>
      </c>
      <c r="P193">
        <v>2060</v>
      </c>
      <c r="Q193">
        <v>2.29836599309251</v>
      </c>
      <c r="R193">
        <v>3.2765483210655</v>
      </c>
      <c r="S193">
        <v>3.2549483187583399</v>
      </c>
      <c r="T193">
        <v>11.2160312805474</v>
      </c>
      <c r="U193">
        <v>4.1137178233952403</v>
      </c>
      <c r="V193">
        <v>7.6611061064139896E-2</v>
      </c>
      <c r="W193">
        <v>8.1260485538644706E-2</v>
      </c>
      <c r="X193">
        <v>4.03453893776474</v>
      </c>
      <c r="Y193">
        <v>3.00325839035516</v>
      </c>
      <c r="Z193">
        <v>0.155118730048008</v>
      </c>
      <c r="AA193" t="s">
        <v>126</v>
      </c>
      <c r="AB193" t="s">
        <v>29</v>
      </c>
      <c r="AC193" t="s">
        <v>127</v>
      </c>
      <c r="AD193" t="s">
        <v>115</v>
      </c>
      <c r="AE193" t="s">
        <v>33</v>
      </c>
      <c r="AF193">
        <v>305.60443141088302</v>
      </c>
      <c r="AG193">
        <v>411.37178233952397</v>
      </c>
      <c r="AH193" t="s">
        <v>80</v>
      </c>
      <c r="AI193">
        <v>-1.5225016123494299</v>
      </c>
      <c r="AJ193">
        <v>3000</v>
      </c>
      <c r="AK193">
        <v>1000</v>
      </c>
      <c r="AL193" t="s">
        <v>132</v>
      </c>
    </row>
    <row r="194" spans="1:38">
      <c r="A194" t="s">
        <v>38</v>
      </c>
      <c r="B194" t="s">
        <v>251</v>
      </c>
      <c r="C194" s="3">
        <v>75</v>
      </c>
      <c r="D194" t="s">
        <v>344</v>
      </c>
      <c r="E194" s="2" t="s">
        <v>367</v>
      </c>
      <c r="F194" s="4">
        <v>0.77922077922077904</v>
      </c>
      <c r="G194" s="10">
        <v>0.26025424351790999</v>
      </c>
      <c r="H194">
        <v>0.95179622687586096</v>
      </c>
      <c r="I194">
        <v>1155</v>
      </c>
      <c r="J194">
        <v>9</v>
      </c>
      <c r="K194">
        <v>1146</v>
      </c>
      <c r="L194" t="s">
        <v>251</v>
      </c>
      <c r="M194">
        <v>11407</v>
      </c>
      <c r="N194">
        <v>10515.5</v>
      </c>
      <c r="O194">
        <v>4392</v>
      </c>
      <c r="P194">
        <v>4152</v>
      </c>
      <c r="Q194">
        <v>2.9686349493131701</v>
      </c>
      <c r="R194">
        <v>1.40287060620333</v>
      </c>
      <c r="S194">
        <v>1.10993927061279</v>
      </c>
      <c r="T194">
        <v>3.5401396160558498</v>
      </c>
      <c r="U194">
        <v>2.6797556719022699</v>
      </c>
      <c r="V194">
        <v>-1.3309709402048E-2</v>
      </c>
      <c r="W194">
        <v>-4.5218378850873202E-2</v>
      </c>
      <c r="X194">
        <v>19.989528795811498</v>
      </c>
      <c r="Y194">
        <v>5.81762652705061</v>
      </c>
      <c r="Z194">
        <v>4.3921431840040298E-2</v>
      </c>
      <c r="AA194" t="s">
        <v>28</v>
      </c>
      <c r="AB194" t="s">
        <v>29</v>
      </c>
      <c r="AC194" t="s">
        <v>354</v>
      </c>
      <c r="AD194" t="s">
        <v>32</v>
      </c>
      <c r="AE194" t="s">
        <v>33</v>
      </c>
      <c r="AF194">
        <v>598.60383944153602</v>
      </c>
      <c r="AG194">
        <v>267.97556719022703</v>
      </c>
      <c r="AH194" t="s">
        <v>251</v>
      </c>
      <c r="AI194">
        <v>0.836135422542303</v>
      </c>
      <c r="AJ194">
        <v>3000</v>
      </c>
      <c r="AK194">
        <v>1000</v>
      </c>
      <c r="AL194" t="s">
        <v>368</v>
      </c>
    </row>
    <row r="195" spans="1:38">
      <c r="A195" t="s">
        <v>38</v>
      </c>
      <c r="B195" t="s">
        <v>208</v>
      </c>
      <c r="C195" s="3">
        <v>90</v>
      </c>
      <c r="D195" t="s">
        <v>322</v>
      </c>
      <c r="E195" s="2" t="s">
        <v>332</v>
      </c>
      <c r="F195" s="4">
        <v>1.6778523489932899</v>
      </c>
      <c r="G195" s="10">
        <v>0.25923324859554803</v>
      </c>
      <c r="H195">
        <v>-8.7896832677362799E-2</v>
      </c>
      <c r="I195">
        <v>298</v>
      </c>
      <c r="J195">
        <v>5</v>
      </c>
      <c r="K195">
        <v>293</v>
      </c>
      <c r="L195" t="s">
        <v>208</v>
      </c>
      <c r="M195">
        <v>3267</v>
      </c>
      <c r="N195">
        <v>4820</v>
      </c>
      <c r="O195">
        <v>1731</v>
      </c>
      <c r="P195">
        <v>2310</v>
      </c>
      <c r="Q195">
        <v>3.2657091009175598</v>
      </c>
      <c r="R195">
        <v>1.6623488639622701</v>
      </c>
      <c r="S195">
        <v>1.40140761631585</v>
      </c>
      <c r="T195">
        <v>2.5904436860068301</v>
      </c>
      <c r="U195">
        <v>1.98634812286689</v>
      </c>
      <c r="V195">
        <v>3.2807440555740301E-2</v>
      </c>
      <c r="W195">
        <v>-4.8239913678664401E-3</v>
      </c>
      <c r="X195">
        <v>14.1262798634812</v>
      </c>
      <c r="Y195">
        <v>4.5221843003412996</v>
      </c>
      <c r="Z195">
        <v>0.16325729540881301</v>
      </c>
      <c r="AA195" t="s">
        <v>28</v>
      </c>
      <c r="AB195" t="s">
        <v>29</v>
      </c>
      <c r="AC195" t="s">
        <v>321</v>
      </c>
      <c r="AD195" t="s">
        <v>32</v>
      </c>
      <c r="AE195" t="s">
        <v>33</v>
      </c>
      <c r="AF195">
        <v>458.02047781570002</v>
      </c>
      <c r="AG195">
        <v>198.634812286689</v>
      </c>
      <c r="AH195" t="s">
        <v>208</v>
      </c>
      <c r="AI195">
        <v>1.8815218895421</v>
      </c>
      <c r="AJ195">
        <v>3000</v>
      </c>
      <c r="AK195">
        <v>1000</v>
      </c>
      <c r="AL195" t="s">
        <v>333</v>
      </c>
    </row>
    <row r="196" spans="1:38">
      <c r="A196" t="s">
        <v>38</v>
      </c>
      <c r="B196" t="s">
        <v>81</v>
      </c>
      <c r="C196" s="3">
        <v>83</v>
      </c>
      <c r="D196" t="s">
        <v>471</v>
      </c>
      <c r="E196" s="2" t="s">
        <v>524</v>
      </c>
      <c r="F196" s="4">
        <v>0.57971014492753603</v>
      </c>
      <c r="G196" s="10">
        <v>0.24880713058867099</v>
      </c>
      <c r="H196">
        <v>1.4170673109627701</v>
      </c>
      <c r="I196">
        <v>345</v>
      </c>
      <c r="J196">
        <v>2</v>
      </c>
      <c r="K196">
        <v>343</v>
      </c>
      <c r="L196" t="s">
        <v>516</v>
      </c>
      <c r="M196">
        <v>12076.5</v>
      </c>
      <c r="N196">
        <v>14083</v>
      </c>
      <c r="O196">
        <v>3573</v>
      </c>
      <c r="P196">
        <v>4174</v>
      </c>
      <c r="Q196">
        <v>3.3286784041772801</v>
      </c>
      <c r="R196">
        <v>1.1965728586155999</v>
      </c>
      <c r="S196">
        <v>0.41345784929135698</v>
      </c>
      <c r="T196">
        <v>3.6443148688046598</v>
      </c>
      <c r="U196">
        <v>6.4897959183673501</v>
      </c>
      <c r="V196">
        <v>-1.18201691682779E-2</v>
      </c>
      <c r="W196">
        <v>-7.0089664971568405E-2</v>
      </c>
      <c r="X196">
        <v>39.046647230320701</v>
      </c>
      <c r="Y196">
        <v>6.4897959183673501</v>
      </c>
      <c r="Z196">
        <v>4.7559561543319598E-2</v>
      </c>
      <c r="AA196" t="s">
        <v>28</v>
      </c>
      <c r="AB196" t="s">
        <v>29</v>
      </c>
      <c r="AC196" t="s">
        <v>455</v>
      </c>
      <c r="AD196" t="s">
        <v>32</v>
      </c>
      <c r="AE196" t="s">
        <v>33</v>
      </c>
      <c r="AF196">
        <v>661.51603498542295</v>
      </c>
      <c r="AG196">
        <v>272.01166180758003</v>
      </c>
      <c r="AH196" t="s">
        <v>80</v>
      </c>
      <c r="AI196">
        <v>2.10310716415656</v>
      </c>
      <c r="AJ196">
        <v>3000</v>
      </c>
      <c r="AK196">
        <v>1000</v>
      </c>
      <c r="AL196" t="s">
        <v>525</v>
      </c>
    </row>
    <row r="197" spans="1:38">
      <c r="A197" t="s">
        <v>38</v>
      </c>
      <c r="B197" t="s">
        <v>251</v>
      </c>
      <c r="C197" s="3">
        <v>81</v>
      </c>
      <c r="D197" t="s">
        <v>250</v>
      </c>
      <c r="E197" s="2" t="s">
        <v>255</v>
      </c>
      <c r="F197" s="4">
        <v>1.88679245283019</v>
      </c>
      <c r="G197" s="10">
        <v>0.24388429714201601</v>
      </c>
      <c r="H197">
        <v>-0.23965731213212599</v>
      </c>
      <c r="I197">
        <v>106</v>
      </c>
      <c r="J197">
        <v>2</v>
      </c>
      <c r="K197">
        <v>104</v>
      </c>
      <c r="L197" t="s">
        <v>249</v>
      </c>
      <c r="M197">
        <v>4448</v>
      </c>
      <c r="N197">
        <v>5695.5</v>
      </c>
      <c r="O197">
        <v>2089.5</v>
      </c>
      <c r="P197">
        <v>2581</v>
      </c>
      <c r="Q197">
        <v>3.0480797402383</v>
      </c>
      <c r="R197">
        <v>1.3674969227727301</v>
      </c>
      <c r="S197">
        <v>0.53180564461162005</v>
      </c>
      <c r="T197">
        <v>1.9326923076923099</v>
      </c>
      <c r="U197">
        <v>1.59615384615385</v>
      </c>
      <c r="V197">
        <v>-7.5454537078320297E-3</v>
      </c>
      <c r="W197">
        <v>-5.1140017112087502E-2</v>
      </c>
      <c r="X197">
        <v>11.711538461538501</v>
      </c>
      <c r="Y197">
        <v>4.375</v>
      </c>
      <c r="Z197">
        <v>0.100000354989686</v>
      </c>
      <c r="AA197" t="s">
        <v>28</v>
      </c>
      <c r="AB197" t="s">
        <v>29</v>
      </c>
      <c r="AC197" t="s">
        <v>248</v>
      </c>
      <c r="AD197" t="s">
        <v>32</v>
      </c>
      <c r="AE197" t="s">
        <v>33</v>
      </c>
      <c r="AF197">
        <v>437.5</v>
      </c>
      <c r="AG197">
        <v>159.61538461538501</v>
      </c>
      <c r="AH197" t="s">
        <v>251</v>
      </c>
      <c r="AI197">
        <v>1.1156969692411101</v>
      </c>
      <c r="AJ197">
        <v>3000</v>
      </c>
      <c r="AK197">
        <v>1000</v>
      </c>
      <c r="AL197" t="s">
        <v>256</v>
      </c>
    </row>
    <row r="198" spans="1:38">
      <c r="A198" t="s">
        <v>36</v>
      </c>
      <c r="B198" t="s">
        <v>251</v>
      </c>
      <c r="C198" s="3">
        <v>78</v>
      </c>
      <c r="D198" t="s">
        <v>344</v>
      </c>
      <c r="E198" s="2" t="s">
        <v>365</v>
      </c>
      <c r="F198" s="4">
        <v>0.75932651039947197</v>
      </c>
      <c r="G198" s="10">
        <v>0.23973825923622799</v>
      </c>
      <c r="H198">
        <v>0.95055836477907696</v>
      </c>
      <c r="I198">
        <v>3029</v>
      </c>
      <c r="J198">
        <v>23</v>
      </c>
      <c r="K198">
        <v>3006</v>
      </c>
      <c r="L198" t="s">
        <v>251</v>
      </c>
      <c r="M198">
        <v>4179</v>
      </c>
      <c r="N198">
        <v>12616.5</v>
      </c>
      <c r="O198">
        <v>2191</v>
      </c>
      <c r="P198">
        <v>4252.5</v>
      </c>
      <c r="Q198">
        <v>3.1817241422381</v>
      </c>
      <c r="R198">
        <v>1.4578134471230699</v>
      </c>
      <c r="S198">
        <v>1.6665152199842099</v>
      </c>
      <c r="T198">
        <v>5.3649367930805099</v>
      </c>
      <c r="U198">
        <v>2.7797737857618099</v>
      </c>
      <c r="V198">
        <v>-1.2751411753942401E-2</v>
      </c>
      <c r="W198">
        <v>7.5743382784400001E-3</v>
      </c>
      <c r="X198">
        <v>37.911510312707897</v>
      </c>
      <c r="Y198">
        <v>5.8968729208250199</v>
      </c>
      <c r="Z198">
        <v>4.6027756588561702E-2</v>
      </c>
      <c r="AA198" t="s">
        <v>28</v>
      </c>
      <c r="AB198" t="s">
        <v>29</v>
      </c>
      <c r="AC198" t="s">
        <v>354</v>
      </c>
      <c r="AD198" t="s">
        <v>32</v>
      </c>
      <c r="AE198" t="s">
        <v>33</v>
      </c>
      <c r="AF198">
        <v>598.43646041250804</v>
      </c>
      <c r="AG198">
        <v>277.97737857618102</v>
      </c>
      <c r="AH198" t="s">
        <v>251</v>
      </c>
      <c r="AI198">
        <v>1.5859837595469899</v>
      </c>
      <c r="AJ198">
        <v>3000</v>
      </c>
      <c r="AK198">
        <v>1000</v>
      </c>
      <c r="AL198" t="s">
        <v>366</v>
      </c>
    </row>
    <row r="199" spans="1:38">
      <c r="A199" t="s">
        <v>36</v>
      </c>
      <c r="B199" t="s">
        <v>208</v>
      </c>
      <c r="C199" s="3">
        <v>83.728952770000006</v>
      </c>
      <c r="D199" t="s">
        <v>397</v>
      </c>
      <c r="E199" s="2">
        <v>16</v>
      </c>
      <c r="F199" s="4">
        <v>0.71684587813620104</v>
      </c>
      <c r="G199" s="10">
        <v>0.238876150963379</v>
      </c>
      <c r="H199">
        <v>1.0368782098095</v>
      </c>
      <c r="I199">
        <v>279</v>
      </c>
      <c r="J199">
        <v>2</v>
      </c>
      <c r="K199">
        <v>277</v>
      </c>
      <c r="L199" t="s">
        <v>208</v>
      </c>
      <c r="M199">
        <v>3403.5</v>
      </c>
      <c r="N199">
        <v>12258</v>
      </c>
      <c r="O199">
        <v>1829.5</v>
      </c>
      <c r="P199">
        <v>4596</v>
      </c>
      <c r="Q199">
        <v>2.6163387644834102</v>
      </c>
      <c r="R199">
        <v>1.4721762005863399</v>
      </c>
      <c r="S199">
        <v>2.5469264397771401</v>
      </c>
      <c r="T199">
        <v>4.0830324909747304</v>
      </c>
      <c r="U199">
        <v>2.7509025270758101</v>
      </c>
      <c r="V199">
        <v>2.6820592530392299E-3</v>
      </c>
      <c r="W199">
        <v>0.11784439594028</v>
      </c>
      <c r="X199">
        <v>15.285198555956701</v>
      </c>
      <c r="Y199">
        <v>6.0144404332130001</v>
      </c>
      <c r="Z199">
        <v>0.11041359467121301</v>
      </c>
      <c r="AA199" t="s">
        <v>28</v>
      </c>
      <c r="AB199" t="s">
        <v>29</v>
      </c>
      <c r="AC199" t="s">
        <v>137</v>
      </c>
      <c r="AD199" t="s">
        <v>115</v>
      </c>
      <c r="AE199" t="s">
        <v>33</v>
      </c>
      <c r="AF199">
        <v>610.10830324909796</v>
      </c>
      <c r="AG199">
        <v>275.09025270758099</v>
      </c>
      <c r="AH199" t="s">
        <v>208</v>
      </c>
      <c r="AI199">
        <v>-0.40357413147884402</v>
      </c>
      <c r="AJ199">
        <v>3000</v>
      </c>
      <c r="AK199">
        <v>1000</v>
      </c>
      <c r="AL199" t="s">
        <v>402</v>
      </c>
    </row>
    <row r="200" spans="1:38">
      <c r="A200" t="s">
        <v>26</v>
      </c>
      <c r="B200" t="s">
        <v>81</v>
      </c>
      <c r="C200" s="3">
        <v>73</v>
      </c>
      <c r="D200" t="s">
        <v>292</v>
      </c>
      <c r="E200" s="2" t="s">
        <v>296</v>
      </c>
      <c r="F200" s="4">
        <v>0.51914341336794301</v>
      </c>
      <c r="G200" s="10">
        <v>0.23125790285033199</v>
      </c>
      <c r="H200">
        <v>1.5610512374901</v>
      </c>
      <c r="I200">
        <v>3082</v>
      </c>
      <c r="J200">
        <v>16</v>
      </c>
      <c r="K200">
        <v>3066</v>
      </c>
      <c r="L200" t="s">
        <v>119</v>
      </c>
      <c r="M200">
        <v>4120.5</v>
      </c>
      <c r="N200">
        <v>13133.5</v>
      </c>
      <c r="O200">
        <v>1942.5</v>
      </c>
      <c r="P200">
        <v>4006.5</v>
      </c>
      <c r="Q200">
        <v>2.76539843909406</v>
      </c>
      <c r="R200">
        <v>1.47746095532754</v>
      </c>
      <c r="S200">
        <v>1.4880051364911999</v>
      </c>
      <c r="T200">
        <v>4.7247227658186599</v>
      </c>
      <c r="U200">
        <v>2.7687540769732601</v>
      </c>
      <c r="V200">
        <v>-3.90590669384836E-2</v>
      </c>
      <c r="W200">
        <v>-3.7707376299461901E-2</v>
      </c>
      <c r="X200">
        <v>19.976842791911299</v>
      </c>
      <c r="Y200">
        <v>6.5466405740378297</v>
      </c>
      <c r="Z200">
        <v>1.4418969227516801E-2</v>
      </c>
      <c r="AA200" t="s">
        <v>28</v>
      </c>
      <c r="AB200" t="s">
        <v>29</v>
      </c>
      <c r="AC200" t="s">
        <v>291</v>
      </c>
      <c r="AD200" t="s">
        <v>32</v>
      </c>
      <c r="AE200" t="s">
        <v>33</v>
      </c>
      <c r="AF200">
        <v>680.98499673842105</v>
      </c>
      <c r="AG200">
        <v>276.87540769732601</v>
      </c>
      <c r="AH200" t="s">
        <v>80</v>
      </c>
      <c r="AI200">
        <v>0.120958096491216</v>
      </c>
      <c r="AJ200">
        <v>3000</v>
      </c>
      <c r="AK200">
        <v>1000</v>
      </c>
      <c r="AL200" t="s">
        <v>297</v>
      </c>
    </row>
    <row r="201" spans="1:38">
      <c r="A201" t="s">
        <v>26</v>
      </c>
      <c r="B201" t="s">
        <v>81</v>
      </c>
      <c r="C201" s="3">
        <v>79</v>
      </c>
      <c r="D201" t="s">
        <v>344</v>
      </c>
      <c r="E201" s="2" t="s">
        <v>361</v>
      </c>
      <c r="F201" s="4">
        <v>3.8997214484679699</v>
      </c>
      <c r="G201" s="10">
        <v>0.22416551593682599</v>
      </c>
      <c r="H201">
        <v>-1.0721940214763099</v>
      </c>
      <c r="I201">
        <v>359</v>
      </c>
      <c r="J201">
        <v>14</v>
      </c>
      <c r="K201">
        <v>345</v>
      </c>
      <c r="L201" t="s">
        <v>80</v>
      </c>
      <c r="M201">
        <v>4273</v>
      </c>
      <c r="N201">
        <v>4291</v>
      </c>
      <c r="O201">
        <v>2023.5</v>
      </c>
      <c r="P201">
        <v>2043</v>
      </c>
      <c r="Q201">
        <v>2.4515828136656399</v>
      </c>
      <c r="R201">
        <v>1.8380832992707501</v>
      </c>
      <c r="S201">
        <v>1.53251886388619</v>
      </c>
      <c r="T201">
        <v>2.5681159420289901</v>
      </c>
      <c r="U201">
        <v>1.7333333333333301</v>
      </c>
      <c r="V201">
        <v>2.25900644280638E-2</v>
      </c>
      <c r="W201">
        <v>1.7208913528365701E-2</v>
      </c>
      <c r="X201">
        <v>5.1536231884057999</v>
      </c>
      <c r="Y201">
        <v>3.2289855072463798</v>
      </c>
      <c r="Z201">
        <v>1.02302556803558E-2</v>
      </c>
      <c r="AA201" t="s">
        <v>28</v>
      </c>
      <c r="AB201" t="s">
        <v>29</v>
      </c>
      <c r="AC201" t="s">
        <v>354</v>
      </c>
      <c r="AD201" t="s">
        <v>32</v>
      </c>
      <c r="AE201" t="s">
        <v>33</v>
      </c>
      <c r="AF201">
        <v>324.92753623188401</v>
      </c>
      <c r="AG201">
        <v>173.333333333333</v>
      </c>
      <c r="AH201" t="s">
        <v>80</v>
      </c>
      <c r="AI201">
        <v>-0.98334063224105905</v>
      </c>
      <c r="AJ201">
        <v>3000</v>
      </c>
      <c r="AK201">
        <v>1000</v>
      </c>
      <c r="AL201" t="s">
        <v>362</v>
      </c>
    </row>
    <row r="202" spans="1:38">
      <c r="A202" t="s">
        <v>38</v>
      </c>
      <c r="B202" t="s">
        <v>81</v>
      </c>
      <c r="C202" s="3">
        <v>47</v>
      </c>
      <c r="D202" t="s">
        <v>344</v>
      </c>
      <c r="E202" s="2" t="s">
        <v>348</v>
      </c>
      <c r="F202" s="4">
        <v>1.17073170731707</v>
      </c>
      <c r="G202" s="10">
        <v>0.223676712458409</v>
      </c>
      <c r="H202">
        <v>0.32988497004409201</v>
      </c>
      <c r="I202">
        <v>1025</v>
      </c>
      <c r="J202">
        <v>12</v>
      </c>
      <c r="K202">
        <v>1013</v>
      </c>
      <c r="L202" t="s">
        <v>80</v>
      </c>
      <c r="M202">
        <v>5687</v>
      </c>
      <c r="N202">
        <v>6006</v>
      </c>
      <c r="O202">
        <v>2925</v>
      </c>
      <c r="P202">
        <v>3023</v>
      </c>
      <c r="Q202">
        <v>3.07519226149922</v>
      </c>
      <c r="R202">
        <v>1.5564937492408999</v>
      </c>
      <c r="S202">
        <v>1.41513596059117</v>
      </c>
      <c r="T202">
        <v>2.6071076011845999</v>
      </c>
      <c r="U202">
        <v>2.106614017769</v>
      </c>
      <c r="V202">
        <v>-6.8049072840449E-4</v>
      </c>
      <c r="W202">
        <v>-2.9084565300836099E-2</v>
      </c>
      <c r="X202">
        <v>13.8874629812438</v>
      </c>
      <c r="Y202">
        <v>4.9634748272458102</v>
      </c>
      <c r="Z202">
        <v>5.8529646714486197E-2</v>
      </c>
      <c r="AA202" t="s">
        <v>28</v>
      </c>
      <c r="AB202" t="s">
        <v>29</v>
      </c>
      <c r="AC202" t="s">
        <v>343</v>
      </c>
      <c r="AD202" t="s">
        <v>32</v>
      </c>
      <c r="AE202" t="s">
        <v>33</v>
      </c>
      <c r="AF202">
        <v>514.511352418559</v>
      </c>
      <c r="AG202">
        <v>210.66140177689999</v>
      </c>
      <c r="AH202" t="s">
        <v>80</v>
      </c>
      <c r="AI202">
        <v>1.2111043369280601</v>
      </c>
      <c r="AJ202">
        <v>3000</v>
      </c>
      <c r="AK202">
        <v>1000</v>
      </c>
      <c r="AL202" t="s">
        <v>349</v>
      </c>
    </row>
    <row r="203" spans="1:38">
      <c r="A203" t="s">
        <v>72</v>
      </c>
      <c r="B203" t="s">
        <v>81</v>
      </c>
      <c r="C203" s="3">
        <v>47</v>
      </c>
      <c r="D203" t="s">
        <v>344</v>
      </c>
      <c r="E203" s="2" t="s">
        <v>348</v>
      </c>
      <c r="F203" s="4">
        <v>3.3582089552238799</v>
      </c>
      <c r="G203" s="10">
        <v>0.22181639152597701</v>
      </c>
      <c r="H203">
        <v>-0.90818476667501502</v>
      </c>
      <c r="I203">
        <v>536</v>
      </c>
      <c r="J203">
        <v>18</v>
      </c>
      <c r="K203">
        <v>518</v>
      </c>
      <c r="L203" t="s">
        <v>80</v>
      </c>
      <c r="M203">
        <v>3340</v>
      </c>
      <c r="N203">
        <v>3538.5</v>
      </c>
      <c r="O203">
        <v>2065</v>
      </c>
      <c r="P203">
        <v>2145.5</v>
      </c>
      <c r="Q203">
        <v>2.6398804336859301</v>
      </c>
      <c r="R203">
        <v>2.59339890627166</v>
      </c>
      <c r="S203">
        <v>2.6036222126536801</v>
      </c>
      <c r="T203">
        <v>4.82818532818533</v>
      </c>
      <c r="U203">
        <v>3.0038610038610001</v>
      </c>
      <c r="V203">
        <v>8.72644383302488E-2</v>
      </c>
      <c r="W203">
        <v>8.0529402167465999E-2</v>
      </c>
      <c r="X203">
        <v>5.2644787644787598</v>
      </c>
      <c r="Y203">
        <v>3.3706563706563699</v>
      </c>
      <c r="Z203">
        <v>2.14111686548762E-2</v>
      </c>
      <c r="AA203" t="s">
        <v>28</v>
      </c>
      <c r="AB203" t="s">
        <v>29</v>
      </c>
      <c r="AC203" t="s">
        <v>343</v>
      </c>
      <c r="AD203" t="s">
        <v>32</v>
      </c>
      <c r="AE203" t="s">
        <v>33</v>
      </c>
      <c r="AF203">
        <v>347.10424710424701</v>
      </c>
      <c r="AG203">
        <v>300.3861003861</v>
      </c>
      <c r="AH203" t="s">
        <v>80</v>
      </c>
      <c r="AI203">
        <v>-0.32073238216477701</v>
      </c>
      <c r="AJ203">
        <v>3000</v>
      </c>
      <c r="AK203">
        <v>1000</v>
      </c>
      <c r="AL203" t="s">
        <v>349</v>
      </c>
    </row>
    <row r="204" spans="1:38">
      <c r="A204" t="s">
        <v>37</v>
      </c>
      <c r="B204" t="s">
        <v>81</v>
      </c>
      <c r="C204" s="3">
        <v>79</v>
      </c>
      <c r="D204" t="s">
        <v>344</v>
      </c>
      <c r="E204" s="2" t="s">
        <v>361</v>
      </c>
      <c r="F204" s="4">
        <v>1.0556621880998101</v>
      </c>
      <c r="G204" s="10">
        <v>0.212445596047831</v>
      </c>
      <c r="H204">
        <v>0.44995559283179698</v>
      </c>
      <c r="I204">
        <v>1042</v>
      </c>
      <c r="J204">
        <v>11</v>
      </c>
      <c r="K204">
        <v>1031</v>
      </c>
      <c r="L204" t="s">
        <v>80</v>
      </c>
      <c r="M204">
        <v>6592</v>
      </c>
      <c r="N204">
        <v>9070</v>
      </c>
      <c r="O204">
        <v>2571</v>
      </c>
      <c r="P204">
        <v>3259</v>
      </c>
      <c r="Q204">
        <v>3.0750281077322401</v>
      </c>
      <c r="R204">
        <v>1.4027934998882801</v>
      </c>
      <c r="S204">
        <v>0.69349736441004295</v>
      </c>
      <c r="T204">
        <v>3.1047526673132899</v>
      </c>
      <c r="U204">
        <v>2.2502424830261898</v>
      </c>
      <c r="V204">
        <v>-3.0855012900370002E-4</v>
      </c>
      <c r="W204">
        <v>-3.2175562921872403E-2</v>
      </c>
      <c r="X204">
        <v>19.761396702230801</v>
      </c>
      <c r="Y204">
        <v>5.2356935014549002</v>
      </c>
      <c r="Z204">
        <v>5.7276155630197202E-2</v>
      </c>
      <c r="AA204" t="s">
        <v>28</v>
      </c>
      <c r="AB204" t="s">
        <v>29</v>
      </c>
      <c r="AC204" t="s">
        <v>354</v>
      </c>
      <c r="AD204" t="s">
        <v>32</v>
      </c>
      <c r="AE204" t="s">
        <v>33</v>
      </c>
      <c r="AF204">
        <v>530.74684772065996</v>
      </c>
      <c r="AG204">
        <v>225.02424830261899</v>
      </c>
      <c r="AH204" t="s">
        <v>80</v>
      </c>
      <c r="AI204">
        <v>1.2105266894768101</v>
      </c>
      <c r="AJ204">
        <v>3000</v>
      </c>
      <c r="AK204">
        <v>1000</v>
      </c>
      <c r="AL204" t="s">
        <v>362</v>
      </c>
    </row>
    <row r="205" spans="1:38">
      <c r="A205" t="s">
        <v>38</v>
      </c>
      <c r="B205" t="s">
        <v>81</v>
      </c>
      <c r="C205" s="3">
        <v>79</v>
      </c>
      <c r="D205" t="s">
        <v>344</v>
      </c>
      <c r="E205" s="2" t="s">
        <v>361</v>
      </c>
      <c r="F205" s="4">
        <v>1.0496183206106899</v>
      </c>
      <c r="G205" s="10">
        <v>0.209974221857956</v>
      </c>
      <c r="H205">
        <v>0.454345282989149</v>
      </c>
      <c r="I205">
        <v>1048</v>
      </c>
      <c r="J205">
        <v>11</v>
      </c>
      <c r="K205">
        <v>1037</v>
      </c>
      <c r="L205" t="s">
        <v>80</v>
      </c>
      <c r="M205">
        <v>6592</v>
      </c>
      <c r="N205">
        <v>9111</v>
      </c>
      <c r="O205">
        <v>2571</v>
      </c>
      <c r="P205">
        <v>3264</v>
      </c>
      <c r="Q205">
        <v>3.0778421189788401</v>
      </c>
      <c r="R205">
        <v>1.40140761631585</v>
      </c>
      <c r="S205">
        <v>0.69349736441004295</v>
      </c>
      <c r="T205">
        <v>3.11282545805207</v>
      </c>
      <c r="U205">
        <v>2.2584378013500501</v>
      </c>
      <c r="V205">
        <v>-1.7800472991072E-4</v>
      </c>
      <c r="W205">
        <v>-3.2175562921872403E-2</v>
      </c>
      <c r="X205">
        <v>19.781099324975902</v>
      </c>
      <c r="Y205">
        <v>5.24108003857281</v>
      </c>
      <c r="Z205">
        <v>5.7359576088182998E-2</v>
      </c>
      <c r="AA205" t="s">
        <v>28</v>
      </c>
      <c r="AB205" t="s">
        <v>29</v>
      </c>
      <c r="AC205" t="s">
        <v>354</v>
      </c>
      <c r="AD205" t="s">
        <v>32</v>
      </c>
      <c r="AE205" t="s">
        <v>33</v>
      </c>
      <c r="AF205">
        <v>531.34040501446498</v>
      </c>
      <c r="AG205">
        <v>225.84378013500501</v>
      </c>
      <c r="AH205" t="s">
        <v>80</v>
      </c>
      <c r="AI205">
        <v>1.2204290295467699</v>
      </c>
      <c r="AJ205">
        <v>3000</v>
      </c>
      <c r="AK205">
        <v>1000</v>
      </c>
      <c r="AL205" t="s">
        <v>362</v>
      </c>
    </row>
    <row r="206" spans="1:38">
      <c r="A206" t="s">
        <v>36</v>
      </c>
      <c r="B206" t="s">
        <v>251</v>
      </c>
      <c r="C206" s="3">
        <v>79</v>
      </c>
      <c r="D206" t="s">
        <v>250</v>
      </c>
      <c r="E206" s="2" t="s">
        <v>257</v>
      </c>
      <c r="F206" s="4">
        <v>0.75187969924812004</v>
      </c>
      <c r="G206" s="10">
        <v>0.202060325987518</v>
      </c>
      <c r="H206">
        <v>0.89208788247625903</v>
      </c>
      <c r="I206">
        <v>266</v>
      </c>
      <c r="J206">
        <v>2</v>
      </c>
      <c r="K206">
        <v>264</v>
      </c>
      <c r="L206" t="s">
        <v>249</v>
      </c>
      <c r="M206">
        <v>3863</v>
      </c>
      <c r="N206">
        <v>10901.5</v>
      </c>
      <c r="O206">
        <v>1710.5</v>
      </c>
      <c r="P206">
        <v>3830</v>
      </c>
      <c r="Q206">
        <v>2.9372897914439302</v>
      </c>
      <c r="R206">
        <v>1.1929553672838</v>
      </c>
      <c r="S206">
        <v>0</v>
      </c>
      <c r="T206">
        <v>2.90151515151515</v>
      </c>
      <c r="U206">
        <v>1.84848484848485</v>
      </c>
      <c r="V206">
        <v>-4.5742645392314298E-2</v>
      </c>
      <c r="W206">
        <v>-8.8885170038163194E-2</v>
      </c>
      <c r="X206">
        <v>21.352272727272702</v>
      </c>
      <c r="Y206">
        <v>5.8371212121212102</v>
      </c>
      <c r="Z206">
        <v>0.12527091822762099</v>
      </c>
      <c r="AA206" t="s">
        <v>28</v>
      </c>
      <c r="AB206" t="s">
        <v>29</v>
      </c>
      <c r="AC206" t="s">
        <v>248</v>
      </c>
      <c r="AD206" t="s">
        <v>32</v>
      </c>
      <c r="AE206" t="s">
        <v>33</v>
      </c>
      <c r="AF206">
        <v>590.530303030303</v>
      </c>
      <c r="AG206">
        <v>184.84848484848499</v>
      </c>
      <c r="AH206" t="s">
        <v>251</v>
      </c>
      <c r="AI206">
        <v>0.72583365557433099</v>
      </c>
      <c r="AJ206">
        <v>3000</v>
      </c>
      <c r="AK206">
        <v>1000</v>
      </c>
      <c r="AL206" t="s">
        <v>258</v>
      </c>
    </row>
    <row r="207" spans="1:38">
      <c r="A207" t="s">
        <v>38</v>
      </c>
      <c r="B207" t="s">
        <v>81</v>
      </c>
      <c r="C207" s="3">
        <v>80</v>
      </c>
      <c r="D207" t="s">
        <v>34</v>
      </c>
      <c r="E207" s="2" t="s">
        <v>89</v>
      </c>
      <c r="F207" s="4">
        <v>1.51515151515152</v>
      </c>
      <c r="G207" s="10">
        <v>0.19862280791110201</v>
      </c>
      <c r="H207">
        <v>-1.0679314456784701E-2</v>
      </c>
      <c r="I207">
        <v>132</v>
      </c>
      <c r="J207">
        <v>2</v>
      </c>
      <c r="K207">
        <v>130</v>
      </c>
      <c r="L207" t="s">
        <v>80</v>
      </c>
      <c r="M207">
        <v>6003.5</v>
      </c>
      <c r="N207">
        <v>5496</v>
      </c>
      <c r="O207">
        <v>2841.5</v>
      </c>
      <c r="P207">
        <v>2723.5</v>
      </c>
      <c r="Q207">
        <v>3.0853726397010299</v>
      </c>
      <c r="R207">
        <v>1.11014554057471</v>
      </c>
      <c r="S207">
        <v>0.70116559295051595</v>
      </c>
      <c r="T207">
        <v>1.4923076923076899</v>
      </c>
      <c r="U207">
        <v>1.2846153846153801</v>
      </c>
      <c r="V207">
        <v>-1.66469832783319E-2</v>
      </c>
      <c r="W207">
        <v>-4.1966076258399099E-2</v>
      </c>
      <c r="X207">
        <v>11.9461538461538</v>
      </c>
      <c r="Y207">
        <v>4.3076923076923102</v>
      </c>
      <c r="Z207">
        <v>3.2427577680174999E-2</v>
      </c>
      <c r="AA207" t="s">
        <v>28</v>
      </c>
      <c r="AB207" t="s">
        <v>29</v>
      </c>
      <c r="AC207" t="s">
        <v>30</v>
      </c>
      <c r="AD207" t="s">
        <v>32</v>
      </c>
      <c r="AE207" t="s">
        <v>33</v>
      </c>
      <c r="AF207">
        <v>468.46153846153902</v>
      </c>
      <c r="AG207">
        <v>128.461538461538</v>
      </c>
      <c r="AH207" t="s">
        <v>80</v>
      </c>
      <c r="AI207">
        <v>1.2469284890585499</v>
      </c>
      <c r="AJ207">
        <v>3000</v>
      </c>
      <c r="AK207">
        <v>1000</v>
      </c>
      <c r="AL207" t="s">
        <v>90</v>
      </c>
    </row>
    <row r="208" spans="1:38">
      <c r="A208" t="s">
        <v>26</v>
      </c>
      <c r="B208" t="s">
        <v>81</v>
      </c>
      <c r="C208" s="3">
        <v>70</v>
      </c>
      <c r="D208" t="s">
        <v>223</v>
      </c>
      <c r="E208" s="2">
        <v>4308</v>
      </c>
      <c r="F208" s="4">
        <v>1.0403120936280901</v>
      </c>
      <c r="G208" s="10">
        <v>0.196315625148372</v>
      </c>
      <c r="H208">
        <v>0.44899979541186003</v>
      </c>
      <c r="I208">
        <v>769</v>
      </c>
      <c r="J208">
        <v>8</v>
      </c>
      <c r="K208">
        <v>761</v>
      </c>
      <c r="L208" t="s">
        <v>80</v>
      </c>
      <c r="M208">
        <v>10885.5</v>
      </c>
      <c r="N208">
        <v>9229</v>
      </c>
      <c r="O208">
        <v>3675</v>
      </c>
      <c r="P208">
        <v>3515</v>
      </c>
      <c r="Q208">
        <v>2.5532147160226</v>
      </c>
      <c r="R208">
        <v>1.4677917514157801</v>
      </c>
      <c r="S208">
        <v>1.3404469809853099</v>
      </c>
      <c r="T208">
        <v>3.4625492772667501</v>
      </c>
      <c r="U208">
        <v>2.38107752956636</v>
      </c>
      <c r="V208">
        <v>-7.4036842574570598E-3</v>
      </c>
      <c r="W208">
        <v>-1.4518005324958999E-2</v>
      </c>
      <c r="X208">
        <v>12.0985545335085</v>
      </c>
      <c r="Y208">
        <v>5.1931668856767397</v>
      </c>
      <c r="Z208">
        <v>7.8082541608381004E-2</v>
      </c>
      <c r="AA208" t="s">
        <v>28</v>
      </c>
      <c r="AB208" t="s">
        <v>29</v>
      </c>
      <c r="AC208" t="s">
        <v>221</v>
      </c>
      <c r="AD208" t="s">
        <v>32</v>
      </c>
      <c r="AE208" t="s">
        <v>33</v>
      </c>
      <c r="AF208">
        <v>530.61760840998704</v>
      </c>
      <c r="AG208">
        <v>238.10775295663601</v>
      </c>
      <c r="AH208" t="s">
        <v>80</v>
      </c>
      <c r="AI208">
        <v>-0.62570394535456297</v>
      </c>
      <c r="AJ208">
        <v>3000</v>
      </c>
      <c r="AK208">
        <v>1000</v>
      </c>
      <c r="AL208" t="s">
        <v>233</v>
      </c>
    </row>
    <row r="209" spans="1:38">
      <c r="A209" t="s">
        <v>36</v>
      </c>
      <c r="B209" t="s">
        <v>81</v>
      </c>
      <c r="C209" s="3">
        <v>69</v>
      </c>
      <c r="D209" t="s">
        <v>243</v>
      </c>
      <c r="E209" s="2" t="s">
        <v>241</v>
      </c>
      <c r="F209" s="4">
        <v>0.35742652899126298</v>
      </c>
      <c r="G209" s="10">
        <v>0.18990002370555201</v>
      </c>
      <c r="H209">
        <v>2.1208285471460999</v>
      </c>
      <c r="I209">
        <v>2518</v>
      </c>
      <c r="J209">
        <v>9</v>
      </c>
      <c r="K209">
        <v>2509</v>
      </c>
      <c r="L209" t="s">
        <v>80</v>
      </c>
      <c r="M209">
        <v>3961</v>
      </c>
      <c r="N209">
        <v>19906</v>
      </c>
      <c r="O209">
        <v>2263</v>
      </c>
      <c r="P209">
        <v>5937</v>
      </c>
      <c r="Q209">
        <v>2.5177115764317</v>
      </c>
      <c r="R209">
        <v>1.36675707154349</v>
      </c>
      <c r="S209">
        <v>1.9256997537307901</v>
      </c>
      <c r="T209">
        <v>6.0111598246313296</v>
      </c>
      <c r="U209">
        <v>3.7656436827421298</v>
      </c>
      <c r="V209">
        <v>-5.2406270384416101E-2</v>
      </c>
      <c r="W209">
        <v>2.4299612222653501E-2</v>
      </c>
      <c r="X209">
        <v>23.2120366679952</v>
      </c>
      <c r="Y209">
        <v>6.8066958947787999</v>
      </c>
      <c r="Z209">
        <v>1.35054843938933E-2</v>
      </c>
      <c r="AA209" t="s">
        <v>28</v>
      </c>
      <c r="AB209" t="s">
        <v>29</v>
      </c>
      <c r="AC209" t="s">
        <v>242</v>
      </c>
      <c r="AD209" t="s">
        <v>32</v>
      </c>
      <c r="AE209" t="s">
        <v>33</v>
      </c>
      <c r="AF209">
        <v>756.675966520526</v>
      </c>
      <c r="AG209">
        <v>376.564368274213</v>
      </c>
      <c r="AH209" t="s">
        <v>80</v>
      </c>
      <c r="AI209">
        <v>-0.75063740544824498</v>
      </c>
      <c r="AJ209">
        <v>3000</v>
      </c>
      <c r="AK209">
        <v>1000</v>
      </c>
      <c r="AL209" t="s">
        <v>244</v>
      </c>
    </row>
    <row r="210" spans="1:38">
      <c r="A210" t="s">
        <v>37</v>
      </c>
      <c r="B210" t="s">
        <v>81</v>
      </c>
      <c r="C210" s="3">
        <v>47</v>
      </c>
      <c r="D210" t="s">
        <v>344</v>
      </c>
      <c r="E210" s="2" t="s">
        <v>348</v>
      </c>
      <c r="F210" s="4">
        <v>1.2359550561797801</v>
      </c>
      <c r="G210" s="10">
        <v>0.189578332237026</v>
      </c>
      <c r="H210">
        <v>0.226772158679972</v>
      </c>
      <c r="I210">
        <v>890</v>
      </c>
      <c r="J210">
        <v>11</v>
      </c>
      <c r="K210">
        <v>879</v>
      </c>
      <c r="L210" t="s">
        <v>80</v>
      </c>
      <c r="M210">
        <v>5662</v>
      </c>
      <c r="N210">
        <v>5777</v>
      </c>
      <c r="O210">
        <v>2897</v>
      </c>
      <c r="P210">
        <v>2970</v>
      </c>
      <c r="Q210">
        <v>3.0837218858183801</v>
      </c>
      <c r="R210">
        <v>1.53736192508292</v>
      </c>
      <c r="S210">
        <v>1.46620887681294</v>
      </c>
      <c r="T210">
        <v>2.3333333333333299</v>
      </c>
      <c r="U210">
        <v>1.94880546075085</v>
      </c>
      <c r="V210">
        <v>-4.2507281018721301E-3</v>
      </c>
      <c r="W210">
        <v>-2.7109825184981801E-2</v>
      </c>
      <c r="X210">
        <v>13.3094425483504</v>
      </c>
      <c r="Y210">
        <v>4.8270762229806596</v>
      </c>
      <c r="Z210">
        <v>5.7745590262727499E-2</v>
      </c>
      <c r="AA210" t="s">
        <v>28</v>
      </c>
      <c r="AB210" t="s">
        <v>29</v>
      </c>
      <c r="AC210" t="s">
        <v>343</v>
      </c>
      <c r="AD210" t="s">
        <v>32</v>
      </c>
      <c r="AE210" t="s">
        <v>33</v>
      </c>
      <c r="AF210">
        <v>500.56882821387899</v>
      </c>
      <c r="AG210">
        <v>194.88054607508499</v>
      </c>
      <c r="AH210" t="s">
        <v>80</v>
      </c>
      <c r="AI210">
        <v>1.2411195832350399</v>
      </c>
      <c r="AJ210">
        <v>3000</v>
      </c>
      <c r="AK210">
        <v>1000</v>
      </c>
      <c r="AL210" t="s">
        <v>349</v>
      </c>
    </row>
    <row r="211" spans="1:38">
      <c r="A211" t="s">
        <v>36</v>
      </c>
      <c r="B211" t="s">
        <v>81</v>
      </c>
      <c r="C211" s="3">
        <v>4</v>
      </c>
      <c r="D211" t="s">
        <v>374</v>
      </c>
      <c r="E211" s="2" t="s">
        <v>378</v>
      </c>
      <c r="F211" s="4">
        <v>0.60790273556231</v>
      </c>
      <c r="G211" s="10">
        <v>0.18498945877426201</v>
      </c>
      <c r="H211">
        <v>1.1634075758971101</v>
      </c>
      <c r="I211">
        <v>658</v>
      </c>
      <c r="J211">
        <v>4</v>
      </c>
      <c r="K211">
        <v>654</v>
      </c>
      <c r="L211" t="s">
        <v>80</v>
      </c>
      <c r="M211">
        <v>5203.5</v>
      </c>
      <c r="N211">
        <v>10686</v>
      </c>
      <c r="O211">
        <v>2376</v>
      </c>
      <c r="P211">
        <v>3983</v>
      </c>
      <c r="Q211">
        <v>2.9276119315587499</v>
      </c>
      <c r="R211">
        <v>1.21485599877286</v>
      </c>
      <c r="S211">
        <v>0.73106028226981101</v>
      </c>
      <c r="T211">
        <v>3.2003058103975501</v>
      </c>
      <c r="U211">
        <v>2.28899082568807</v>
      </c>
      <c r="V211">
        <v>-1.8240586917846201E-2</v>
      </c>
      <c r="W211">
        <v>2.61729043410233E-3</v>
      </c>
      <c r="X211">
        <v>24.357798165137599</v>
      </c>
      <c r="Y211">
        <v>6.0504587155963296</v>
      </c>
      <c r="Z211">
        <v>6.4749692004034104E-2</v>
      </c>
      <c r="AA211" t="s">
        <v>28</v>
      </c>
      <c r="AB211" t="s">
        <v>29</v>
      </c>
      <c r="AC211" t="s">
        <v>373</v>
      </c>
      <c r="AD211" t="s">
        <v>115</v>
      </c>
      <c r="AE211" t="s">
        <v>33</v>
      </c>
      <c r="AF211">
        <v>627.21712538226302</v>
      </c>
      <c r="AG211">
        <v>228.89908256880699</v>
      </c>
      <c r="AH211" t="s">
        <v>80</v>
      </c>
      <c r="AI211">
        <v>0.69177783584431096</v>
      </c>
      <c r="AJ211">
        <v>3000</v>
      </c>
      <c r="AK211">
        <v>1000</v>
      </c>
      <c r="AL211" t="s">
        <v>379</v>
      </c>
    </row>
    <row r="212" spans="1:38">
      <c r="A212" t="s">
        <v>38</v>
      </c>
      <c r="B212" t="s">
        <v>61</v>
      </c>
      <c r="C212" s="3">
        <v>74</v>
      </c>
      <c r="D212" t="s">
        <v>34</v>
      </c>
      <c r="E212" s="2" t="s">
        <v>66</v>
      </c>
      <c r="F212" s="4">
        <v>1.65289256198347</v>
      </c>
      <c r="G212" s="10">
        <v>0.18178372064579101</v>
      </c>
      <c r="H212">
        <v>-0.125461124033174</v>
      </c>
      <c r="I212">
        <v>121</v>
      </c>
      <c r="J212">
        <v>2</v>
      </c>
      <c r="K212">
        <v>119</v>
      </c>
      <c r="L212" t="s">
        <v>60</v>
      </c>
      <c r="M212">
        <v>5435</v>
      </c>
      <c r="N212">
        <v>5204</v>
      </c>
      <c r="O212">
        <v>2397</v>
      </c>
      <c r="P212">
        <v>2397</v>
      </c>
      <c r="Q212">
        <v>3.07963562082355</v>
      </c>
      <c r="R212">
        <v>1.24566570662461</v>
      </c>
      <c r="S212">
        <v>1.29184275521084</v>
      </c>
      <c r="T212">
        <v>1.4369747899159699</v>
      </c>
      <c r="U212">
        <v>1.1680672268907599</v>
      </c>
      <c r="V212">
        <v>-7.3037962662818E-3</v>
      </c>
      <c r="W212">
        <v>-1.28100659090653E-3</v>
      </c>
      <c r="X212">
        <v>11.7394957983193</v>
      </c>
      <c r="Y212">
        <v>4.2436974789916002</v>
      </c>
      <c r="Z212">
        <v>3.5348166443258403E-2</v>
      </c>
      <c r="AA212" t="s">
        <v>28</v>
      </c>
      <c r="AB212" t="s">
        <v>29</v>
      </c>
      <c r="AC212" t="s">
        <v>30</v>
      </c>
      <c r="AD212" t="s">
        <v>32</v>
      </c>
      <c r="AE212" t="s">
        <v>33</v>
      </c>
      <c r="AF212">
        <v>452.941176470588</v>
      </c>
      <c r="AG212">
        <v>116.806722689076</v>
      </c>
      <c r="AH212" t="s">
        <v>62</v>
      </c>
      <c r="AI212">
        <v>1.2267402570530099</v>
      </c>
      <c r="AJ212">
        <v>3000</v>
      </c>
      <c r="AK212">
        <v>1000</v>
      </c>
      <c r="AL212" t="s">
        <v>67</v>
      </c>
    </row>
    <row r="213" spans="1:38">
      <c r="A213" t="s">
        <v>38</v>
      </c>
      <c r="B213" t="s">
        <v>61</v>
      </c>
      <c r="C213" s="3">
        <v>66</v>
      </c>
      <c r="D213" t="s">
        <v>34</v>
      </c>
      <c r="E213" s="2" t="s">
        <v>59</v>
      </c>
      <c r="F213" s="4">
        <v>1.4150943396226401</v>
      </c>
      <c r="G213" s="10">
        <v>0.18109501813584999</v>
      </c>
      <c r="H213">
        <v>5.6253657849508802E-2</v>
      </c>
      <c r="I213">
        <v>212</v>
      </c>
      <c r="J213">
        <v>3</v>
      </c>
      <c r="K213">
        <v>209</v>
      </c>
      <c r="L213" t="s">
        <v>60</v>
      </c>
      <c r="M213">
        <v>4399</v>
      </c>
      <c r="N213">
        <v>5403</v>
      </c>
      <c r="O213">
        <v>2012</v>
      </c>
      <c r="P213">
        <v>2441</v>
      </c>
      <c r="Q213">
        <v>3.1315649690425502</v>
      </c>
      <c r="R213">
        <v>1.1805970138752899</v>
      </c>
      <c r="S213">
        <v>0</v>
      </c>
      <c r="T213">
        <v>1.5023923444976099</v>
      </c>
      <c r="U213">
        <v>1.1913875598086101</v>
      </c>
      <c r="V213">
        <v>-9.7440816983962401E-3</v>
      </c>
      <c r="W213">
        <v>-7.0325108880905596E-2</v>
      </c>
      <c r="X213">
        <v>12.459330143540701</v>
      </c>
      <c r="Y213">
        <v>4.5023923444976104</v>
      </c>
      <c r="Z213">
        <v>3.7308960542422699E-2</v>
      </c>
      <c r="AA213" t="s">
        <v>28</v>
      </c>
      <c r="AB213" t="s">
        <v>29</v>
      </c>
      <c r="AC213" t="s">
        <v>30</v>
      </c>
      <c r="AD213" t="s">
        <v>32</v>
      </c>
      <c r="AE213" t="s">
        <v>33</v>
      </c>
      <c r="AF213">
        <v>477.51196172248802</v>
      </c>
      <c r="AG213">
        <v>119.13875598086101</v>
      </c>
      <c r="AH213" t="s">
        <v>62</v>
      </c>
      <c r="AI213">
        <v>1.4094765791971</v>
      </c>
      <c r="AJ213">
        <v>3000</v>
      </c>
      <c r="AK213">
        <v>1000</v>
      </c>
      <c r="AL213" t="s">
        <v>63</v>
      </c>
    </row>
    <row r="214" spans="1:38">
      <c r="A214" t="s">
        <v>36</v>
      </c>
      <c r="B214" t="s">
        <v>81</v>
      </c>
      <c r="C214" s="3">
        <v>80</v>
      </c>
      <c r="D214" t="s">
        <v>549</v>
      </c>
      <c r="E214" s="2">
        <v>4294</v>
      </c>
      <c r="F214" s="4">
        <v>0.30769230769230799</v>
      </c>
      <c r="G214" s="10">
        <v>0.177998761712372</v>
      </c>
      <c r="H214">
        <v>2.3854739566913601</v>
      </c>
      <c r="I214">
        <v>2275</v>
      </c>
      <c r="J214">
        <v>7</v>
      </c>
      <c r="K214">
        <v>2268</v>
      </c>
      <c r="L214" t="s">
        <v>554</v>
      </c>
      <c r="M214">
        <v>3376</v>
      </c>
      <c r="N214">
        <v>26918.5</v>
      </c>
      <c r="O214">
        <v>1529</v>
      </c>
      <c r="P214">
        <v>6184</v>
      </c>
      <c r="Q214">
        <v>3.0108409560723501</v>
      </c>
      <c r="R214">
        <v>1.2037628457724101</v>
      </c>
      <c r="S214">
        <v>0</v>
      </c>
      <c r="T214">
        <v>6.3910934744268104</v>
      </c>
      <c r="U214">
        <v>7.6432980599647298</v>
      </c>
      <c r="V214">
        <v>-1.4388861657849399E-2</v>
      </c>
      <c r="W214">
        <v>-2.2434071028826899E-2</v>
      </c>
      <c r="X214">
        <v>51.620811287477999</v>
      </c>
      <c r="Y214">
        <v>7.6432980599647298</v>
      </c>
      <c r="Z214">
        <v>0.117580592537564</v>
      </c>
      <c r="AA214" t="s">
        <v>28</v>
      </c>
      <c r="AB214" t="s">
        <v>29</v>
      </c>
      <c r="AC214" t="s">
        <v>221</v>
      </c>
      <c r="AD214" t="s">
        <v>32</v>
      </c>
      <c r="AE214" t="s">
        <v>33</v>
      </c>
      <c r="AF214">
        <v>792.46031746031804</v>
      </c>
      <c r="AG214">
        <v>382.67195767195801</v>
      </c>
      <c r="AH214" t="s">
        <v>554</v>
      </c>
      <c r="AI214">
        <v>0.98465587797022902</v>
      </c>
      <c r="AJ214">
        <v>3000</v>
      </c>
      <c r="AK214">
        <v>1000</v>
      </c>
      <c r="AL214" t="s">
        <v>555</v>
      </c>
    </row>
    <row r="215" spans="1:38">
      <c r="A215" t="s">
        <v>38</v>
      </c>
      <c r="B215" t="s">
        <v>81</v>
      </c>
      <c r="C215" s="3">
        <v>59</v>
      </c>
      <c r="D215" t="s">
        <v>344</v>
      </c>
      <c r="E215" s="2" t="s">
        <v>342</v>
      </c>
      <c r="F215" s="4">
        <v>1.1157601115760101</v>
      </c>
      <c r="G215" s="10">
        <v>0.172628289171398</v>
      </c>
      <c r="H215">
        <v>0.33417680735201399</v>
      </c>
      <c r="I215">
        <v>717</v>
      </c>
      <c r="J215">
        <v>8</v>
      </c>
      <c r="K215">
        <v>709</v>
      </c>
      <c r="L215" t="s">
        <v>80</v>
      </c>
      <c r="M215">
        <v>3340</v>
      </c>
      <c r="N215">
        <v>6727</v>
      </c>
      <c r="O215">
        <v>2075</v>
      </c>
      <c r="P215">
        <v>3341</v>
      </c>
      <c r="Q215">
        <v>3.0231511455049098</v>
      </c>
      <c r="R215">
        <v>1.6814788345256599</v>
      </c>
      <c r="S215">
        <v>1.38480698840734</v>
      </c>
      <c r="T215">
        <v>3.0282087447108599</v>
      </c>
      <c r="U215">
        <v>2.45839210155148</v>
      </c>
      <c r="V215">
        <v>8.2132913899677796E-3</v>
      </c>
      <c r="W215">
        <v>2.3430521330659098E-3</v>
      </c>
      <c r="X215">
        <v>13.125528913963301</v>
      </c>
      <c r="Y215">
        <v>4.9985895627644599</v>
      </c>
      <c r="Z215">
        <v>5.3557872859015698E-2</v>
      </c>
      <c r="AA215" t="s">
        <v>28</v>
      </c>
      <c r="AB215" t="s">
        <v>29</v>
      </c>
      <c r="AC215" t="s">
        <v>343</v>
      </c>
      <c r="AD215" t="s">
        <v>32</v>
      </c>
      <c r="AE215" t="s">
        <v>33</v>
      </c>
      <c r="AF215">
        <v>515.09167842031002</v>
      </c>
      <c r="AG215">
        <v>245.83921015514801</v>
      </c>
      <c r="AH215" t="s">
        <v>80</v>
      </c>
      <c r="AI215">
        <v>1.02797471055631</v>
      </c>
      <c r="AJ215">
        <v>3000</v>
      </c>
      <c r="AK215">
        <v>1000</v>
      </c>
      <c r="AL215" t="s">
        <v>345</v>
      </c>
    </row>
    <row r="216" spans="1:38">
      <c r="A216" t="s">
        <v>259</v>
      </c>
      <c r="B216" t="s">
        <v>61</v>
      </c>
      <c r="C216" s="3">
        <v>67</v>
      </c>
      <c r="D216" t="s">
        <v>549</v>
      </c>
      <c r="E216" s="2">
        <v>4494</v>
      </c>
      <c r="F216" s="4">
        <v>1.22699386503067</v>
      </c>
      <c r="G216" s="10">
        <v>0.16697353148710301</v>
      </c>
      <c r="H216">
        <v>0.21337831962512099</v>
      </c>
      <c r="I216">
        <v>163</v>
      </c>
      <c r="J216">
        <v>2</v>
      </c>
      <c r="K216">
        <v>161</v>
      </c>
      <c r="L216" t="s">
        <v>558</v>
      </c>
      <c r="M216">
        <v>3721</v>
      </c>
      <c r="N216">
        <v>6090</v>
      </c>
      <c r="O216">
        <v>1938</v>
      </c>
      <c r="P216">
        <v>2678</v>
      </c>
      <c r="Q216">
        <v>2.63594640266356</v>
      </c>
      <c r="R216">
        <v>1.6484002133445901</v>
      </c>
      <c r="S216">
        <v>0</v>
      </c>
      <c r="T216">
        <v>4.7763975155279503</v>
      </c>
      <c r="U216">
        <v>4.9378881987577596</v>
      </c>
      <c r="V216">
        <v>1.34030427816188E-2</v>
      </c>
      <c r="W216">
        <v>-7.0759142326274796E-2</v>
      </c>
      <c r="X216">
        <v>12.7018633540373</v>
      </c>
      <c r="Y216">
        <v>4.9378881987577596</v>
      </c>
      <c r="Z216">
        <v>3.0489848273304899E-2</v>
      </c>
      <c r="AA216" t="s">
        <v>28</v>
      </c>
      <c r="AB216" t="s">
        <v>29</v>
      </c>
      <c r="AC216" t="s">
        <v>221</v>
      </c>
      <c r="AD216" t="s">
        <v>32</v>
      </c>
      <c r="AE216" t="s">
        <v>33</v>
      </c>
      <c r="AF216">
        <v>498.757763975155</v>
      </c>
      <c r="AG216">
        <v>242.857142857143</v>
      </c>
      <c r="AH216" t="s">
        <v>558</v>
      </c>
      <c r="AI216">
        <v>-0.33457600595140602</v>
      </c>
      <c r="AJ216">
        <v>3000</v>
      </c>
      <c r="AK216">
        <v>1000</v>
      </c>
      <c r="AL216" t="s">
        <v>559</v>
      </c>
    </row>
    <row r="217" spans="1:38">
      <c r="A217" t="s">
        <v>26</v>
      </c>
      <c r="B217" t="s">
        <v>208</v>
      </c>
      <c r="C217" s="3">
        <v>83</v>
      </c>
      <c r="D217" t="s">
        <v>471</v>
      </c>
      <c r="E217" s="2" t="s">
        <v>473</v>
      </c>
      <c r="F217" s="4">
        <v>0.77177508269018702</v>
      </c>
      <c r="G217" s="10">
        <v>0.16608239241908701</v>
      </c>
      <c r="H217">
        <v>0.79202367863613199</v>
      </c>
      <c r="I217">
        <v>907</v>
      </c>
      <c r="J217">
        <v>7</v>
      </c>
      <c r="K217">
        <v>900</v>
      </c>
      <c r="L217" t="s">
        <v>208</v>
      </c>
      <c r="M217">
        <v>5103</v>
      </c>
      <c r="N217">
        <v>10865.5</v>
      </c>
      <c r="O217">
        <v>2323</v>
      </c>
      <c r="P217">
        <v>3600.5</v>
      </c>
      <c r="Q217">
        <v>2.5975981835925599</v>
      </c>
      <c r="R217">
        <v>1.68334146322541</v>
      </c>
      <c r="S217">
        <v>1.6635614225788899</v>
      </c>
      <c r="T217">
        <v>4.93888888888889</v>
      </c>
      <c r="U217">
        <v>5.6877777777777796</v>
      </c>
      <c r="V217">
        <v>3.1626562353137003E-2</v>
      </c>
      <c r="W217">
        <v>1.39416708282315E-3</v>
      </c>
      <c r="X217">
        <v>13.803333333333301</v>
      </c>
      <c r="Y217">
        <v>5.6877777777777796</v>
      </c>
      <c r="Z217">
        <v>-1.3605852401305799E-2</v>
      </c>
      <c r="AA217" t="s">
        <v>28</v>
      </c>
      <c r="AB217" t="s">
        <v>29</v>
      </c>
      <c r="AC217" t="s">
        <v>455</v>
      </c>
      <c r="AD217" t="s">
        <v>32</v>
      </c>
      <c r="AE217" t="s">
        <v>33</v>
      </c>
      <c r="AF217">
        <v>577</v>
      </c>
      <c r="AG217">
        <v>294.777777777778</v>
      </c>
      <c r="AH217" t="s">
        <v>208</v>
      </c>
      <c r="AI217">
        <v>-0.46952113340144602</v>
      </c>
      <c r="AJ217">
        <v>3000</v>
      </c>
      <c r="AK217">
        <v>1000</v>
      </c>
      <c r="AL217" t="s">
        <v>474</v>
      </c>
    </row>
    <row r="218" spans="1:38">
      <c r="A218" t="s">
        <v>26</v>
      </c>
      <c r="B218" t="s">
        <v>31</v>
      </c>
      <c r="C218" s="3">
        <v>76</v>
      </c>
      <c r="D218" t="s">
        <v>34</v>
      </c>
      <c r="E218" s="2" t="s">
        <v>49</v>
      </c>
      <c r="F218" s="4">
        <v>2.34375</v>
      </c>
      <c r="G218" s="10">
        <v>0.15818444387448299</v>
      </c>
      <c r="H218">
        <v>-0.53474026217982096</v>
      </c>
      <c r="I218">
        <v>128</v>
      </c>
      <c r="J218">
        <v>3</v>
      </c>
      <c r="K218">
        <v>125</v>
      </c>
      <c r="L218" t="s">
        <v>31</v>
      </c>
      <c r="M218">
        <v>4055</v>
      </c>
      <c r="N218">
        <v>5417</v>
      </c>
      <c r="O218">
        <v>2231</v>
      </c>
      <c r="P218">
        <v>2609</v>
      </c>
      <c r="Q218">
        <v>2.61865438893869</v>
      </c>
      <c r="R218">
        <v>1.55612472387222</v>
      </c>
      <c r="S218">
        <v>1.2849200801299001</v>
      </c>
      <c r="T218">
        <v>2.2320000000000002</v>
      </c>
      <c r="U218">
        <v>1.792</v>
      </c>
      <c r="V218">
        <v>8.9884641075210197E-3</v>
      </c>
      <c r="W218">
        <v>4.4913578561760398E-2</v>
      </c>
      <c r="X218">
        <v>7.04</v>
      </c>
      <c r="Y218">
        <v>3.8959999999999999</v>
      </c>
      <c r="Z218">
        <v>1.4806184164740799E-2</v>
      </c>
      <c r="AA218" t="s">
        <v>28</v>
      </c>
      <c r="AB218" t="s">
        <v>29</v>
      </c>
      <c r="AC218" t="s">
        <v>30</v>
      </c>
      <c r="AD218" t="s">
        <v>32</v>
      </c>
      <c r="AE218" t="s">
        <v>33</v>
      </c>
      <c r="AF218">
        <v>397.6</v>
      </c>
      <c r="AG218">
        <v>179.2</v>
      </c>
      <c r="AH218" t="s">
        <v>31</v>
      </c>
      <c r="AI218">
        <v>-0.39542558521478899</v>
      </c>
      <c r="AJ218">
        <v>3000</v>
      </c>
      <c r="AK218">
        <v>1000</v>
      </c>
      <c r="AL218" t="s">
        <v>50</v>
      </c>
    </row>
    <row r="219" spans="1:38">
      <c r="A219" t="s">
        <v>37</v>
      </c>
      <c r="B219" t="s">
        <v>251</v>
      </c>
      <c r="C219" s="3">
        <v>82</v>
      </c>
      <c r="D219" t="s">
        <v>344</v>
      </c>
      <c r="E219" s="2" t="s">
        <v>363</v>
      </c>
      <c r="F219" s="4">
        <v>0.53380782918149505</v>
      </c>
      <c r="G219" s="10">
        <v>0.15634756973491001</v>
      </c>
      <c r="H219">
        <v>1.2809643032258999</v>
      </c>
      <c r="I219">
        <v>562</v>
      </c>
      <c r="J219">
        <v>3</v>
      </c>
      <c r="K219">
        <v>559</v>
      </c>
      <c r="L219" t="s">
        <v>251</v>
      </c>
      <c r="M219">
        <v>5296</v>
      </c>
      <c r="N219">
        <v>11187</v>
      </c>
      <c r="O219">
        <v>2515</v>
      </c>
      <c r="P219">
        <v>4463</v>
      </c>
      <c r="Q219">
        <v>2.8868572417657399</v>
      </c>
      <c r="R219">
        <v>1.6398796706598</v>
      </c>
      <c r="S219">
        <v>1.2331590550487701</v>
      </c>
      <c r="T219">
        <v>4.8586762075134198</v>
      </c>
      <c r="U219">
        <v>3.38998211091234</v>
      </c>
      <c r="V219">
        <v>5.4503547515377601E-3</v>
      </c>
      <c r="W219">
        <v>-2.60458874970061E-2</v>
      </c>
      <c r="X219">
        <v>18.8139534883721</v>
      </c>
      <c r="Y219">
        <v>6.28443649373882</v>
      </c>
      <c r="Z219">
        <v>3.9606398458275099E-2</v>
      </c>
      <c r="AA219" t="s">
        <v>28</v>
      </c>
      <c r="AB219" t="s">
        <v>29</v>
      </c>
      <c r="AC219" t="s">
        <v>354</v>
      </c>
      <c r="AD219" t="s">
        <v>32</v>
      </c>
      <c r="AE219" t="s">
        <v>33</v>
      </c>
      <c r="AF219">
        <v>643.11270125223598</v>
      </c>
      <c r="AG219">
        <v>338.998211091234</v>
      </c>
      <c r="AH219" t="s">
        <v>251</v>
      </c>
      <c r="AI219">
        <v>0.54836447946074096</v>
      </c>
      <c r="AJ219">
        <v>3000</v>
      </c>
      <c r="AK219">
        <v>1000</v>
      </c>
      <c r="AL219" t="s">
        <v>364</v>
      </c>
    </row>
    <row r="220" spans="1:38">
      <c r="A220" t="s">
        <v>38</v>
      </c>
      <c r="B220" t="s">
        <v>251</v>
      </c>
      <c r="C220" s="3">
        <v>82</v>
      </c>
      <c r="D220" t="s">
        <v>344</v>
      </c>
      <c r="E220" s="2" t="s">
        <v>363</v>
      </c>
      <c r="F220" s="4">
        <v>0.52910052910052896</v>
      </c>
      <c r="G220" s="10">
        <v>0.15204426937098001</v>
      </c>
      <c r="H220">
        <v>1.28207149361607</v>
      </c>
      <c r="I220">
        <v>567</v>
      </c>
      <c r="J220">
        <v>3</v>
      </c>
      <c r="K220">
        <v>564</v>
      </c>
      <c r="L220" t="s">
        <v>251</v>
      </c>
      <c r="M220">
        <v>5296</v>
      </c>
      <c r="N220">
        <v>11184.5</v>
      </c>
      <c r="O220">
        <v>2515</v>
      </c>
      <c r="P220">
        <v>4468</v>
      </c>
      <c r="Q220">
        <v>2.88640054360165</v>
      </c>
      <c r="R220">
        <v>1.6436848831817601</v>
      </c>
      <c r="S220">
        <v>1.2331590550487701</v>
      </c>
      <c r="T220">
        <v>4.8563829787234098</v>
      </c>
      <c r="U220">
        <v>3.3900709219858198</v>
      </c>
      <c r="V220">
        <v>5.36603145033089E-3</v>
      </c>
      <c r="W220">
        <v>-2.60458874970061E-2</v>
      </c>
      <c r="X220">
        <v>18.813829787233999</v>
      </c>
      <c r="Y220">
        <v>6.28368794326241</v>
      </c>
      <c r="Z220">
        <v>3.9564384096899302E-2</v>
      </c>
      <c r="AA220" t="s">
        <v>28</v>
      </c>
      <c r="AB220" t="s">
        <v>29</v>
      </c>
      <c r="AC220" t="s">
        <v>354</v>
      </c>
      <c r="AD220" t="s">
        <v>32</v>
      </c>
      <c r="AE220" t="s">
        <v>33</v>
      </c>
      <c r="AF220">
        <v>643.26241134751797</v>
      </c>
      <c r="AG220">
        <v>339.00709219858197</v>
      </c>
      <c r="AH220" t="s">
        <v>251</v>
      </c>
      <c r="AI220">
        <v>0.54675738548213404</v>
      </c>
      <c r="AJ220">
        <v>3000</v>
      </c>
      <c r="AK220">
        <v>1000</v>
      </c>
      <c r="AL220" t="s">
        <v>364</v>
      </c>
    </row>
    <row r="221" spans="1:38">
      <c r="A221" t="s">
        <v>36</v>
      </c>
      <c r="B221" t="s">
        <v>208</v>
      </c>
      <c r="C221" s="3">
        <v>83</v>
      </c>
      <c r="D221" t="s">
        <v>292</v>
      </c>
      <c r="E221" s="2" t="s">
        <v>298</v>
      </c>
      <c r="F221" s="4">
        <v>0.31948881789137401</v>
      </c>
      <c r="G221" s="10">
        <v>0.148144340992829</v>
      </c>
      <c r="H221">
        <v>2.0975301175560999</v>
      </c>
      <c r="I221">
        <v>313</v>
      </c>
      <c r="J221">
        <v>1</v>
      </c>
      <c r="K221">
        <v>312</v>
      </c>
      <c r="L221" t="s">
        <v>208</v>
      </c>
      <c r="M221">
        <v>5612</v>
      </c>
      <c r="N221">
        <v>10869</v>
      </c>
      <c r="O221">
        <v>1572</v>
      </c>
      <c r="P221">
        <v>3850</v>
      </c>
      <c r="Q221">
        <v>3.0279645219244702</v>
      </c>
      <c r="R221">
        <v>1.0870474934335199</v>
      </c>
      <c r="S221">
        <v>1.0231326870781501</v>
      </c>
      <c r="T221">
        <v>2.6185897435897401</v>
      </c>
      <c r="U221">
        <v>1.875</v>
      </c>
      <c r="V221">
        <v>-9.9132457384222994E-2</v>
      </c>
      <c r="W221">
        <v>-5.4357688870191503E-2</v>
      </c>
      <c r="X221">
        <v>22.977564102564099</v>
      </c>
      <c r="Y221">
        <v>6.9615384615384599</v>
      </c>
      <c r="Z221">
        <v>3.75161349396613E-2</v>
      </c>
      <c r="AA221" t="s">
        <v>28</v>
      </c>
      <c r="AB221" t="s">
        <v>29</v>
      </c>
      <c r="AC221" t="s">
        <v>291</v>
      </c>
      <c r="AD221" t="s">
        <v>32</v>
      </c>
      <c r="AE221" t="s">
        <v>33</v>
      </c>
      <c r="AF221">
        <v>753.52564102564099</v>
      </c>
      <c r="AG221">
        <v>187.5</v>
      </c>
      <c r="AH221" t="s">
        <v>208</v>
      </c>
      <c r="AI221">
        <v>1.0449126990767099</v>
      </c>
      <c r="AJ221">
        <v>3000</v>
      </c>
      <c r="AK221">
        <v>1000</v>
      </c>
      <c r="AL221" t="s">
        <v>299</v>
      </c>
    </row>
    <row r="222" spans="1:38">
      <c r="A222" t="s">
        <v>26</v>
      </c>
      <c r="B222" t="s">
        <v>222</v>
      </c>
      <c r="C222" s="3">
        <v>65</v>
      </c>
      <c r="D222" t="s">
        <v>223</v>
      </c>
      <c r="E222" s="2">
        <v>3881</v>
      </c>
      <c r="F222" s="4">
        <v>0.89385474860335201</v>
      </c>
      <c r="G222" s="10">
        <v>0.148079646613476</v>
      </c>
      <c r="H222">
        <v>0.57691869440892096</v>
      </c>
      <c r="I222">
        <v>895</v>
      </c>
      <c r="J222">
        <v>8</v>
      </c>
      <c r="K222">
        <v>887</v>
      </c>
      <c r="L222" t="s">
        <v>222</v>
      </c>
      <c r="M222">
        <v>10950.5</v>
      </c>
      <c r="N222">
        <v>11405</v>
      </c>
      <c r="O222">
        <v>3533.5</v>
      </c>
      <c r="P222">
        <v>3682</v>
      </c>
      <c r="Q222">
        <v>2.4878845017711</v>
      </c>
      <c r="R222">
        <v>1.73290116073256</v>
      </c>
      <c r="S222">
        <v>1.66455560056214</v>
      </c>
      <c r="T222">
        <v>5.5490417136414898</v>
      </c>
      <c r="U222">
        <v>3</v>
      </c>
      <c r="V222">
        <v>2.7382843842041999E-2</v>
      </c>
      <c r="W222">
        <v>-2.8145828052007001E-4</v>
      </c>
      <c r="X222">
        <v>13.508455467869201</v>
      </c>
      <c r="Y222">
        <v>5.38669673055242</v>
      </c>
      <c r="Z222">
        <v>6.9645790181665099E-2</v>
      </c>
      <c r="AA222" t="s">
        <v>28</v>
      </c>
      <c r="AB222" t="s">
        <v>29</v>
      </c>
      <c r="AC222" t="s">
        <v>225</v>
      </c>
      <c r="AD222" t="s">
        <v>32</v>
      </c>
      <c r="AE222" t="s">
        <v>33</v>
      </c>
      <c r="AF222">
        <v>547.91431792559194</v>
      </c>
      <c r="AG222">
        <v>300</v>
      </c>
      <c r="AH222" t="s">
        <v>222</v>
      </c>
      <c r="AI222">
        <v>-0.85559712689148504</v>
      </c>
      <c r="AJ222">
        <v>3000</v>
      </c>
      <c r="AK222">
        <v>1000</v>
      </c>
      <c r="AL222" t="s">
        <v>230</v>
      </c>
    </row>
    <row r="223" spans="1:38">
      <c r="A223" t="s">
        <v>259</v>
      </c>
      <c r="B223" t="s">
        <v>81</v>
      </c>
      <c r="C223" s="3">
        <v>17</v>
      </c>
      <c r="D223" t="s">
        <v>549</v>
      </c>
      <c r="E223" s="2" t="s">
        <v>576</v>
      </c>
      <c r="F223" s="4">
        <v>0.352112676056338</v>
      </c>
      <c r="G223" s="10">
        <v>0.14422890350947801</v>
      </c>
      <c r="H223">
        <v>1.8976733623478801</v>
      </c>
      <c r="I223">
        <v>284</v>
      </c>
      <c r="J223">
        <v>1</v>
      </c>
      <c r="K223">
        <v>283</v>
      </c>
      <c r="L223" t="s">
        <v>577</v>
      </c>
      <c r="M223">
        <v>3175</v>
      </c>
      <c r="N223">
        <v>10667</v>
      </c>
      <c r="O223">
        <v>1697</v>
      </c>
      <c r="P223">
        <v>4650</v>
      </c>
      <c r="Q223">
        <v>2.4341876806449299</v>
      </c>
      <c r="R223">
        <v>1.8154813541986401</v>
      </c>
      <c r="S223">
        <v>1.4230134620827699</v>
      </c>
      <c r="T223">
        <v>6.4982332155476996</v>
      </c>
      <c r="U223">
        <v>5.7137809187279203</v>
      </c>
      <c r="V223">
        <v>-2.8490793962008099E-2</v>
      </c>
      <c r="W223">
        <v>-2.6079673843930201E-2</v>
      </c>
      <c r="X223">
        <v>12.692579505300399</v>
      </c>
      <c r="Y223">
        <v>5.7137809187279203</v>
      </c>
      <c r="Z223">
        <v>7.2617245971029004E-2</v>
      </c>
      <c r="AA223" t="s">
        <v>28</v>
      </c>
      <c r="AB223" t="s">
        <v>29</v>
      </c>
      <c r="AC223" t="s">
        <v>561</v>
      </c>
      <c r="AD223" t="s">
        <v>32</v>
      </c>
      <c r="AE223" t="s">
        <v>33</v>
      </c>
      <c r="AF223">
        <v>726.501766784452</v>
      </c>
      <c r="AG223">
        <v>386.21908127208502</v>
      </c>
      <c r="AH223" t="s">
        <v>577</v>
      </c>
      <c r="AI223">
        <v>-1.0445530822415099</v>
      </c>
      <c r="AJ223">
        <v>3000</v>
      </c>
      <c r="AK223">
        <v>1000</v>
      </c>
      <c r="AL223" t="s">
        <v>578</v>
      </c>
    </row>
    <row r="224" spans="1:38">
      <c r="A224" t="s">
        <v>38</v>
      </c>
      <c r="B224" t="s">
        <v>208</v>
      </c>
      <c r="C224" s="3">
        <v>90</v>
      </c>
      <c r="D224" t="s">
        <v>422</v>
      </c>
      <c r="E224" s="2" t="s">
        <v>448</v>
      </c>
      <c r="F224" s="4">
        <v>1.03626943005181</v>
      </c>
      <c r="G224" s="10">
        <v>0.141898729952386</v>
      </c>
      <c r="H224">
        <v>0.38906231434236799</v>
      </c>
      <c r="I224">
        <v>193</v>
      </c>
      <c r="J224">
        <v>2</v>
      </c>
      <c r="K224">
        <v>191</v>
      </c>
      <c r="L224" t="s">
        <v>208</v>
      </c>
      <c r="M224">
        <v>6074</v>
      </c>
      <c r="N224">
        <v>6781</v>
      </c>
      <c r="O224">
        <v>3113.5</v>
      </c>
      <c r="P224">
        <v>3265</v>
      </c>
      <c r="Q224">
        <v>2.9825010370877201</v>
      </c>
      <c r="R224">
        <v>1.6388758517139499</v>
      </c>
      <c r="S224">
        <v>1.2210040725351401</v>
      </c>
      <c r="T224">
        <v>3.16230366492147</v>
      </c>
      <c r="U224">
        <v>5.04712041884817</v>
      </c>
      <c r="V224">
        <v>1.7265611783176999E-2</v>
      </c>
      <c r="W224">
        <v>-3.3052037178935997E-2</v>
      </c>
      <c r="X224">
        <v>14.780104712041901</v>
      </c>
      <c r="Y224">
        <v>5.04712041884817</v>
      </c>
      <c r="Z224">
        <v>5.30055893534244E-2</v>
      </c>
      <c r="AA224" t="s">
        <v>28</v>
      </c>
      <c r="AB224" t="s">
        <v>29</v>
      </c>
      <c r="AC224" t="s">
        <v>137</v>
      </c>
      <c r="AD224" t="s">
        <v>32</v>
      </c>
      <c r="AE224" t="s">
        <v>33</v>
      </c>
      <c r="AF224">
        <v>522.513089005236</v>
      </c>
      <c r="AG224">
        <v>229.319371727749</v>
      </c>
      <c r="AH224" t="s">
        <v>208</v>
      </c>
      <c r="AI224">
        <v>0.88492936988326598</v>
      </c>
      <c r="AJ224">
        <v>3000</v>
      </c>
      <c r="AK224">
        <v>1000</v>
      </c>
      <c r="AL224" t="s">
        <v>449</v>
      </c>
    </row>
    <row r="225" spans="1:38">
      <c r="A225" t="s">
        <v>36</v>
      </c>
      <c r="B225" t="s">
        <v>61</v>
      </c>
      <c r="C225" s="3">
        <v>67</v>
      </c>
      <c r="D225" t="s">
        <v>549</v>
      </c>
      <c r="E225" s="2">
        <v>4494</v>
      </c>
      <c r="F225" s="4">
        <v>0.41724617524339402</v>
      </c>
      <c r="G225" s="10">
        <v>0.141781803622479</v>
      </c>
      <c r="H225">
        <v>1.60665110279575</v>
      </c>
      <c r="I225">
        <v>2876</v>
      </c>
      <c r="J225">
        <v>12</v>
      </c>
      <c r="K225">
        <v>2864</v>
      </c>
      <c r="L225" t="s">
        <v>558</v>
      </c>
      <c r="M225">
        <v>5098</v>
      </c>
      <c r="N225">
        <v>19796.5</v>
      </c>
      <c r="O225">
        <v>2041.5</v>
      </c>
      <c r="P225">
        <v>4847.5</v>
      </c>
      <c r="Q225">
        <v>2.8789575066266999</v>
      </c>
      <c r="R225">
        <v>1.1084347900491001</v>
      </c>
      <c r="S225">
        <v>0</v>
      </c>
      <c r="T225">
        <v>4.6689944134078196</v>
      </c>
      <c r="U225">
        <v>6.7939944134078196</v>
      </c>
      <c r="V225">
        <v>-1.7303215035058502E-2</v>
      </c>
      <c r="W225">
        <v>-2.1112210234850801E-2</v>
      </c>
      <c r="X225">
        <v>37.682262569832403</v>
      </c>
      <c r="Y225">
        <v>6.7939944134078196</v>
      </c>
      <c r="Z225">
        <v>7.5664288237527202E-2</v>
      </c>
      <c r="AA225" t="s">
        <v>28</v>
      </c>
      <c r="AB225" t="s">
        <v>29</v>
      </c>
      <c r="AC225" t="s">
        <v>221</v>
      </c>
      <c r="AD225" t="s">
        <v>32</v>
      </c>
      <c r="AE225" t="s">
        <v>33</v>
      </c>
      <c r="AF225">
        <v>687.15083798882699</v>
      </c>
      <c r="AG225">
        <v>264.94413407821202</v>
      </c>
      <c r="AH225" t="s">
        <v>558</v>
      </c>
      <c r="AI225">
        <v>0.52056577613150401</v>
      </c>
      <c r="AJ225">
        <v>3000</v>
      </c>
      <c r="AK225">
        <v>1000</v>
      </c>
      <c r="AL225" t="s">
        <v>559</v>
      </c>
    </row>
    <row r="226" spans="1:38">
      <c r="A226" t="s">
        <v>72</v>
      </c>
      <c r="B226" t="s">
        <v>81</v>
      </c>
      <c r="C226" s="11" t="s">
        <v>620</v>
      </c>
      <c r="D226" t="s">
        <v>310</v>
      </c>
      <c r="E226" s="2" t="s">
        <v>309</v>
      </c>
      <c r="F226" s="4">
        <v>1.9607843137254899</v>
      </c>
      <c r="G226" s="10">
        <v>0.125241568733718</v>
      </c>
      <c r="H226">
        <v>-0.354288533328599</v>
      </c>
      <c r="I226">
        <v>153</v>
      </c>
      <c r="J226">
        <v>3</v>
      </c>
      <c r="K226">
        <v>150</v>
      </c>
      <c r="L226" t="s">
        <v>80</v>
      </c>
      <c r="M226">
        <v>6484</v>
      </c>
      <c r="N226">
        <v>5753.5</v>
      </c>
      <c r="O226">
        <v>2608</v>
      </c>
      <c r="P226">
        <v>2298</v>
      </c>
      <c r="Q226">
        <v>2.91007532002748</v>
      </c>
      <c r="R226">
        <v>2.26285119567568</v>
      </c>
      <c r="S226">
        <v>1.8826706909194</v>
      </c>
      <c r="T226">
        <v>5.9933333333333296</v>
      </c>
      <c r="U226">
        <v>2.8666666666666698</v>
      </c>
      <c r="V226">
        <v>0.105963368480255</v>
      </c>
      <c r="W226">
        <v>1.88712143468137E-2</v>
      </c>
      <c r="X226">
        <v>10.5133333333333</v>
      </c>
      <c r="Y226">
        <v>4.1533333333333298</v>
      </c>
      <c r="Z226">
        <v>0.18209294728070699</v>
      </c>
      <c r="AA226" t="s">
        <v>28</v>
      </c>
      <c r="AB226" t="s">
        <v>29</v>
      </c>
      <c r="AC226" t="s">
        <v>29</v>
      </c>
      <c r="AD226" t="s">
        <v>32</v>
      </c>
      <c r="AE226" t="s">
        <v>33</v>
      </c>
      <c r="AF226">
        <v>422</v>
      </c>
      <c r="AG226">
        <v>286.66666666666703</v>
      </c>
      <c r="AH226" t="s">
        <v>80</v>
      </c>
      <c r="AI226">
        <v>0.630067531286292</v>
      </c>
      <c r="AJ226">
        <v>3000</v>
      </c>
      <c r="AK226">
        <v>1000</v>
      </c>
      <c r="AL226" t="s">
        <v>311</v>
      </c>
    </row>
    <row r="227" spans="1:38">
      <c r="A227" t="s">
        <v>36</v>
      </c>
      <c r="B227" t="s">
        <v>61</v>
      </c>
      <c r="C227" s="3">
        <v>74</v>
      </c>
      <c r="D227" t="s">
        <v>344</v>
      </c>
      <c r="E227" s="2" t="s">
        <v>358</v>
      </c>
      <c r="F227" s="4">
        <v>0.30511060259343997</v>
      </c>
      <c r="G227" s="10">
        <v>0.11904735367932701</v>
      </c>
      <c r="H227">
        <v>2.0123254677346698</v>
      </c>
      <c r="I227">
        <v>1311</v>
      </c>
      <c r="J227">
        <v>4</v>
      </c>
      <c r="K227">
        <v>1307</v>
      </c>
      <c r="L227" t="s">
        <v>359</v>
      </c>
      <c r="M227">
        <v>5605.5</v>
      </c>
      <c r="N227">
        <v>17918</v>
      </c>
      <c r="O227">
        <v>2974</v>
      </c>
      <c r="P227">
        <v>5680</v>
      </c>
      <c r="Q227">
        <v>2.7632747917073401</v>
      </c>
      <c r="R227">
        <v>1.29368626964441</v>
      </c>
      <c r="S227">
        <v>0.33822533711762298</v>
      </c>
      <c r="T227">
        <v>4.9984697781178298</v>
      </c>
      <c r="U227">
        <v>3.4055087987758199</v>
      </c>
      <c r="V227">
        <v>-3.1259059685722998E-2</v>
      </c>
      <c r="W227">
        <v>-6.9616070503493596E-2</v>
      </c>
      <c r="X227">
        <v>27.886763580719201</v>
      </c>
      <c r="Y227">
        <v>7.23259372609028</v>
      </c>
      <c r="Z227">
        <v>3.6955288550710598E-2</v>
      </c>
      <c r="AA227" t="s">
        <v>28</v>
      </c>
      <c r="AB227" t="s">
        <v>29</v>
      </c>
      <c r="AC227" t="s">
        <v>354</v>
      </c>
      <c r="AD227" t="s">
        <v>32</v>
      </c>
      <c r="AE227" t="s">
        <v>33</v>
      </c>
      <c r="AF227">
        <v>742.00459066564702</v>
      </c>
      <c r="AG227">
        <v>340.55087987758202</v>
      </c>
      <c r="AH227" t="s">
        <v>62</v>
      </c>
      <c r="AI227">
        <v>0.11348510624024</v>
      </c>
      <c r="AJ227">
        <v>3000</v>
      </c>
      <c r="AK227">
        <v>1000</v>
      </c>
      <c r="AL227" t="s">
        <v>360</v>
      </c>
    </row>
    <row r="228" spans="1:38">
      <c r="A228" t="s">
        <v>36</v>
      </c>
      <c r="B228" t="s">
        <v>81</v>
      </c>
      <c r="C228" s="3">
        <v>11</v>
      </c>
      <c r="D228" t="s">
        <v>374</v>
      </c>
      <c r="E228" s="2" t="s">
        <v>382</v>
      </c>
      <c r="F228" s="4">
        <v>0.83333333333333304</v>
      </c>
      <c r="G228" s="10">
        <v>0.11820948211595</v>
      </c>
      <c r="H228">
        <v>0.620309900286522</v>
      </c>
      <c r="I228">
        <v>240</v>
      </c>
      <c r="J228">
        <v>2</v>
      </c>
      <c r="K228">
        <v>238</v>
      </c>
      <c r="L228" t="s">
        <v>80</v>
      </c>
      <c r="M228">
        <v>4504</v>
      </c>
      <c r="N228">
        <v>10265.5</v>
      </c>
      <c r="O228">
        <v>2209.5</v>
      </c>
      <c r="P228">
        <v>3872.5</v>
      </c>
      <c r="Q228">
        <v>2.7659814592706402</v>
      </c>
      <c r="R228">
        <v>1.16529140189503</v>
      </c>
      <c r="S228">
        <v>1.70229211271379</v>
      </c>
      <c r="T228">
        <v>2.6386554621848699</v>
      </c>
      <c r="U228">
        <v>2.0126050420168098</v>
      </c>
      <c r="V228">
        <v>-2.4013014980252E-2</v>
      </c>
      <c r="W228">
        <v>2.2917473125874601E-3</v>
      </c>
      <c r="X228">
        <v>17.256302521008401</v>
      </c>
      <c r="Y228">
        <v>5.4201680672268902</v>
      </c>
      <c r="Z228">
        <v>1.10112883452925E-2</v>
      </c>
      <c r="AA228" t="s">
        <v>28</v>
      </c>
      <c r="AB228" t="s">
        <v>29</v>
      </c>
      <c r="AC228" t="s">
        <v>373</v>
      </c>
      <c r="AD228" t="s">
        <v>115</v>
      </c>
      <c r="AE228" t="s">
        <v>33</v>
      </c>
      <c r="AF228">
        <v>553.78151260504205</v>
      </c>
      <c r="AG228">
        <v>201.26050420168099</v>
      </c>
      <c r="AH228" t="s">
        <v>80</v>
      </c>
      <c r="AI228">
        <v>0.123009710202113</v>
      </c>
      <c r="AJ228">
        <v>3000</v>
      </c>
      <c r="AK228">
        <v>1000</v>
      </c>
      <c r="AL228" t="s">
        <v>383</v>
      </c>
    </row>
    <row r="229" spans="1:38">
      <c r="A229" t="s">
        <v>26</v>
      </c>
      <c r="B229" t="s">
        <v>81</v>
      </c>
      <c r="C229" s="3">
        <v>75</v>
      </c>
      <c r="D229" t="s">
        <v>471</v>
      </c>
      <c r="E229" s="2" t="s">
        <v>522</v>
      </c>
      <c r="F229" s="4">
        <v>0.72115384615384603</v>
      </c>
      <c r="G229" s="10">
        <v>9.8430944533729803E-2</v>
      </c>
      <c r="H229">
        <v>0.76335468150490604</v>
      </c>
      <c r="I229">
        <v>416</v>
      </c>
      <c r="J229">
        <v>3</v>
      </c>
      <c r="K229">
        <v>413</v>
      </c>
      <c r="L229" t="s">
        <v>516</v>
      </c>
      <c r="M229">
        <v>7335</v>
      </c>
      <c r="N229">
        <v>10105</v>
      </c>
      <c r="O229">
        <v>3101</v>
      </c>
      <c r="P229">
        <v>3479</v>
      </c>
      <c r="Q229">
        <v>2.5783832423114599</v>
      </c>
      <c r="R229">
        <v>1.8298356776406299</v>
      </c>
      <c r="S229">
        <v>0.89583509048307097</v>
      </c>
      <c r="T229">
        <v>6.4334140435835403</v>
      </c>
      <c r="U229">
        <v>5.6319612590799002</v>
      </c>
      <c r="V229">
        <v>5.43908590466897E-2</v>
      </c>
      <c r="W229">
        <v>-5.8843697697590399E-3</v>
      </c>
      <c r="X229">
        <v>15.409200968523001</v>
      </c>
      <c r="Y229">
        <v>5.6319612590799002</v>
      </c>
      <c r="Z229">
        <v>-8.3468328384023894E-3</v>
      </c>
      <c r="AA229" t="s">
        <v>28</v>
      </c>
      <c r="AB229" t="s">
        <v>29</v>
      </c>
      <c r="AC229" t="s">
        <v>455</v>
      </c>
      <c r="AD229" t="s">
        <v>32</v>
      </c>
      <c r="AE229" t="s">
        <v>33</v>
      </c>
      <c r="AF229">
        <v>573.12348668280902</v>
      </c>
      <c r="AG229">
        <v>322.27602905569</v>
      </c>
      <c r="AH229" t="s">
        <v>80</v>
      </c>
      <c r="AI229">
        <v>-0.53713738163770197</v>
      </c>
      <c r="AJ229">
        <v>3000</v>
      </c>
      <c r="AK229">
        <v>1000</v>
      </c>
      <c r="AL229" t="s">
        <v>523</v>
      </c>
    </row>
    <row r="230" spans="1:38">
      <c r="A230" t="s">
        <v>36</v>
      </c>
      <c r="B230" t="s">
        <v>251</v>
      </c>
      <c r="C230" s="3">
        <v>67</v>
      </c>
      <c r="D230" t="s">
        <v>542</v>
      </c>
      <c r="E230" s="2" t="s">
        <v>547</v>
      </c>
      <c r="F230" s="4">
        <v>0.27548209366391202</v>
      </c>
      <c r="G230" s="10">
        <v>9.7929121380546297E-2</v>
      </c>
      <c r="H230">
        <v>2.0607304096149499</v>
      </c>
      <c r="I230">
        <v>1452</v>
      </c>
      <c r="J230">
        <v>4</v>
      </c>
      <c r="K230">
        <v>1448</v>
      </c>
      <c r="L230" t="s">
        <v>545</v>
      </c>
      <c r="M230">
        <v>5115</v>
      </c>
      <c r="N230">
        <v>23425.5</v>
      </c>
      <c r="O230">
        <v>1822</v>
      </c>
      <c r="P230">
        <v>5676.5</v>
      </c>
      <c r="Q230">
        <v>2.8226615495851202</v>
      </c>
      <c r="R230">
        <v>1.0867885480372299</v>
      </c>
      <c r="S230">
        <v>0.50409647162613402</v>
      </c>
      <c r="T230">
        <v>5.0780386740331496</v>
      </c>
      <c r="U230">
        <v>7.3142265193370202</v>
      </c>
      <c r="V230">
        <v>-3.04176618290057E-2</v>
      </c>
      <c r="W230">
        <v>-4.7523564274702397E-2</v>
      </c>
      <c r="X230">
        <v>40.205801104972402</v>
      </c>
      <c r="Y230">
        <v>7.3142265193370202</v>
      </c>
      <c r="Z230">
        <v>4.6823912278346203E-2</v>
      </c>
      <c r="AA230" t="s">
        <v>28</v>
      </c>
      <c r="AB230" t="s">
        <v>29</v>
      </c>
      <c r="AC230" t="s">
        <v>540</v>
      </c>
      <c r="AD230" t="s">
        <v>32</v>
      </c>
      <c r="AE230" t="s">
        <v>33</v>
      </c>
      <c r="AF230">
        <v>748.54972375690602</v>
      </c>
      <c r="AG230">
        <v>312.154696132597</v>
      </c>
      <c r="AH230" t="s">
        <v>251</v>
      </c>
      <c r="AI230">
        <v>0.32246361436402599</v>
      </c>
      <c r="AJ230">
        <v>3000</v>
      </c>
      <c r="AK230">
        <v>1000</v>
      </c>
      <c r="AL230" t="s">
        <v>548</v>
      </c>
    </row>
    <row r="231" spans="1:38">
      <c r="A231" t="s">
        <v>26</v>
      </c>
      <c r="B231" t="s">
        <v>81</v>
      </c>
      <c r="C231" s="3">
        <v>11</v>
      </c>
      <c r="D231" t="s">
        <v>549</v>
      </c>
      <c r="E231" s="2" t="s">
        <v>574</v>
      </c>
      <c r="F231" s="4">
        <v>0.63694267515923597</v>
      </c>
      <c r="G231" s="10">
        <v>9.6552854472724006E-2</v>
      </c>
      <c r="H231">
        <v>0.90997342153804495</v>
      </c>
      <c r="I231">
        <v>157</v>
      </c>
      <c r="J231">
        <v>1</v>
      </c>
      <c r="K231">
        <v>156</v>
      </c>
      <c r="L231" t="s">
        <v>565</v>
      </c>
      <c r="M231">
        <v>4218</v>
      </c>
      <c r="N231">
        <v>12802.5</v>
      </c>
      <c r="O231">
        <v>2189</v>
      </c>
      <c r="P231">
        <v>4646</v>
      </c>
      <c r="Q231">
        <v>2.3565304154562301</v>
      </c>
      <c r="R231">
        <v>2.2935726149677702</v>
      </c>
      <c r="S231">
        <v>2.3497708639464499</v>
      </c>
      <c r="T231">
        <v>12.288461538461499</v>
      </c>
      <c r="U231">
        <v>5.0705128205128203</v>
      </c>
      <c r="V231">
        <v>5.9241093808349202E-2</v>
      </c>
      <c r="W231">
        <v>0.124847341937899</v>
      </c>
      <c r="X231">
        <v>12.532051282051301</v>
      </c>
      <c r="Y231">
        <v>5.0705128205128203</v>
      </c>
      <c r="Z231">
        <v>7.8512861511031203E-3</v>
      </c>
      <c r="AA231" t="s">
        <v>28</v>
      </c>
      <c r="AB231" t="s">
        <v>29</v>
      </c>
      <c r="AC231" t="s">
        <v>561</v>
      </c>
      <c r="AD231" t="s">
        <v>32</v>
      </c>
      <c r="AE231" t="s">
        <v>33</v>
      </c>
      <c r="AF231">
        <v>592.94871794871801</v>
      </c>
      <c r="AG231">
        <v>469.87179487179498</v>
      </c>
      <c r="AH231" t="s">
        <v>565</v>
      </c>
      <c r="AI231">
        <v>-1.3178244310076299</v>
      </c>
      <c r="AJ231">
        <v>3000</v>
      </c>
      <c r="AK231">
        <v>1000</v>
      </c>
      <c r="AL231" t="s">
        <v>575</v>
      </c>
    </row>
    <row r="232" spans="1:38">
      <c r="A232" t="s">
        <v>26</v>
      </c>
      <c r="B232" t="s">
        <v>208</v>
      </c>
      <c r="C232" s="3">
        <v>81</v>
      </c>
      <c r="D232" t="s">
        <v>471</v>
      </c>
      <c r="E232" s="2" t="s">
        <v>480</v>
      </c>
      <c r="F232" s="4">
        <v>1.3953488372092999</v>
      </c>
      <c r="G232" s="10">
        <v>7.82049299572838E-2</v>
      </c>
      <c r="H232">
        <v>-1.11623337885803E-2</v>
      </c>
      <c r="I232">
        <v>430</v>
      </c>
      <c r="J232">
        <v>6</v>
      </c>
      <c r="K232">
        <v>424</v>
      </c>
      <c r="L232" t="s">
        <v>208</v>
      </c>
      <c r="M232">
        <v>4073</v>
      </c>
      <c r="N232">
        <v>6823.5</v>
      </c>
      <c r="O232">
        <v>2005</v>
      </c>
      <c r="P232">
        <v>2743.5</v>
      </c>
      <c r="Q232">
        <v>2.6353037886514801</v>
      </c>
      <c r="R232">
        <v>1.79740675103415</v>
      </c>
      <c r="S232">
        <v>1.7360087193882301</v>
      </c>
      <c r="T232">
        <v>4.1886792452830202</v>
      </c>
      <c r="U232">
        <v>4.6438679245283003</v>
      </c>
      <c r="V232">
        <v>4.5254363564979597E-2</v>
      </c>
      <c r="W232">
        <v>5.2211826432377199E-2</v>
      </c>
      <c r="X232">
        <v>10.445754716981099</v>
      </c>
      <c r="Y232">
        <v>4.6438679245283003</v>
      </c>
      <c r="Z232">
        <v>-1.4093350096014E-2</v>
      </c>
      <c r="AA232" t="s">
        <v>28</v>
      </c>
      <c r="AB232" t="s">
        <v>29</v>
      </c>
      <c r="AC232" t="s">
        <v>455</v>
      </c>
      <c r="AD232" t="s">
        <v>32</v>
      </c>
      <c r="AE232" t="s">
        <v>33</v>
      </c>
      <c r="AF232">
        <v>468.39622641509402</v>
      </c>
      <c r="AG232">
        <v>234.905660377359</v>
      </c>
      <c r="AH232" t="s">
        <v>208</v>
      </c>
      <c r="AI232">
        <v>-0.33683732686439899</v>
      </c>
      <c r="AJ232">
        <v>3000</v>
      </c>
      <c r="AK232">
        <v>1000</v>
      </c>
      <c r="AL232" t="s">
        <v>481</v>
      </c>
    </row>
    <row r="233" spans="1:38">
      <c r="A233" t="s">
        <v>26</v>
      </c>
      <c r="B233" t="s">
        <v>81</v>
      </c>
      <c r="C233" s="11" t="s">
        <v>620</v>
      </c>
      <c r="D233" t="s">
        <v>310</v>
      </c>
      <c r="E233" s="2" t="s">
        <v>316</v>
      </c>
      <c r="F233" s="4">
        <v>0.64516129032258096</v>
      </c>
      <c r="G233" s="10">
        <v>7.0225901425323103E-2</v>
      </c>
      <c r="H233">
        <v>0.84590563514322703</v>
      </c>
      <c r="I233">
        <v>775</v>
      </c>
      <c r="J233">
        <v>5</v>
      </c>
      <c r="K233">
        <v>770</v>
      </c>
      <c r="L233" t="s">
        <v>80</v>
      </c>
      <c r="M233">
        <v>6306</v>
      </c>
      <c r="N233">
        <v>12069.5</v>
      </c>
      <c r="O233">
        <v>2152</v>
      </c>
      <c r="P233">
        <v>4015</v>
      </c>
      <c r="Q233">
        <v>2.6044215286735599</v>
      </c>
      <c r="R233">
        <v>1.4751711225075701</v>
      </c>
      <c r="S233">
        <v>1.18404772055268</v>
      </c>
      <c r="T233">
        <v>4.33896103896104</v>
      </c>
      <c r="U233">
        <v>2.93246753246753</v>
      </c>
      <c r="V233">
        <v>7.9826586613226409E-3</v>
      </c>
      <c r="W233">
        <v>5.5642493086026902E-2</v>
      </c>
      <c r="X233">
        <v>15.431168831168799</v>
      </c>
      <c r="Y233">
        <v>5.6688311688311703</v>
      </c>
      <c r="Z233">
        <v>0.14936268458464899</v>
      </c>
      <c r="AA233" t="s">
        <v>28</v>
      </c>
      <c r="AB233" t="s">
        <v>29</v>
      </c>
      <c r="AC233" t="s">
        <v>29</v>
      </c>
      <c r="AD233" t="s">
        <v>32</v>
      </c>
      <c r="AE233" t="s">
        <v>33</v>
      </c>
      <c r="AF233">
        <v>584.28571428571399</v>
      </c>
      <c r="AG233">
        <v>293.24675324675297</v>
      </c>
      <c r="AH233" t="s">
        <v>80</v>
      </c>
      <c r="AI233">
        <v>-0.44551018337828102</v>
      </c>
      <c r="AJ233">
        <v>3000</v>
      </c>
      <c r="AK233">
        <v>1000</v>
      </c>
      <c r="AL233" t="s">
        <v>317</v>
      </c>
    </row>
    <row r="234" spans="1:38">
      <c r="A234" t="s">
        <v>36</v>
      </c>
      <c r="B234" t="s">
        <v>81</v>
      </c>
      <c r="C234" s="11" t="s">
        <v>620</v>
      </c>
      <c r="D234" t="s">
        <v>310</v>
      </c>
      <c r="E234" s="2" t="s">
        <v>318</v>
      </c>
      <c r="F234" s="4">
        <v>0.64676616915422902</v>
      </c>
      <c r="G234" s="10">
        <v>6.80734631454913E-2</v>
      </c>
      <c r="H234">
        <v>0.83917085349688503</v>
      </c>
      <c r="I234">
        <v>2010</v>
      </c>
      <c r="J234">
        <v>13</v>
      </c>
      <c r="K234">
        <v>1997</v>
      </c>
      <c r="L234" t="s">
        <v>80</v>
      </c>
      <c r="M234">
        <v>4563</v>
      </c>
      <c r="N234">
        <v>11045</v>
      </c>
      <c r="O234">
        <v>1794</v>
      </c>
      <c r="P234">
        <v>3685</v>
      </c>
      <c r="Q234">
        <v>2.8374007993915802</v>
      </c>
      <c r="R234">
        <v>0.95246958027713402</v>
      </c>
      <c r="S234">
        <v>1.1554121113243501</v>
      </c>
      <c r="T234">
        <v>2.1752628943415102</v>
      </c>
      <c r="U234">
        <v>1.6149223835753601</v>
      </c>
      <c r="V234">
        <v>-5.0701321953693798E-2</v>
      </c>
      <c r="W234">
        <v>-3.5642342142148897E-2</v>
      </c>
      <c r="X234">
        <v>20.743114672008002</v>
      </c>
      <c r="Y234">
        <v>5.7741612418627897</v>
      </c>
      <c r="Z234">
        <v>0.197296780500855</v>
      </c>
      <c r="AA234" t="s">
        <v>28</v>
      </c>
      <c r="AB234" t="s">
        <v>29</v>
      </c>
      <c r="AC234" t="s">
        <v>29</v>
      </c>
      <c r="AD234" t="s">
        <v>32</v>
      </c>
      <c r="AE234" t="s">
        <v>33</v>
      </c>
      <c r="AF234">
        <v>583.37506259389102</v>
      </c>
      <c r="AG234">
        <v>161.492238357536</v>
      </c>
      <c r="AH234" t="s">
        <v>80</v>
      </c>
      <c r="AI234">
        <v>0.37433016754002102</v>
      </c>
      <c r="AJ234">
        <v>3000</v>
      </c>
      <c r="AK234">
        <v>1000</v>
      </c>
      <c r="AL234" t="s">
        <v>319</v>
      </c>
    </row>
    <row r="235" spans="1:38">
      <c r="A235" t="s">
        <v>38</v>
      </c>
      <c r="B235" t="s">
        <v>81</v>
      </c>
      <c r="C235" s="11" t="s">
        <v>620</v>
      </c>
      <c r="D235" t="s">
        <v>310</v>
      </c>
      <c r="E235" s="2" t="s">
        <v>309</v>
      </c>
      <c r="F235" s="4">
        <v>0.92592592592592604</v>
      </c>
      <c r="G235" s="10">
        <v>4.8791666029053903E-2</v>
      </c>
      <c r="H235">
        <v>0.40918235562903799</v>
      </c>
      <c r="I235">
        <v>108</v>
      </c>
      <c r="J235">
        <v>1</v>
      </c>
      <c r="K235">
        <v>107</v>
      </c>
      <c r="L235" t="s">
        <v>80</v>
      </c>
      <c r="M235">
        <v>4119</v>
      </c>
      <c r="N235">
        <v>7405</v>
      </c>
      <c r="O235">
        <v>1970</v>
      </c>
      <c r="P235">
        <v>2885</v>
      </c>
      <c r="Q235">
        <v>3.2165398741509401</v>
      </c>
      <c r="R235">
        <v>1.1241845832789401</v>
      </c>
      <c r="S235">
        <v>0</v>
      </c>
      <c r="T235">
        <v>2.2523364485981299</v>
      </c>
      <c r="U235">
        <v>1.71028037383178</v>
      </c>
      <c r="V235">
        <v>-1.7004218226307401E-2</v>
      </c>
      <c r="W235">
        <v>-8.4021709440996906E-2</v>
      </c>
      <c r="X235">
        <v>21.074766355140198</v>
      </c>
      <c r="Y235">
        <v>5.2056074766355103</v>
      </c>
      <c r="Z235">
        <v>0.24736461228215101</v>
      </c>
      <c r="AA235" t="s">
        <v>28</v>
      </c>
      <c r="AB235" t="s">
        <v>29</v>
      </c>
      <c r="AC235" t="s">
        <v>29</v>
      </c>
      <c r="AD235" t="s">
        <v>32</v>
      </c>
      <c r="AE235" t="s">
        <v>33</v>
      </c>
      <c r="AF235">
        <v>525.23364485981301</v>
      </c>
      <c r="AG235">
        <v>171.028037383178</v>
      </c>
      <c r="AH235" t="s">
        <v>80</v>
      </c>
      <c r="AI235">
        <v>1.70849827245165</v>
      </c>
      <c r="AJ235">
        <v>3000</v>
      </c>
      <c r="AK235">
        <v>1000</v>
      </c>
      <c r="AL235" t="s">
        <v>311</v>
      </c>
    </row>
    <row r="236" spans="1:38">
      <c r="A236" t="s">
        <v>36</v>
      </c>
      <c r="B236" t="s">
        <v>81</v>
      </c>
      <c r="C236" s="3">
        <v>94</v>
      </c>
      <c r="D236" t="s">
        <v>243</v>
      </c>
      <c r="E236" s="2" t="s">
        <v>245</v>
      </c>
      <c r="F236" s="4">
        <v>0.22946305644791201</v>
      </c>
      <c r="G236" s="10">
        <v>4.7685286543860603E-2</v>
      </c>
      <c r="H236">
        <v>2.0364172441200701</v>
      </c>
      <c r="I236">
        <v>2179</v>
      </c>
      <c r="J236">
        <v>5</v>
      </c>
      <c r="K236">
        <v>2174</v>
      </c>
      <c r="L236" t="s">
        <v>80</v>
      </c>
      <c r="M236">
        <v>4123</v>
      </c>
      <c r="N236">
        <v>18954.5</v>
      </c>
      <c r="O236">
        <v>2307</v>
      </c>
      <c r="P236">
        <v>5662</v>
      </c>
      <c r="Q236">
        <v>2.6939518911473299</v>
      </c>
      <c r="R236">
        <v>1.31931854004149</v>
      </c>
      <c r="S236">
        <v>0.75130199361090799</v>
      </c>
      <c r="T236">
        <v>5.4912603495860202</v>
      </c>
      <c r="U236">
        <v>3.4204231830726801</v>
      </c>
      <c r="V236">
        <v>-5.5682052897077401E-2</v>
      </c>
      <c r="W236">
        <v>-3.7329673476151702E-2</v>
      </c>
      <c r="X236">
        <v>26.660533578656899</v>
      </c>
      <c r="Y236">
        <v>6.78610855565777</v>
      </c>
      <c r="Z236">
        <v>1.9516061657917898E-2</v>
      </c>
      <c r="AA236" t="s">
        <v>28</v>
      </c>
      <c r="AB236" t="s">
        <v>29</v>
      </c>
      <c r="AC236" t="s">
        <v>242</v>
      </c>
      <c r="AD236" t="s">
        <v>32</v>
      </c>
      <c r="AE236" t="s">
        <v>33</v>
      </c>
      <c r="AF236">
        <v>745.26218951242004</v>
      </c>
      <c r="AG236">
        <v>342.04231830726798</v>
      </c>
      <c r="AH236" t="s">
        <v>80</v>
      </c>
      <c r="AI236">
        <v>-0.13045810358541099</v>
      </c>
      <c r="AJ236">
        <v>3000</v>
      </c>
      <c r="AK236">
        <v>1000</v>
      </c>
      <c r="AL236" t="s">
        <v>246</v>
      </c>
    </row>
    <row r="237" spans="1:38">
      <c r="A237" t="s">
        <v>26</v>
      </c>
      <c r="B237" t="s">
        <v>81</v>
      </c>
      <c r="C237" s="3">
        <v>80</v>
      </c>
      <c r="D237" t="s">
        <v>223</v>
      </c>
      <c r="E237" s="2">
        <v>4294</v>
      </c>
      <c r="F237" s="4">
        <v>1.1387900355871901</v>
      </c>
      <c r="G237" s="10">
        <v>3.5468440124092802E-2</v>
      </c>
      <c r="H237">
        <v>0.17198375193124801</v>
      </c>
      <c r="I237">
        <v>1405</v>
      </c>
      <c r="J237">
        <v>16</v>
      </c>
      <c r="K237">
        <v>1389</v>
      </c>
      <c r="L237" t="s">
        <v>80</v>
      </c>
      <c r="M237">
        <v>5945.5</v>
      </c>
      <c r="N237">
        <v>7851</v>
      </c>
      <c r="O237">
        <v>2607.5</v>
      </c>
      <c r="P237">
        <v>3171</v>
      </c>
      <c r="Q237">
        <v>2.6047175313509601</v>
      </c>
      <c r="R237">
        <v>1.72235600442801</v>
      </c>
      <c r="S237">
        <v>1.4387074846255701</v>
      </c>
      <c r="T237">
        <v>4.1857451403887698</v>
      </c>
      <c r="U237">
        <v>2.5752339812814999</v>
      </c>
      <c r="V237">
        <v>2.2442637537095501E-2</v>
      </c>
      <c r="W237">
        <v>-2.6026981450078999E-2</v>
      </c>
      <c r="X237">
        <v>10.8156947444204</v>
      </c>
      <c r="Y237">
        <v>4.8444924406047498</v>
      </c>
      <c r="Z237">
        <v>7.7817427826104402E-2</v>
      </c>
      <c r="AA237" t="s">
        <v>28</v>
      </c>
      <c r="AB237" t="s">
        <v>29</v>
      </c>
      <c r="AC237" t="s">
        <v>225</v>
      </c>
      <c r="AD237" t="s">
        <v>32</v>
      </c>
      <c r="AE237" t="s">
        <v>33</v>
      </c>
      <c r="AF237">
        <v>493.16054715622801</v>
      </c>
      <c r="AG237">
        <v>257.52339812815001</v>
      </c>
      <c r="AH237" t="s">
        <v>80</v>
      </c>
      <c r="AI237">
        <v>-0.444468567365987</v>
      </c>
      <c r="AJ237">
        <v>3000</v>
      </c>
      <c r="AK237">
        <v>1000</v>
      </c>
      <c r="AL237" t="s">
        <v>232</v>
      </c>
    </row>
    <row r="238" spans="1:38">
      <c r="A238" t="s">
        <v>72</v>
      </c>
      <c r="B238" t="s">
        <v>251</v>
      </c>
      <c r="C238" s="3">
        <v>67</v>
      </c>
      <c r="D238" t="s">
        <v>542</v>
      </c>
      <c r="E238" s="2" t="s">
        <v>547</v>
      </c>
      <c r="F238" s="4">
        <v>2.1582733812949599</v>
      </c>
      <c r="G238" s="10">
        <v>3.2388522673756401E-2</v>
      </c>
      <c r="H238">
        <v>-0.506115084363018</v>
      </c>
      <c r="I238">
        <v>278</v>
      </c>
      <c r="J238">
        <v>6</v>
      </c>
      <c r="K238">
        <v>272</v>
      </c>
      <c r="L238" t="s">
        <v>545</v>
      </c>
      <c r="M238">
        <v>6426.5</v>
      </c>
      <c r="N238">
        <v>5565</v>
      </c>
      <c r="O238">
        <v>2516.5</v>
      </c>
      <c r="P238">
        <v>2425</v>
      </c>
      <c r="Q238">
        <v>2.6526864096432101</v>
      </c>
      <c r="R238">
        <v>2.0648737261792198</v>
      </c>
      <c r="S238">
        <v>1.48226930271618</v>
      </c>
      <c r="T238">
        <v>4.4485294117647101</v>
      </c>
      <c r="U238">
        <v>3.9926470588235299</v>
      </c>
      <c r="V238">
        <v>6.4170603275025703E-2</v>
      </c>
      <c r="W238">
        <v>-5.0899004386020602E-2</v>
      </c>
      <c r="X238">
        <v>8.1286764705882408</v>
      </c>
      <c r="Y238">
        <v>3.9926470588235299</v>
      </c>
      <c r="Z238">
        <v>3.9552241564628103E-2</v>
      </c>
      <c r="AA238" t="s">
        <v>28</v>
      </c>
      <c r="AB238" t="s">
        <v>29</v>
      </c>
      <c r="AC238" t="s">
        <v>540</v>
      </c>
      <c r="AD238" t="s">
        <v>32</v>
      </c>
      <c r="AE238" t="s">
        <v>33</v>
      </c>
      <c r="AF238">
        <v>401.47058823529397</v>
      </c>
      <c r="AG238">
        <v>276.83823529411802</v>
      </c>
      <c r="AH238" t="s">
        <v>251</v>
      </c>
      <c r="AI238">
        <v>-0.27566890595802601</v>
      </c>
      <c r="AJ238">
        <v>3000</v>
      </c>
      <c r="AK238">
        <v>1000</v>
      </c>
      <c r="AL238" t="s">
        <v>548</v>
      </c>
    </row>
    <row r="239" spans="1:38">
      <c r="A239" t="s">
        <v>38</v>
      </c>
      <c r="B239" t="s">
        <v>81</v>
      </c>
      <c r="C239" s="3">
        <v>90</v>
      </c>
      <c r="D239" t="s">
        <v>422</v>
      </c>
      <c r="E239" s="2" t="s">
        <v>444</v>
      </c>
      <c r="F239" s="4">
        <v>0.57142857142857095</v>
      </c>
      <c r="G239" s="10">
        <v>2.9412895295217401E-2</v>
      </c>
      <c r="H239">
        <v>0.90686741600093401</v>
      </c>
      <c r="I239">
        <v>175</v>
      </c>
      <c r="J239">
        <v>1</v>
      </c>
      <c r="K239">
        <v>174</v>
      </c>
      <c r="L239" t="s">
        <v>421</v>
      </c>
      <c r="M239">
        <v>12184</v>
      </c>
      <c r="N239">
        <v>9583</v>
      </c>
      <c r="O239">
        <v>4152</v>
      </c>
      <c r="P239">
        <v>3642.5</v>
      </c>
      <c r="Q239">
        <v>3.2115811539854202</v>
      </c>
      <c r="R239">
        <v>1.3414913662797501</v>
      </c>
      <c r="S239">
        <v>0.97134581905462603</v>
      </c>
      <c r="T239">
        <v>3</v>
      </c>
      <c r="U239">
        <v>5.79885057471264</v>
      </c>
      <c r="V239">
        <v>-3.494770661371E-3</v>
      </c>
      <c r="W239">
        <v>-5.0470750335858697E-2</v>
      </c>
      <c r="X239">
        <v>23.609195402298901</v>
      </c>
      <c r="Y239">
        <v>5.79885057471264</v>
      </c>
      <c r="Z239">
        <v>8.0735615302412397E-2</v>
      </c>
      <c r="AA239" t="s">
        <v>28</v>
      </c>
      <c r="AB239" t="s">
        <v>29</v>
      </c>
      <c r="AC239" t="s">
        <v>137</v>
      </c>
      <c r="AD239" t="s">
        <v>32</v>
      </c>
      <c r="AE239" t="s">
        <v>33</v>
      </c>
      <c r="AF239">
        <v>592.52873563218395</v>
      </c>
      <c r="AG239">
        <v>226.43678160919501</v>
      </c>
      <c r="AH239" t="s">
        <v>80</v>
      </c>
      <c r="AI239">
        <v>1.6910488278376401</v>
      </c>
      <c r="AJ239">
        <v>3000</v>
      </c>
      <c r="AK239">
        <v>1000</v>
      </c>
      <c r="AL239" t="s">
        <v>445</v>
      </c>
    </row>
    <row r="240" spans="1:38">
      <c r="A240" t="s">
        <v>72</v>
      </c>
      <c r="B240" t="s">
        <v>208</v>
      </c>
      <c r="C240" s="3">
        <v>79</v>
      </c>
      <c r="D240" t="s">
        <v>471</v>
      </c>
      <c r="E240" s="2" t="s">
        <v>495</v>
      </c>
      <c r="F240" s="4">
        <v>1.2195121951219501</v>
      </c>
      <c r="G240" s="10">
        <v>1.8291815021707701E-2</v>
      </c>
      <c r="H240">
        <v>8.4088769237177605E-2</v>
      </c>
      <c r="I240">
        <v>492</v>
      </c>
      <c r="J240">
        <v>6</v>
      </c>
      <c r="K240">
        <v>486</v>
      </c>
      <c r="L240" t="s">
        <v>476</v>
      </c>
      <c r="M240">
        <v>5106</v>
      </c>
      <c r="N240">
        <v>5969</v>
      </c>
      <c r="O240">
        <v>2434</v>
      </c>
      <c r="P240">
        <v>2542.5</v>
      </c>
      <c r="Q240">
        <v>3.02027467354542</v>
      </c>
      <c r="R240">
        <v>2.2008537976197098</v>
      </c>
      <c r="S240">
        <v>1.5255009703692699</v>
      </c>
      <c r="T240">
        <v>5.4732510288065797</v>
      </c>
      <c r="U240">
        <v>4.7633744855967102</v>
      </c>
      <c r="V240">
        <v>8.8596979746613805E-2</v>
      </c>
      <c r="W240">
        <v>-2.67964331843857E-3</v>
      </c>
      <c r="X240">
        <v>13.179012345679</v>
      </c>
      <c r="Y240">
        <v>4.7633744855967102</v>
      </c>
      <c r="Z240">
        <v>4.0794547122402998E-2</v>
      </c>
      <c r="AA240" t="s">
        <v>28</v>
      </c>
      <c r="AB240" t="s">
        <v>29</v>
      </c>
      <c r="AC240" t="s">
        <v>455</v>
      </c>
      <c r="AD240" t="s">
        <v>32</v>
      </c>
      <c r="AE240" t="s">
        <v>33</v>
      </c>
      <c r="AF240">
        <v>481.27572016460903</v>
      </c>
      <c r="AG240">
        <v>300.61728395061698</v>
      </c>
      <c r="AH240" t="s">
        <v>208</v>
      </c>
      <c r="AI240">
        <v>1.0178525749113301</v>
      </c>
      <c r="AJ240">
        <v>3000</v>
      </c>
      <c r="AK240">
        <v>1000</v>
      </c>
      <c r="AL240" t="s">
        <v>496</v>
      </c>
    </row>
    <row r="241" spans="1:38">
      <c r="A241" t="s">
        <v>38</v>
      </c>
      <c r="B241" t="s">
        <v>208</v>
      </c>
      <c r="C241" s="3">
        <v>77</v>
      </c>
      <c r="D241" t="s">
        <v>471</v>
      </c>
      <c r="E241" s="2" t="s">
        <v>511</v>
      </c>
      <c r="F241" s="4">
        <v>0.29239766081871299</v>
      </c>
      <c r="G241" s="10">
        <v>1.6826740731600599E-2</v>
      </c>
      <c r="H241">
        <v>1.6062512706102401</v>
      </c>
      <c r="I241">
        <v>342</v>
      </c>
      <c r="J241">
        <v>1</v>
      </c>
      <c r="K241">
        <v>341</v>
      </c>
      <c r="L241" t="s">
        <v>208</v>
      </c>
      <c r="M241">
        <v>17812</v>
      </c>
      <c r="N241">
        <v>13176</v>
      </c>
      <c r="O241">
        <v>4120</v>
      </c>
      <c r="P241">
        <v>4038</v>
      </c>
      <c r="Q241">
        <v>3.2153169804728101</v>
      </c>
      <c r="R241">
        <v>1.29503218070507</v>
      </c>
      <c r="S241">
        <v>0.44559519477731602</v>
      </c>
      <c r="T241">
        <v>3.87096774193548</v>
      </c>
      <c r="U241">
        <v>6.7243401759530803</v>
      </c>
      <c r="V241">
        <v>-6.0464166297119204E-3</v>
      </c>
      <c r="W241">
        <v>-7.7563535848000603E-2</v>
      </c>
      <c r="X241">
        <v>33.944281524926701</v>
      </c>
      <c r="Y241">
        <v>6.7243401759530803</v>
      </c>
      <c r="Z241">
        <v>4.17849995671946E-2</v>
      </c>
      <c r="AA241" t="s">
        <v>28</v>
      </c>
      <c r="AB241" t="s">
        <v>29</v>
      </c>
      <c r="AC241" t="s">
        <v>455</v>
      </c>
      <c r="AD241" t="s">
        <v>32</v>
      </c>
      <c r="AE241" t="s">
        <v>33</v>
      </c>
      <c r="AF241">
        <v>687.09677419354796</v>
      </c>
      <c r="AG241">
        <v>267.44868035190598</v>
      </c>
      <c r="AH241" t="s">
        <v>208</v>
      </c>
      <c r="AI241">
        <v>1.7041949815231301</v>
      </c>
      <c r="AJ241">
        <v>3000</v>
      </c>
      <c r="AK241">
        <v>1000</v>
      </c>
      <c r="AL241" t="s">
        <v>512</v>
      </c>
    </row>
    <row r="242" spans="1:38">
      <c r="A242" t="s">
        <v>36</v>
      </c>
      <c r="B242" t="s">
        <v>31</v>
      </c>
      <c r="C242" s="3">
        <v>76</v>
      </c>
      <c r="D242" t="s">
        <v>34</v>
      </c>
      <c r="E242" s="2" t="s">
        <v>49</v>
      </c>
      <c r="F242" s="4">
        <v>0.17035775127768299</v>
      </c>
      <c r="G242" s="10">
        <v>1.2534256621424E-2</v>
      </c>
      <c r="H242">
        <v>2.1825156624503999</v>
      </c>
      <c r="I242">
        <v>587</v>
      </c>
      <c r="J242">
        <v>1</v>
      </c>
      <c r="K242">
        <v>586</v>
      </c>
      <c r="L242" t="s">
        <v>31</v>
      </c>
      <c r="M242">
        <v>27054</v>
      </c>
      <c r="N242">
        <v>18588.5</v>
      </c>
      <c r="O242">
        <v>6703</v>
      </c>
      <c r="P242">
        <v>6214.5</v>
      </c>
      <c r="Q242">
        <v>2.8954015117050602</v>
      </c>
      <c r="R242">
        <v>1.1451934025061301</v>
      </c>
      <c r="S242">
        <v>0.31454143946081897</v>
      </c>
      <c r="T242">
        <v>4.3156996587030703</v>
      </c>
      <c r="U242">
        <v>3.08361774744027</v>
      </c>
      <c r="V242">
        <v>3.01826899362128E-3</v>
      </c>
      <c r="W242">
        <v>-5.3192429407548598E-2</v>
      </c>
      <c r="X242">
        <v>32.1040955631399</v>
      </c>
      <c r="Y242">
        <v>7.3822525597269602</v>
      </c>
      <c r="Z242">
        <v>2.5984264858004199E-2</v>
      </c>
      <c r="AA242" t="s">
        <v>28</v>
      </c>
      <c r="AB242" t="s">
        <v>29</v>
      </c>
      <c r="AC242" t="s">
        <v>30</v>
      </c>
      <c r="AD242" t="s">
        <v>32</v>
      </c>
      <c r="AE242" t="s">
        <v>33</v>
      </c>
      <c r="AF242">
        <v>765.01706484641602</v>
      </c>
      <c r="AG242">
        <v>308.361774744027</v>
      </c>
      <c r="AH242" t="s">
        <v>31</v>
      </c>
      <c r="AI242">
        <v>0.57843126284367696</v>
      </c>
      <c r="AJ242">
        <v>3000</v>
      </c>
      <c r="AK242">
        <v>1000</v>
      </c>
      <c r="AL242" t="s">
        <v>50</v>
      </c>
    </row>
    <row r="243" spans="1:38">
      <c r="A243" t="s">
        <v>36</v>
      </c>
      <c r="B243" t="s">
        <v>81</v>
      </c>
      <c r="C243" s="3">
        <v>79</v>
      </c>
      <c r="D243" t="s">
        <v>322</v>
      </c>
      <c r="E243" s="2" t="s">
        <v>338</v>
      </c>
      <c r="F243" s="4">
        <v>1.1554015020219499</v>
      </c>
      <c r="G243" s="10">
        <v>8.8286274904638695E-3</v>
      </c>
      <c r="H243">
        <v>0.13222797259823801</v>
      </c>
      <c r="I243">
        <v>1731</v>
      </c>
      <c r="J243">
        <v>20</v>
      </c>
      <c r="K243">
        <v>1711</v>
      </c>
      <c r="L243" t="s">
        <v>80</v>
      </c>
      <c r="M243">
        <v>5604</v>
      </c>
      <c r="N243">
        <v>6299</v>
      </c>
      <c r="O243">
        <v>2210</v>
      </c>
      <c r="P243">
        <v>2602</v>
      </c>
      <c r="Q243">
        <v>2.8994655773880602</v>
      </c>
      <c r="R243">
        <v>0.96521633316710997</v>
      </c>
      <c r="S243">
        <v>1.1588592954806101</v>
      </c>
      <c r="T243">
        <v>1.3196960841613099</v>
      </c>
      <c r="U243">
        <v>1.0637054354178801</v>
      </c>
      <c r="V243">
        <v>-3.8919288978939398E-2</v>
      </c>
      <c r="W243">
        <v>-2.6724668149771699E-2</v>
      </c>
      <c r="X243">
        <v>12.6540035067212</v>
      </c>
      <c r="Y243">
        <v>4.8427819988310903</v>
      </c>
      <c r="Z243">
        <v>0.12966004814647</v>
      </c>
      <c r="AA243" t="s">
        <v>28</v>
      </c>
      <c r="AB243" t="s">
        <v>29</v>
      </c>
      <c r="AC243" t="s">
        <v>321</v>
      </c>
      <c r="AD243" t="s">
        <v>32</v>
      </c>
      <c r="AE243" t="s">
        <v>33</v>
      </c>
      <c r="AF243">
        <v>487.784921098773</v>
      </c>
      <c r="AG243">
        <v>106.370543541788</v>
      </c>
      <c r="AH243" t="s">
        <v>80</v>
      </c>
      <c r="AI243">
        <v>0.59273247095303805</v>
      </c>
      <c r="AJ243">
        <v>3000</v>
      </c>
      <c r="AK243">
        <v>1000</v>
      </c>
      <c r="AL243" t="s">
        <v>339</v>
      </c>
    </row>
    <row r="244" spans="1:38">
      <c r="A244" t="s">
        <v>26</v>
      </c>
      <c r="B244" t="s">
        <v>81</v>
      </c>
      <c r="C244" s="3">
        <v>77</v>
      </c>
      <c r="D244" t="s">
        <v>292</v>
      </c>
      <c r="E244" s="2" t="s">
        <v>290</v>
      </c>
      <c r="F244" s="4">
        <v>0.38167938931297701</v>
      </c>
      <c r="G244" s="10">
        <v>5.1969320806713503E-3</v>
      </c>
      <c r="H244">
        <v>1.28364608149655</v>
      </c>
      <c r="I244">
        <v>4454</v>
      </c>
      <c r="J244">
        <v>17</v>
      </c>
      <c r="K244">
        <v>4437</v>
      </c>
      <c r="L244" t="s">
        <v>119</v>
      </c>
      <c r="M244">
        <v>4930</v>
      </c>
      <c r="N244">
        <v>12597</v>
      </c>
      <c r="O244">
        <v>2166</v>
      </c>
      <c r="P244">
        <v>3749</v>
      </c>
      <c r="Q244">
        <v>2.7250331393021399</v>
      </c>
      <c r="R244">
        <v>1.5985933969778501</v>
      </c>
      <c r="S244">
        <v>1.5613845566755999</v>
      </c>
      <c r="T244">
        <v>5.3495605138607196</v>
      </c>
      <c r="U244">
        <v>2.9152580572458899</v>
      </c>
      <c r="V244">
        <v>-2.1733223970489102E-2</v>
      </c>
      <c r="W244">
        <v>-2.8473080289085E-2</v>
      </c>
      <c r="X244">
        <v>18.861167455487902</v>
      </c>
      <c r="Y244">
        <v>6.22312373225152</v>
      </c>
      <c r="Z244">
        <v>1.1965721616201399E-2</v>
      </c>
      <c r="AA244" t="s">
        <v>28</v>
      </c>
      <c r="AB244" t="s">
        <v>29</v>
      </c>
      <c r="AC244" t="s">
        <v>291</v>
      </c>
      <c r="AD244" t="s">
        <v>32</v>
      </c>
      <c r="AE244" t="s">
        <v>33</v>
      </c>
      <c r="AF244">
        <v>643.47532116294803</v>
      </c>
      <c r="AG244">
        <v>291.52580572458902</v>
      </c>
      <c r="AH244" t="s">
        <v>80</v>
      </c>
      <c r="AI244">
        <v>-2.10850193805972E-2</v>
      </c>
      <c r="AJ244">
        <v>3000</v>
      </c>
      <c r="AK244">
        <v>1000</v>
      </c>
      <c r="AL244" t="s">
        <v>293</v>
      </c>
    </row>
    <row r="245" spans="1:38">
      <c r="A245" t="s">
        <v>26</v>
      </c>
      <c r="B245" t="s">
        <v>208</v>
      </c>
      <c r="C245" s="3">
        <v>95</v>
      </c>
      <c r="D245" t="s">
        <v>262</v>
      </c>
      <c r="E245" s="2" t="s">
        <v>264</v>
      </c>
      <c r="F245" s="4">
        <v>1.8518518518518501</v>
      </c>
      <c r="G245" s="10">
        <v>0</v>
      </c>
      <c r="H245">
        <v>-1.2146855021629901</v>
      </c>
      <c r="I245">
        <v>162</v>
      </c>
      <c r="J245">
        <v>3</v>
      </c>
      <c r="K245">
        <v>159</v>
      </c>
      <c r="L245" t="s">
        <v>208</v>
      </c>
      <c r="M245">
        <v>3474</v>
      </c>
      <c r="N245">
        <v>3637</v>
      </c>
      <c r="O245">
        <v>2034</v>
      </c>
      <c r="P245">
        <v>1970</v>
      </c>
      <c r="Q245">
        <v>2.4702035761175201</v>
      </c>
      <c r="R245">
        <v>1.4635229040217399</v>
      </c>
      <c r="S245">
        <v>1.97965568232051</v>
      </c>
      <c r="T245">
        <v>1.71698113207547</v>
      </c>
      <c r="U245">
        <v>1.4402515723270399</v>
      </c>
      <c r="V245">
        <v>2.2732474237362799E-2</v>
      </c>
      <c r="W245">
        <v>7.83330665511488E-2</v>
      </c>
      <c r="X245">
        <v>4.4339622641509404</v>
      </c>
      <c r="Y245">
        <v>3.0314465408804998</v>
      </c>
      <c r="Z245">
        <v>1.5268096119253701E-2</v>
      </c>
      <c r="AA245" t="s">
        <v>28</v>
      </c>
      <c r="AB245" t="s">
        <v>29</v>
      </c>
      <c r="AC245" t="s">
        <v>261</v>
      </c>
      <c r="AD245" t="s">
        <v>32</v>
      </c>
      <c r="AE245" t="s">
        <v>33</v>
      </c>
      <c r="AF245">
        <v>305.66037735849102</v>
      </c>
      <c r="AG245">
        <v>144.025157232704</v>
      </c>
      <c r="AH245" t="s">
        <v>208</v>
      </c>
      <c r="AI245">
        <v>-0.91781526435803995</v>
      </c>
      <c r="AJ245">
        <v>3000</v>
      </c>
      <c r="AK245">
        <v>1000</v>
      </c>
      <c r="AL245" t="s">
        <v>265</v>
      </c>
    </row>
    <row r="246" spans="1:38">
      <c r="A246" t="s">
        <v>36</v>
      </c>
      <c r="B246" t="s">
        <v>208</v>
      </c>
      <c r="C246" s="3">
        <v>95</v>
      </c>
      <c r="D246" t="s">
        <v>262</v>
      </c>
      <c r="E246" s="2" t="s">
        <v>264</v>
      </c>
      <c r="F246" s="4">
        <v>0.2</v>
      </c>
      <c r="G246" s="10">
        <v>0</v>
      </c>
      <c r="H246">
        <v>-1.79756919826311E-2</v>
      </c>
      <c r="I246">
        <v>5000</v>
      </c>
      <c r="J246">
        <v>10</v>
      </c>
      <c r="K246">
        <v>4990</v>
      </c>
      <c r="L246" t="s">
        <v>208</v>
      </c>
      <c r="M246">
        <v>3431.5</v>
      </c>
      <c r="N246">
        <v>5643.5</v>
      </c>
      <c r="O246">
        <v>2036</v>
      </c>
      <c r="P246">
        <v>2803.5</v>
      </c>
      <c r="Q246">
        <v>2.7249485734047698</v>
      </c>
      <c r="R246">
        <v>1.17465048356063</v>
      </c>
      <c r="S246">
        <v>1.36135694440023</v>
      </c>
      <c r="T246">
        <v>1.52164328657315</v>
      </c>
      <c r="U246">
        <v>1.31583166332665</v>
      </c>
      <c r="V246">
        <v>-7.8765444679210692E-3</v>
      </c>
      <c r="W246">
        <v>6.3702516033964001E-3</v>
      </c>
      <c r="X246">
        <v>9.3160320641282599</v>
      </c>
      <c r="Y246">
        <v>4.6539078156312597</v>
      </c>
      <c r="Z246">
        <v>4.6826996680153402E-2</v>
      </c>
      <c r="AA246" t="s">
        <v>28</v>
      </c>
      <c r="AB246" t="s">
        <v>29</v>
      </c>
      <c r="AC246" t="s">
        <v>261</v>
      </c>
      <c r="AD246" t="s">
        <v>32</v>
      </c>
      <c r="AE246" t="s">
        <v>33</v>
      </c>
      <c r="AF246">
        <v>467.47494989979998</v>
      </c>
      <c r="AG246">
        <v>131.583166332665</v>
      </c>
      <c r="AH246" t="s">
        <v>208</v>
      </c>
      <c r="AI246">
        <v>-2.1382601799676399E-2</v>
      </c>
      <c r="AJ246">
        <v>3000</v>
      </c>
      <c r="AK246">
        <v>1000</v>
      </c>
      <c r="AL246" t="s">
        <v>265</v>
      </c>
    </row>
    <row r="247" spans="1:38">
      <c r="A247" t="s">
        <v>37</v>
      </c>
      <c r="B247" t="s">
        <v>208</v>
      </c>
      <c r="C247" s="3">
        <v>95</v>
      </c>
      <c r="D247" t="s">
        <v>262</v>
      </c>
      <c r="E247" s="2" t="s">
        <v>264</v>
      </c>
      <c r="F247" s="4">
        <v>3.8095238095238102</v>
      </c>
      <c r="G247" s="10">
        <v>0</v>
      </c>
      <c r="H247">
        <v>-1.44692799847952</v>
      </c>
      <c r="I247">
        <v>105</v>
      </c>
      <c r="J247">
        <v>4</v>
      </c>
      <c r="K247">
        <v>101</v>
      </c>
      <c r="L247" t="s">
        <v>208</v>
      </c>
      <c r="M247">
        <v>3770.5</v>
      </c>
      <c r="N247">
        <v>3531</v>
      </c>
      <c r="O247">
        <v>2008</v>
      </c>
      <c r="P247">
        <v>1884</v>
      </c>
      <c r="Q247">
        <v>2.4989791845425602</v>
      </c>
      <c r="R247">
        <v>1.27183538387176</v>
      </c>
      <c r="S247">
        <v>1.30183158533079</v>
      </c>
      <c r="T247">
        <v>0.90099009900990101</v>
      </c>
      <c r="U247">
        <v>0.841584158415842</v>
      </c>
      <c r="V247">
        <v>-5.0409735724744496E-3</v>
      </c>
      <c r="W247">
        <v>-6.13082768613263E-3</v>
      </c>
      <c r="X247">
        <v>4.3564356435643603</v>
      </c>
      <c r="Y247">
        <v>2.7029702970297</v>
      </c>
      <c r="Z247">
        <v>6.6147500870901198E-3</v>
      </c>
      <c r="AA247" t="s">
        <v>28</v>
      </c>
      <c r="AB247" t="s">
        <v>29</v>
      </c>
      <c r="AC247" t="s">
        <v>261</v>
      </c>
      <c r="AD247" t="s">
        <v>32</v>
      </c>
      <c r="AE247" t="s">
        <v>33</v>
      </c>
      <c r="AF247">
        <v>274.25742574257401</v>
      </c>
      <c r="AG247">
        <v>84.158415841584201</v>
      </c>
      <c r="AH247" t="s">
        <v>208</v>
      </c>
      <c r="AI247">
        <v>-0.81655559075546502</v>
      </c>
      <c r="AJ247">
        <v>3000</v>
      </c>
      <c r="AK247">
        <v>1000</v>
      </c>
      <c r="AL247" t="s">
        <v>265</v>
      </c>
    </row>
    <row r="248" spans="1:38">
      <c r="A248" t="s">
        <v>38</v>
      </c>
      <c r="B248" t="s">
        <v>208</v>
      </c>
      <c r="C248" s="3">
        <v>95</v>
      </c>
      <c r="D248" t="s">
        <v>262</v>
      </c>
      <c r="E248" s="2" t="s">
        <v>264</v>
      </c>
      <c r="F248" s="4">
        <v>1.4354066985645899</v>
      </c>
      <c r="G248" s="10">
        <v>0</v>
      </c>
      <c r="H248">
        <v>-0.448779411558825</v>
      </c>
      <c r="I248">
        <v>209</v>
      </c>
      <c r="J248">
        <v>3</v>
      </c>
      <c r="K248">
        <v>206</v>
      </c>
      <c r="L248" t="s">
        <v>208</v>
      </c>
      <c r="M248">
        <v>4384</v>
      </c>
      <c r="N248">
        <v>3777.5</v>
      </c>
      <c r="O248">
        <v>2139</v>
      </c>
      <c r="P248">
        <v>2019.5</v>
      </c>
      <c r="Q248">
        <v>3.07859206771223</v>
      </c>
      <c r="R248">
        <v>1.38201481447602</v>
      </c>
      <c r="S248">
        <v>1.8415724963662199</v>
      </c>
      <c r="T248">
        <v>1.4951456310679601</v>
      </c>
      <c r="U248">
        <v>1.3155339805825199</v>
      </c>
      <c r="V248">
        <v>1.9738133589773801E-2</v>
      </c>
      <c r="W248">
        <v>9.26781813750404E-2</v>
      </c>
      <c r="X248">
        <v>9.7184466019417499</v>
      </c>
      <c r="Y248">
        <v>4.0776699029126204</v>
      </c>
      <c r="Z248">
        <v>9.6518453909129803E-2</v>
      </c>
      <c r="AA248" t="s">
        <v>28</v>
      </c>
      <c r="AB248" t="s">
        <v>29</v>
      </c>
      <c r="AC248" t="s">
        <v>261</v>
      </c>
      <c r="AD248" t="s">
        <v>32</v>
      </c>
      <c r="AE248" t="s">
        <v>33</v>
      </c>
      <c r="AF248">
        <v>409.22330097087399</v>
      </c>
      <c r="AG248">
        <v>131.55339805825199</v>
      </c>
      <c r="AH248" t="s">
        <v>208</v>
      </c>
      <c r="AI248">
        <v>1.2230680550311299</v>
      </c>
      <c r="AJ248">
        <v>3000</v>
      </c>
      <c r="AK248">
        <v>1000</v>
      </c>
      <c r="AL248" t="s">
        <v>265</v>
      </c>
    </row>
    <row r="249" spans="1:38">
      <c r="A249" t="s">
        <v>26</v>
      </c>
      <c r="B249" t="s">
        <v>81</v>
      </c>
      <c r="C249" s="3">
        <v>94</v>
      </c>
      <c r="D249" t="s">
        <v>243</v>
      </c>
      <c r="E249" s="2" t="s">
        <v>245</v>
      </c>
      <c r="F249" s="4">
        <v>1.50044130626655</v>
      </c>
      <c r="G249" s="10">
        <v>0</v>
      </c>
      <c r="H249">
        <v>-0.25257966623856198</v>
      </c>
      <c r="I249">
        <v>1133</v>
      </c>
      <c r="J249">
        <v>17</v>
      </c>
      <c r="K249">
        <v>1116</v>
      </c>
      <c r="L249" t="s">
        <v>80</v>
      </c>
      <c r="M249">
        <v>4265</v>
      </c>
      <c r="N249">
        <v>7070</v>
      </c>
      <c r="O249">
        <v>2233</v>
      </c>
      <c r="P249">
        <v>3298.5</v>
      </c>
      <c r="Q249">
        <v>2.40343022935002</v>
      </c>
      <c r="R249">
        <v>1.95372513958803</v>
      </c>
      <c r="S249">
        <v>1.9123874570166699</v>
      </c>
      <c r="T249">
        <v>4.7804659498207904</v>
      </c>
      <c r="U249">
        <v>3.16845878136201</v>
      </c>
      <c r="V249">
        <v>2.9590805879517599E-2</v>
      </c>
      <c r="W249">
        <v>3.4028871229107603E-2</v>
      </c>
      <c r="X249">
        <v>7.7401433691756303</v>
      </c>
      <c r="Y249">
        <v>4.1818996415770604</v>
      </c>
      <c r="Z249">
        <v>2.4702103699842598E-3</v>
      </c>
      <c r="AA249" t="s">
        <v>28</v>
      </c>
      <c r="AB249" t="s">
        <v>29</v>
      </c>
      <c r="AC249" t="s">
        <v>242</v>
      </c>
      <c r="AD249" t="s">
        <v>32</v>
      </c>
      <c r="AE249" t="s">
        <v>33</v>
      </c>
      <c r="AF249">
        <v>435.75268817204301</v>
      </c>
      <c r="AG249">
        <v>316.84587813620101</v>
      </c>
      <c r="AH249" t="s">
        <v>80</v>
      </c>
      <c r="AI249">
        <v>-1.15278674434054</v>
      </c>
      <c r="AJ249">
        <v>3000</v>
      </c>
      <c r="AK249">
        <v>1000</v>
      </c>
      <c r="AL249" t="s">
        <v>246</v>
      </c>
    </row>
    <row r="250" spans="1:38">
      <c r="A250" t="s">
        <v>26</v>
      </c>
      <c r="B250" t="s">
        <v>81</v>
      </c>
      <c r="C250" s="3">
        <v>94</v>
      </c>
      <c r="D250" t="s">
        <v>422</v>
      </c>
      <c r="E250" s="2" t="s">
        <v>428</v>
      </c>
      <c r="F250" s="4">
        <v>0.19029495718363501</v>
      </c>
      <c r="G250" s="10">
        <v>0</v>
      </c>
      <c r="H250">
        <v>0.37555268446415702</v>
      </c>
      <c r="I250">
        <v>3153</v>
      </c>
      <c r="J250">
        <v>6</v>
      </c>
      <c r="K250">
        <v>3147</v>
      </c>
      <c r="L250" t="s">
        <v>421</v>
      </c>
      <c r="M250">
        <v>3616</v>
      </c>
      <c r="N250">
        <v>9216</v>
      </c>
      <c r="O250">
        <v>1990</v>
      </c>
      <c r="P250">
        <v>3803</v>
      </c>
      <c r="Q250">
        <v>2.5201147446235601</v>
      </c>
      <c r="R250">
        <v>1.65559817052783</v>
      </c>
      <c r="S250">
        <v>2.0531799345517299</v>
      </c>
      <c r="T250">
        <v>4.1738163330155702</v>
      </c>
      <c r="U250">
        <v>5.0177947251350501</v>
      </c>
      <c r="V250">
        <v>1.7505648474131701E-2</v>
      </c>
      <c r="W250">
        <v>5.2034188766440399E-2</v>
      </c>
      <c r="X250">
        <v>10.992373689227801</v>
      </c>
      <c r="Y250">
        <v>5.0177947251350501</v>
      </c>
      <c r="Z250">
        <v>9.0731601564549694E-2</v>
      </c>
      <c r="AA250" t="s">
        <v>28</v>
      </c>
      <c r="AB250" t="s">
        <v>29</v>
      </c>
      <c r="AC250" t="s">
        <v>137</v>
      </c>
      <c r="AD250" t="s">
        <v>32</v>
      </c>
      <c r="AE250" t="s">
        <v>33</v>
      </c>
      <c r="AF250">
        <v>520.686367969495</v>
      </c>
      <c r="AG250">
        <v>305.49729901493498</v>
      </c>
      <c r="AH250" t="s">
        <v>80</v>
      </c>
      <c r="AI250">
        <v>-0.74218079792407199</v>
      </c>
      <c r="AJ250">
        <v>3000</v>
      </c>
      <c r="AK250">
        <v>1000</v>
      </c>
      <c r="AL250" t="s">
        <v>429</v>
      </c>
    </row>
    <row r="251" spans="1:38">
      <c r="A251" t="s">
        <v>37</v>
      </c>
      <c r="B251" t="s">
        <v>81</v>
      </c>
      <c r="C251" s="3">
        <v>94</v>
      </c>
      <c r="D251" t="s">
        <v>422</v>
      </c>
      <c r="E251" s="2" t="s">
        <v>428</v>
      </c>
      <c r="F251" s="4">
        <v>1.3829279923700499</v>
      </c>
      <c r="G251" s="10">
        <v>0</v>
      </c>
      <c r="H251">
        <v>-0.86209332789447102</v>
      </c>
      <c r="I251">
        <v>2097</v>
      </c>
      <c r="J251">
        <v>29</v>
      </c>
      <c r="K251">
        <v>2068</v>
      </c>
      <c r="L251" t="s">
        <v>421</v>
      </c>
      <c r="M251">
        <v>4509</v>
      </c>
      <c r="N251">
        <v>6298.5</v>
      </c>
      <c r="O251">
        <v>2233</v>
      </c>
      <c r="P251">
        <v>2717</v>
      </c>
      <c r="Q251">
        <v>2.4528439087315701</v>
      </c>
      <c r="R251">
        <v>1.3167094592350601</v>
      </c>
      <c r="S251">
        <v>1.29483971295302</v>
      </c>
      <c r="T251">
        <v>2.0352998065764001</v>
      </c>
      <c r="U251">
        <v>3.4115087040618999</v>
      </c>
      <c r="V251">
        <v>-1.37888444183132E-2</v>
      </c>
      <c r="W251">
        <v>4.8802181519257302E-3</v>
      </c>
      <c r="X251">
        <v>7.5275628626692503</v>
      </c>
      <c r="Y251">
        <v>3.4115087040618999</v>
      </c>
      <c r="Z251">
        <v>7.0471073279693694E-2</v>
      </c>
      <c r="AA251" t="s">
        <v>28</v>
      </c>
      <c r="AB251" t="s">
        <v>29</v>
      </c>
      <c r="AC251" t="s">
        <v>137</v>
      </c>
      <c r="AD251" t="s">
        <v>32</v>
      </c>
      <c r="AE251" t="s">
        <v>33</v>
      </c>
      <c r="AF251">
        <v>353.33655705996102</v>
      </c>
      <c r="AG251">
        <v>164.45841392649899</v>
      </c>
      <c r="AH251" t="s">
        <v>80</v>
      </c>
      <c r="AI251">
        <v>-0.97890291287569497</v>
      </c>
      <c r="AJ251">
        <v>3000</v>
      </c>
      <c r="AK251">
        <v>1000</v>
      </c>
      <c r="AL251" t="s">
        <v>429</v>
      </c>
    </row>
    <row r="252" spans="1:38">
      <c r="A252" t="s">
        <v>36</v>
      </c>
      <c r="B252" t="s">
        <v>81</v>
      </c>
      <c r="C252" s="3">
        <v>93</v>
      </c>
      <c r="D252" t="s">
        <v>262</v>
      </c>
      <c r="E252" s="2" t="s">
        <v>282</v>
      </c>
      <c r="F252" s="4">
        <v>0.847035376183358</v>
      </c>
      <c r="G252" s="10">
        <v>0</v>
      </c>
      <c r="H252">
        <v>-0.117481873752027</v>
      </c>
      <c r="I252">
        <v>2007</v>
      </c>
      <c r="J252">
        <v>17</v>
      </c>
      <c r="K252">
        <v>1990</v>
      </c>
      <c r="L252" t="s">
        <v>204</v>
      </c>
      <c r="M252">
        <v>3823</v>
      </c>
      <c r="N252">
        <v>5677</v>
      </c>
      <c r="O252">
        <v>2055</v>
      </c>
      <c r="P252">
        <v>2734</v>
      </c>
      <c r="Q252">
        <v>2.7006679129261801</v>
      </c>
      <c r="R252">
        <v>1.1225857829186501</v>
      </c>
      <c r="S252">
        <v>1.23173906870366</v>
      </c>
      <c r="T252">
        <v>1.49246231155779</v>
      </c>
      <c r="U252">
        <v>1.2547738693467301</v>
      </c>
      <c r="V252">
        <v>-1.0241177800925099E-2</v>
      </c>
      <c r="W252">
        <v>-1.6089095070014801E-2</v>
      </c>
      <c r="X252">
        <v>9.4778894472361799</v>
      </c>
      <c r="Y252">
        <v>4.5070351758794001</v>
      </c>
      <c r="Z252">
        <v>3.9727294550046602E-2</v>
      </c>
      <c r="AA252" t="s">
        <v>28</v>
      </c>
      <c r="AB252" t="s">
        <v>29</v>
      </c>
      <c r="AC252" t="s">
        <v>261</v>
      </c>
      <c r="AD252" t="s">
        <v>32</v>
      </c>
      <c r="AE252" t="s">
        <v>33</v>
      </c>
      <c r="AF252">
        <v>454.020100502513</v>
      </c>
      <c r="AG252">
        <v>125.47738693467301</v>
      </c>
      <c r="AH252" t="s">
        <v>80</v>
      </c>
      <c r="AI252">
        <v>-0.106824817950263</v>
      </c>
      <c r="AJ252">
        <v>3000</v>
      </c>
      <c r="AK252">
        <v>1000</v>
      </c>
      <c r="AL252" t="s">
        <v>283</v>
      </c>
    </row>
    <row r="253" spans="1:38">
      <c r="A253" t="s">
        <v>38</v>
      </c>
      <c r="B253" t="s">
        <v>81</v>
      </c>
      <c r="C253" s="3">
        <v>93</v>
      </c>
      <c r="D253" t="s">
        <v>262</v>
      </c>
      <c r="E253" s="2" t="s">
        <v>282</v>
      </c>
      <c r="F253" s="4">
        <v>0.53763440860215095</v>
      </c>
      <c r="G253" s="10">
        <v>0</v>
      </c>
      <c r="H253">
        <v>-5.5267945865788398E-2</v>
      </c>
      <c r="I253">
        <v>372</v>
      </c>
      <c r="J253">
        <v>2</v>
      </c>
      <c r="K253">
        <v>370</v>
      </c>
      <c r="L253" t="s">
        <v>204</v>
      </c>
      <c r="M253">
        <v>5633</v>
      </c>
      <c r="N253">
        <v>4373</v>
      </c>
      <c r="O253">
        <v>2439.5</v>
      </c>
      <c r="P253">
        <v>2185.5</v>
      </c>
      <c r="Q253">
        <v>3.0733554466758002</v>
      </c>
      <c r="R253">
        <v>1.2884335807923499</v>
      </c>
      <c r="S253">
        <v>0</v>
      </c>
      <c r="T253">
        <v>1.51621621621622</v>
      </c>
      <c r="U253">
        <v>1.22702702702703</v>
      </c>
      <c r="V253">
        <v>6.9913916497741004E-3</v>
      </c>
      <c r="W253">
        <v>-7.9856500785125906E-2</v>
      </c>
      <c r="X253">
        <v>11.178378378378399</v>
      </c>
      <c r="Y253">
        <v>4.5999999999999996</v>
      </c>
      <c r="Z253">
        <v>0.111371358362091</v>
      </c>
      <c r="AA253" t="s">
        <v>28</v>
      </c>
      <c r="AB253" t="s">
        <v>29</v>
      </c>
      <c r="AC253" t="s">
        <v>261</v>
      </c>
      <c r="AD253" t="s">
        <v>32</v>
      </c>
      <c r="AE253" t="s">
        <v>33</v>
      </c>
      <c r="AF253">
        <v>462.43243243243199</v>
      </c>
      <c r="AG253">
        <v>122.70270270270299</v>
      </c>
      <c r="AH253" t="s">
        <v>80</v>
      </c>
      <c r="AI253">
        <v>1.20464069359721</v>
      </c>
      <c r="AJ253">
        <v>3000</v>
      </c>
      <c r="AK253">
        <v>1000</v>
      </c>
      <c r="AL253" t="s">
        <v>283</v>
      </c>
    </row>
    <row r="254" spans="1:38">
      <c r="A254" t="s">
        <v>26</v>
      </c>
      <c r="B254" t="s">
        <v>208</v>
      </c>
      <c r="C254" s="3">
        <v>91</v>
      </c>
      <c r="D254" t="s">
        <v>471</v>
      </c>
      <c r="E254" s="2" t="s">
        <v>470</v>
      </c>
      <c r="F254" s="4">
        <v>7.1225071225071004E-2</v>
      </c>
      <c r="G254" s="10">
        <v>0</v>
      </c>
      <c r="H254">
        <v>1.0770348527962099</v>
      </c>
      <c r="I254">
        <v>1404</v>
      </c>
      <c r="J254">
        <v>1</v>
      </c>
      <c r="K254">
        <v>1403</v>
      </c>
      <c r="L254" t="s">
        <v>208</v>
      </c>
      <c r="M254">
        <v>4059</v>
      </c>
      <c r="N254">
        <v>16978</v>
      </c>
      <c r="O254">
        <v>2167</v>
      </c>
      <c r="P254">
        <v>4734</v>
      </c>
      <c r="Q254">
        <v>2.58125723197506</v>
      </c>
      <c r="R254">
        <v>1.65806041020146</v>
      </c>
      <c r="S254">
        <v>1.24232612224101</v>
      </c>
      <c r="T254">
        <v>7.2822523164647199</v>
      </c>
      <c r="U254">
        <v>6.0320741268709899</v>
      </c>
      <c r="V254">
        <v>2.5762946083378899E-2</v>
      </c>
      <c r="W254">
        <v>-2.50734901649632E-2</v>
      </c>
      <c r="X254">
        <v>20.660727013542399</v>
      </c>
      <c r="Y254">
        <v>6.0320741268709899</v>
      </c>
      <c r="Z254">
        <v>-2.6061101772530699E-2</v>
      </c>
      <c r="AA254" t="s">
        <v>28</v>
      </c>
      <c r="AB254" t="s">
        <v>29</v>
      </c>
      <c r="AC254" t="s">
        <v>455</v>
      </c>
      <c r="AD254" t="s">
        <v>32</v>
      </c>
      <c r="AE254" t="s">
        <v>33</v>
      </c>
      <c r="AF254">
        <v>615.53813257305796</v>
      </c>
      <c r="AG254">
        <v>391.01924447612299</v>
      </c>
      <c r="AH254" t="s">
        <v>208</v>
      </c>
      <c r="AI254">
        <v>-0.52702398104596804</v>
      </c>
      <c r="AJ254">
        <v>3000</v>
      </c>
      <c r="AK254">
        <v>1000</v>
      </c>
      <c r="AL254" t="s">
        <v>472</v>
      </c>
    </row>
    <row r="255" spans="1:38">
      <c r="A255" t="s">
        <v>36</v>
      </c>
      <c r="B255" t="s">
        <v>208</v>
      </c>
      <c r="C255" s="3">
        <v>91</v>
      </c>
      <c r="D255" t="s">
        <v>471</v>
      </c>
      <c r="E255" s="2" t="s">
        <v>470</v>
      </c>
      <c r="F255" s="4">
        <v>0.12562814070351799</v>
      </c>
      <c r="G255" s="10">
        <v>0</v>
      </c>
      <c r="H255">
        <v>0.83002477732451196</v>
      </c>
      <c r="I255">
        <v>796</v>
      </c>
      <c r="J255">
        <v>1</v>
      </c>
      <c r="K255">
        <v>795</v>
      </c>
      <c r="L255" t="s">
        <v>208</v>
      </c>
      <c r="M255">
        <v>3595</v>
      </c>
      <c r="N255">
        <v>10786</v>
      </c>
      <c r="O255">
        <v>1735</v>
      </c>
      <c r="P255">
        <v>3727</v>
      </c>
      <c r="Q255">
        <v>2.7537849944338801</v>
      </c>
      <c r="R255">
        <v>1.22575549025645</v>
      </c>
      <c r="S255">
        <v>0</v>
      </c>
      <c r="T255">
        <v>3.2867924528301899</v>
      </c>
      <c r="U255">
        <v>5.7157232704402503</v>
      </c>
      <c r="V255">
        <v>-2.4118983564431599E-2</v>
      </c>
      <c r="W255">
        <v>-7.9667727853640499E-2</v>
      </c>
      <c r="X255">
        <v>20.4830188679245</v>
      </c>
      <c r="Y255">
        <v>5.7157232704402503</v>
      </c>
      <c r="Z255">
        <v>-3.5700559033439499E-3</v>
      </c>
      <c r="AA255" t="s">
        <v>28</v>
      </c>
      <c r="AB255" t="s">
        <v>29</v>
      </c>
      <c r="AC255" t="s">
        <v>455</v>
      </c>
      <c r="AD255" t="s">
        <v>32</v>
      </c>
      <c r="AE255" t="s">
        <v>33</v>
      </c>
      <c r="AF255">
        <v>582.138364779874</v>
      </c>
      <c r="AG255">
        <v>212.32704402515699</v>
      </c>
      <c r="AH255" t="s">
        <v>208</v>
      </c>
      <c r="AI255">
        <v>8.0091067779911304E-2</v>
      </c>
      <c r="AJ255">
        <v>3000</v>
      </c>
      <c r="AK255">
        <v>1000</v>
      </c>
      <c r="AL255" t="s">
        <v>472</v>
      </c>
    </row>
    <row r="256" spans="1:38">
      <c r="A256" t="s">
        <v>37</v>
      </c>
      <c r="B256" t="s">
        <v>208</v>
      </c>
      <c r="C256" s="3">
        <v>91</v>
      </c>
      <c r="D256" t="s">
        <v>471</v>
      </c>
      <c r="E256" s="2" t="s">
        <v>470</v>
      </c>
      <c r="F256" s="4">
        <v>0.72951739618406297</v>
      </c>
      <c r="G256" s="10">
        <v>0</v>
      </c>
      <c r="H256">
        <v>-0.54374704578075195</v>
      </c>
      <c r="I256">
        <v>1782</v>
      </c>
      <c r="J256">
        <v>13</v>
      </c>
      <c r="K256">
        <v>1769</v>
      </c>
      <c r="L256" t="s">
        <v>208</v>
      </c>
      <c r="M256">
        <v>4049</v>
      </c>
      <c r="N256">
        <v>9051</v>
      </c>
      <c r="O256">
        <v>1963</v>
      </c>
      <c r="P256">
        <v>3057</v>
      </c>
      <c r="Q256">
        <v>2.4746414276890798</v>
      </c>
      <c r="R256">
        <v>1.32906786847734</v>
      </c>
      <c r="S256">
        <v>1.79155116627148</v>
      </c>
      <c r="T256">
        <v>2.88411531938949</v>
      </c>
      <c r="U256">
        <v>3.7993216506500902</v>
      </c>
      <c r="V256">
        <v>5.9119543194265196E-3</v>
      </c>
      <c r="W256">
        <v>5.1097749658193602E-2</v>
      </c>
      <c r="X256">
        <v>10.889202939513799</v>
      </c>
      <c r="Y256">
        <v>3.7993216506500902</v>
      </c>
      <c r="Z256">
        <v>-3.6403718951488001E-2</v>
      </c>
      <c r="AA256" t="s">
        <v>28</v>
      </c>
      <c r="AB256" t="s">
        <v>29</v>
      </c>
      <c r="AC256" t="s">
        <v>455</v>
      </c>
      <c r="AD256" t="s">
        <v>32</v>
      </c>
      <c r="AE256" t="s">
        <v>33</v>
      </c>
      <c r="AF256">
        <v>396.38213680045197</v>
      </c>
      <c r="AG256">
        <v>210.28829847371401</v>
      </c>
      <c r="AH256" t="s">
        <v>208</v>
      </c>
      <c r="AI256">
        <v>-0.902198725691153</v>
      </c>
      <c r="AJ256">
        <v>3000</v>
      </c>
      <c r="AK256">
        <v>1000</v>
      </c>
      <c r="AL256" t="s">
        <v>472</v>
      </c>
    </row>
    <row r="257" spans="1:38">
      <c r="A257" t="s">
        <v>26</v>
      </c>
      <c r="B257" t="s">
        <v>81</v>
      </c>
      <c r="C257" s="3">
        <v>90</v>
      </c>
      <c r="D257" t="s">
        <v>262</v>
      </c>
      <c r="E257" s="2" t="s">
        <v>276</v>
      </c>
      <c r="F257" s="4">
        <v>1.1673151750972799</v>
      </c>
      <c r="G257" s="10">
        <v>0</v>
      </c>
      <c r="H257">
        <v>-0.90715051658453805</v>
      </c>
      <c r="I257">
        <v>257</v>
      </c>
      <c r="J257">
        <v>3</v>
      </c>
      <c r="K257">
        <v>254</v>
      </c>
      <c r="L257" t="s">
        <v>204</v>
      </c>
      <c r="M257">
        <v>3922</v>
      </c>
      <c r="N257">
        <v>4420.5</v>
      </c>
      <c r="O257">
        <v>2082</v>
      </c>
      <c r="P257">
        <v>2258.5</v>
      </c>
      <c r="Q257">
        <v>2.5188777899230099</v>
      </c>
      <c r="R257">
        <v>1.78806371237178</v>
      </c>
      <c r="S257">
        <v>2.1574620436754901</v>
      </c>
      <c r="T257">
        <v>2.61417322834646</v>
      </c>
      <c r="U257">
        <v>1.8740157480315001</v>
      </c>
      <c r="V257">
        <v>4.4432369282642603E-2</v>
      </c>
      <c r="W257">
        <v>9.1516538128960295E-2</v>
      </c>
      <c r="X257">
        <v>5.7322834645669296</v>
      </c>
      <c r="Y257">
        <v>3.4409448818897599</v>
      </c>
      <c r="Z257">
        <v>3.1310969557268697E-2</v>
      </c>
      <c r="AA257" t="s">
        <v>28</v>
      </c>
      <c r="AB257" t="s">
        <v>29</v>
      </c>
      <c r="AC257" t="s">
        <v>261</v>
      </c>
      <c r="AD257" t="s">
        <v>32</v>
      </c>
      <c r="AE257" t="s">
        <v>33</v>
      </c>
      <c r="AF257">
        <v>347.24409448818898</v>
      </c>
      <c r="AG257">
        <v>187.40157480315</v>
      </c>
      <c r="AH257" t="s">
        <v>80</v>
      </c>
      <c r="AI257">
        <v>-0.74653356876348498</v>
      </c>
      <c r="AJ257">
        <v>3000</v>
      </c>
      <c r="AK257">
        <v>1000</v>
      </c>
      <c r="AL257" t="s">
        <v>277</v>
      </c>
    </row>
    <row r="258" spans="1:38">
      <c r="A258" t="s">
        <v>36</v>
      </c>
      <c r="B258" t="s">
        <v>81</v>
      </c>
      <c r="C258" s="3">
        <v>90</v>
      </c>
      <c r="D258" t="s">
        <v>262</v>
      </c>
      <c r="E258" s="2" t="s">
        <v>276</v>
      </c>
      <c r="F258" s="4">
        <v>0.37071362372567201</v>
      </c>
      <c r="G258" s="10">
        <v>0</v>
      </c>
      <c r="H258">
        <v>0.61263828672627496</v>
      </c>
      <c r="I258">
        <v>2158</v>
      </c>
      <c r="J258">
        <v>8</v>
      </c>
      <c r="K258">
        <v>2150</v>
      </c>
      <c r="L258" t="s">
        <v>204</v>
      </c>
      <c r="M258">
        <v>4178</v>
      </c>
      <c r="N258">
        <v>8173</v>
      </c>
      <c r="O258">
        <v>2170</v>
      </c>
      <c r="P258">
        <v>3514</v>
      </c>
      <c r="Q258">
        <v>2.7697616667738201</v>
      </c>
      <c r="R258">
        <v>1.17923320199869</v>
      </c>
      <c r="S258">
        <v>0</v>
      </c>
      <c r="T258">
        <v>2.0688372093023299</v>
      </c>
      <c r="U258">
        <v>1.6823255813953499</v>
      </c>
      <c r="V258">
        <v>-8.2313693217442793E-3</v>
      </c>
      <c r="W258">
        <v>-4.01242823622198E-2</v>
      </c>
      <c r="X258">
        <v>12.8474418604651</v>
      </c>
      <c r="Y258">
        <v>5.4944186046511598</v>
      </c>
      <c r="Z258">
        <v>6.04680037982126E-2</v>
      </c>
      <c r="AA258" t="s">
        <v>28</v>
      </c>
      <c r="AB258" t="s">
        <v>29</v>
      </c>
      <c r="AC258" t="s">
        <v>261</v>
      </c>
      <c r="AD258" t="s">
        <v>32</v>
      </c>
      <c r="AE258" t="s">
        <v>33</v>
      </c>
      <c r="AF258">
        <v>552.74418604651203</v>
      </c>
      <c r="AG258">
        <v>168.232558139535</v>
      </c>
      <c r="AH258" t="s">
        <v>80</v>
      </c>
      <c r="AI258">
        <v>0.136312038071883</v>
      </c>
      <c r="AJ258">
        <v>3000</v>
      </c>
      <c r="AK258">
        <v>1000</v>
      </c>
      <c r="AL258" t="s">
        <v>277</v>
      </c>
    </row>
    <row r="259" spans="1:38">
      <c r="A259" t="s">
        <v>37</v>
      </c>
      <c r="B259" t="s">
        <v>81</v>
      </c>
      <c r="C259" s="3">
        <v>90</v>
      </c>
      <c r="D259" t="s">
        <v>262</v>
      </c>
      <c r="E259" s="2" t="s">
        <v>276</v>
      </c>
      <c r="F259" s="4">
        <v>2.6666666666666701</v>
      </c>
      <c r="G259" s="10">
        <v>0</v>
      </c>
      <c r="H259">
        <v>-1.3578562550893201</v>
      </c>
      <c r="I259">
        <v>225</v>
      </c>
      <c r="J259">
        <v>6</v>
      </c>
      <c r="K259">
        <v>219</v>
      </c>
      <c r="L259" t="s">
        <v>204</v>
      </c>
      <c r="M259">
        <v>3155</v>
      </c>
      <c r="N259">
        <v>3434</v>
      </c>
      <c r="O259">
        <v>1783</v>
      </c>
      <c r="P259">
        <v>1912</v>
      </c>
      <c r="Q259">
        <v>2.5614488242015798</v>
      </c>
      <c r="R259">
        <v>1.3805470043775201</v>
      </c>
      <c r="S259">
        <v>1.6717233951496699</v>
      </c>
      <c r="T259">
        <v>1.2328767123287701</v>
      </c>
      <c r="U259">
        <v>1.1187214611872101</v>
      </c>
      <c r="V259">
        <v>1.1201121435469299E-2</v>
      </c>
      <c r="W259">
        <v>2.3453833446225699E-2</v>
      </c>
      <c r="X259">
        <v>4.7305936073059396</v>
      </c>
      <c r="Y259">
        <v>2.82191780821918</v>
      </c>
      <c r="Z259">
        <v>1.33570710500056E-2</v>
      </c>
      <c r="AA259" t="s">
        <v>28</v>
      </c>
      <c r="AB259" t="s">
        <v>29</v>
      </c>
      <c r="AC259" t="s">
        <v>261</v>
      </c>
      <c r="AD259" t="s">
        <v>32</v>
      </c>
      <c r="AE259" t="s">
        <v>33</v>
      </c>
      <c r="AF259">
        <v>286.30136986301397</v>
      </c>
      <c r="AG259">
        <v>111.87214611872101</v>
      </c>
      <c r="AH259" t="s">
        <v>80</v>
      </c>
      <c r="AI259">
        <v>-0.59672860296401797</v>
      </c>
      <c r="AJ259">
        <v>3000</v>
      </c>
      <c r="AK259">
        <v>1000</v>
      </c>
      <c r="AL259" t="s">
        <v>277</v>
      </c>
    </row>
    <row r="260" spans="1:38">
      <c r="A260" t="s">
        <v>26</v>
      </c>
      <c r="B260" t="s">
        <v>208</v>
      </c>
      <c r="C260" s="3">
        <v>90</v>
      </c>
      <c r="D260" t="s">
        <v>322</v>
      </c>
      <c r="E260" s="2" t="s">
        <v>330</v>
      </c>
      <c r="F260" s="4">
        <v>1.0989010989011001</v>
      </c>
      <c r="G260" s="10">
        <v>0</v>
      </c>
      <c r="H260">
        <v>-0.99770248456041499</v>
      </c>
      <c r="I260">
        <v>182</v>
      </c>
      <c r="J260">
        <v>2</v>
      </c>
      <c r="K260">
        <v>180</v>
      </c>
      <c r="L260" t="s">
        <v>208</v>
      </c>
      <c r="M260">
        <v>3039.5</v>
      </c>
      <c r="N260">
        <v>4232</v>
      </c>
      <c r="O260">
        <v>1714</v>
      </c>
      <c r="P260">
        <v>2135</v>
      </c>
      <c r="Q260">
        <v>2.5073074210656401</v>
      </c>
      <c r="R260">
        <v>1.50660474700934</v>
      </c>
      <c r="S260">
        <v>2.2055953727106101</v>
      </c>
      <c r="T260">
        <v>1.99444444444444</v>
      </c>
      <c r="U260">
        <v>1.5777777777777799</v>
      </c>
      <c r="V260">
        <v>-9.3904961832679999E-4</v>
      </c>
      <c r="W260">
        <v>7.0416318334637504E-2</v>
      </c>
      <c r="X260">
        <v>5.43888888888889</v>
      </c>
      <c r="Y260">
        <v>3.3277777777777802</v>
      </c>
      <c r="Z260">
        <v>6.2822762002132396E-2</v>
      </c>
      <c r="AA260" t="s">
        <v>28</v>
      </c>
      <c r="AB260" t="s">
        <v>29</v>
      </c>
      <c r="AC260" t="s">
        <v>321</v>
      </c>
      <c r="AD260" t="s">
        <v>32</v>
      </c>
      <c r="AE260" t="s">
        <v>33</v>
      </c>
      <c r="AF260">
        <v>335</v>
      </c>
      <c r="AG260">
        <v>157.777777777778</v>
      </c>
      <c r="AH260" t="s">
        <v>208</v>
      </c>
      <c r="AI260">
        <v>-0.78724901625821597</v>
      </c>
      <c r="AJ260">
        <v>3000</v>
      </c>
      <c r="AK260">
        <v>1000</v>
      </c>
      <c r="AL260" t="s">
        <v>331</v>
      </c>
    </row>
    <row r="261" spans="1:38">
      <c r="A261" t="s">
        <v>26</v>
      </c>
      <c r="B261" t="s">
        <v>208</v>
      </c>
      <c r="C261" s="3">
        <v>90</v>
      </c>
      <c r="D261" t="s">
        <v>322</v>
      </c>
      <c r="E261" s="2" t="s">
        <v>332</v>
      </c>
      <c r="F261" s="4">
        <v>3.0150753768844201</v>
      </c>
      <c r="G261" s="10">
        <v>0</v>
      </c>
      <c r="H261">
        <v>-0.86856753037953205</v>
      </c>
      <c r="I261">
        <v>796</v>
      </c>
      <c r="J261">
        <v>24</v>
      </c>
      <c r="K261">
        <v>772</v>
      </c>
      <c r="L261" t="s">
        <v>208</v>
      </c>
      <c r="M261">
        <v>4112.5</v>
      </c>
      <c r="N261">
        <v>4256.5</v>
      </c>
      <c r="O261">
        <v>2132</v>
      </c>
      <c r="P261">
        <v>2161</v>
      </c>
      <c r="Q261">
        <v>2.5654294990732902</v>
      </c>
      <c r="R261">
        <v>1.8488646820097201</v>
      </c>
      <c r="S261">
        <v>1.6090439284986799</v>
      </c>
      <c r="T261">
        <v>2.7901554404145101</v>
      </c>
      <c r="U261">
        <v>2.09067357512953</v>
      </c>
      <c r="V261">
        <v>3.7586989772708898E-2</v>
      </c>
      <c r="W261">
        <v>2.0183233933270001E-3</v>
      </c>
      <c r="X261">
        <v>5.7176165803108798</v>
      </c>
      <c r="Y261">
        <v>3.5064766839378199</v>
      </c>
      <c r="Z261">
        <v>6.9508132997353797E-2</v>
      </c>
      <c r="AA261" t="s">
        <v>28</v>
      </c>
      <c r="AB261" t="s">
        <v>29</v>
      </c>
      <c r="AC261" t="s">
        <v>321</v>
      </c>
      <c r="AD261" t="s">
        <v>32</v>
      </c>
      <c r="AE261" t="s">
        <v>33</v>
      </c>
      <c r="AF261">
        <v>352.46113989637303</v>
      </c>
      <c r="AG261">
        <v>209.06735751295301</v>
      </c>
      <c r="AH261" t="s">
        <v>208</v>
      </c>
      <c r="AI261">
        <v>-0.58272084221493203</v>
      </c>
      <c r="AJ261">
        <v>3000</v>
      </c>
      <c r="AK261">
        <v>1000</v>
      </c>
      <c r="AL261" t="s">
        <v>333</v>
      </c>
    </row>
    <row r="262" spans="1:38">
      <c r="A262" t="s">
        <v>36</v>
      </c>
      <c r="B262" t="s">
        <v>208</v>
      </c>
      <c r="C262" s="3">
        <v>90</v>
      </c>
      <c r="D262" t="s">
        <v>322</v>
      </c>
      <c r="E262" s="2" t="s">
        <v>330</v>
      </c>
      <c r="F262" s="4">
        <v>0.33365109628217399</v>
      </c>
      <c r="G262" s="10">
        <v>0</v>
      </c>
      <c r="H262">
        <v>0.81074424924729005</v>
      </c>
      <c r="I262">
        <v>2098</v>
      </c>
      <c r="J262">
        <v>7</v>
      </c>
      <c r="K262">
        <v>2091</v>
      </c>
      <c r="L262" t="s">
        <v>208</v>
      </c>
      <c r="M262">
        <v>3541</v>
      </c>
      <c r="N262">
        <v>10046</v>
      </c>
      <c r="O262">
        <v>1737</v>
      </c>
      <c r="P262">
        <v>3732</v>
      </c>
      <c r="Q262">
        <v>2.9060923119867001</v>
      </c>
      <c r="R262">
        <v>1.1048734898024499</v>
      </c>
      <c r="S262">
        <v>0.53267453075222904</v>
      </c>
      <c r="T262">
        <v>2.1831659493065501</v>
      </c>
      <c r="U262">
        <v>1.65997130559541</v>
      </c>
      <c r="V262">
        <v>-4.0540386489157698E-2</v>
      </c>
      <c r="W262">
        <v>-4.9770708749911997E-2</v>
      </c>
      <c r="X262">
        <v>17.649450023911999</v>
      </c>
      <c r="Y262">
        <v>5.7398373983739797</v>
      </c>
      <c r="Z262">
        <v>0.132460048942242</v>
      </c>
      <c r="AA262" t="s">
        <v>28</v>
      </c>
      <c r="AB262" t="s">
        <v>29</v>
      </c>
      <c r="AC262" t="s">
        <v>321</v>
      </c>
      <c r="AD262" t="s">
        <v>32</v>
      </c>
      <c r="AE262" t="s">
        <v>33</v>
      </c>
      <c r="AF262">
        <v>579.53132472501204</v>
      </c>
      <c r="AG262">
        <v>165.99713055954101</v>
      </c>
      <c r="AH262" t="s">
        <v>208</v>
      </c>
      <c r="AI262">
        <v>0.61605156025247598</v>
      </c>
      <c r="AJ262">
        <v>3000</v>
      </c>
      <c r="AK262">
        <v>1000</v>
      </c>
      <c r="AL262" t="s">
        <v>331</v>
      </c>
    </row>
    <row r="263" spans="1:38">
      <c r="A263" t="s">
        <v>36</v>
      </c>
      <c r="B263" t="s">
        <v>208</v>
      </c>
      <c r="C263" s="3">
        <v>90</v>
      </c>
      <c r="D263" t="s">
        <v>322</v>
      </c>
      <c r="E263" s="2" t="s">
        <v>332</v>
      </c>
      <c r="F263" s="4">
        <v>0</v>
      </c>
      <c r="G263" s="10">
        <v>0</v>
      </c>
      <c r="H263">
        <v>0.77790856453232604</v>
      </c>
      <c r="I263">
        <v>2188</v>
      </c>
      <c r="J263">
        <v>0</v>
      </c>
      <c r="K263">
        <v>2188</v>
      </c>
      <c r="L263" t="s">
        <v>208</v>
      </c>
      <c r="N263">
        <v>9458.5</v>
      </c>
      <c r="P263">
        <v>3736.5</v>
      </c>
      <c r="Q263">
        <v>2.9443230742117099</v>
      </c>
      <c r="R263">
        <v>1.3330040101701699</v>
      </c>
      <c r="T263">
        <v>2.9908592321755001</v>
      </c>
      <c r="U263">
        <v>2.0941499085923199</v>
      </c>
      <c r="V263">
        <v>-2.5030550832341899E-2</v>
      </c>
      <c r="X263">
        <v>17.861974405850098</v>
      </c>
      <c r="Y263">
        <v>5.67733089579525</v>
      </c>
      <c r="Z263">
        <v>0.13385152853509699</v>
      </c>
      <c r="AA263" t="s">
        <v>28</v>
      </c>
      <c r="AB263" t="s">
        <v>29</v>
      </c>
      <c r="AC263" t="s">
        <v>321</v>
      </c>
      <c r="AD263" t="s">
        <v>32</v>
      </c>
      <c r="AE263" t="s">
        <v>33</v>
      </c>
      <c r="AF263">
        <v>575.09140767824499</v>
      </c>
      <c r="AG263">
        <v>209.41499085923201</v>
      </c>
      <c r="AH263" t="s">
        <v>208</v>
      </c>
      <c r="AI263">
        <v>0.75058336396973202</v>
      </c>
      <c r="AJ263">
        <v>3000</v>
      </c>
      <c r="AK263">
        <v>1000</v>
      </c>
      <c r="AL263" t="s">
        <v>333</v>
      </c>
    </row>
    <row r="264" spans="1:38">
      <c r="A264" t="s">
        <v>37</v>
      </c>
      <c r="B264" t="s">
        <v>208</v>
      </c>
      <c r="C264" s="3">
        <v>90</v>
      </c>
      <c r="D264" t="s">
        <v>322</v>
      </c>
      <c r="E264" s="2" t="s">
        <v>330</v>
      </c>
      <c r="F264" s="4">
        <v>2.5942241801272599</v>
      </c>
      <c r="G264" s="10">
        <v>0</v>
      </c>
      <c r="H264">
        <v>-1.64788021671548</v>
      </c>
      <c r="I264">
        <v>2043</v>
      </c>
      <c r="J264">
        <v>53</v>
      </c>
      <c r="K264">
        <v>1990</v>
      </c>
      <c r="L264" t="s">
        <v>208</v>
      </c>
      <c r="M264">
        <v>3340</v>
      </c>
      <c r="N264">
        <v>3465</v>
      </c>
      <c r="O264">
        <v>1648</v>
      </c>
      <c r="P264">
        <v>1732</v>
      </c>
      <c r="Q264">
        <v>2.4336498809650098</v>
      </c>
      <c r="R264">
        <v>1.2858663957210399</v>
      </c>
      <c r="S264">
        <v>1.33282408305308</v>
      </c>
      <c r="T264">
        <v>0.95979899497487398</v>
      </c>
      <c r="U264">
        <v>0.85628140703517597</v>
      </c>
      <c r="V264">
        <v>-1.8979840933390699E-3</v>
      </c>
      <c r="W264">
        <v>3.6881951055071699E-3</v>
      </c>
      <c r="X264">
        <v>4.0854271356783904</v>
      </c>
      <c r="Y264">
        <v>2.4542713567839201</v>
      </c>
      <c r="Z264">
        <v>4.5585469680208497E-2</v>
      </c>
      <c r="AA264" t="s">
        <v>28</v>
      </c>
      <c r="AB264" t="s">
        <v>29</v>
      </c>
      <c r="AC264" t="s">
        <v>321</v>
      </c>
      <c r="AD264" t="s">
        <v>32</v>
      </c>
      <c r="AE264" t="s">
        <v>33</v>
      </c>
      <c r="AF264">
        <v>247.085427135678</v>
      </c>
      <c r="AG264">
        <v>85.628140703517602</v>
      </c>
      <c r="AH264" t="s">
        <v>208</v>
      </c>
      <c r="AI264">
        <v>-1.0464455676843201</v>
      </c>
      <c r="AJ264">
        <v>3000</v>
      </c>
      <c r="AK264">
        <v>1000</v>
      </c>
      <c r="AL264" t="s">
        <v>331</v>
      </c>
    </row>
    <row r="265" spans="1:38">
      <c r="A265" t="s">
        <v>37</v>
      </c>
      <c r="B265" t="s">
        <v>208</v>
      </c>
      <c r="C265" s="3">
        <v>90</v>
      </c>
      <c r="D265" t="s">
        <v>322</v>
      </c>
      <c r="E265" s="2" t="s">
        <v>332</v>
      </c>
      <c r="F265" s="4">
        <v>4.3079743354720401</v>
      </c>
      <c r="G265" s="10">
        <v>0</v>
      </c>
      <c r="H265">
        <v>-1.46906334591336</v>
      </c>
      <c r="I265">
        <v>1091</v>
      </c>
      <c r="J265">
        <v>47</v>
      </c>
      <c r="K265">
        <v>1044</v>
      </c>
      <c r="L265" t="s">
        <v>208</v>
      </c>
      <c r="M265">
        <v>3467</v>
      </c>
      <c r="N265">
        <v>3514.5</v>
      </c>
      <c r="O265">
        <v>1684</v>
      </c>
      <c r="P265">
        <v>1739</v>
      </c>
      <c r="Q265">
        <v>2.58544472692066</v>
      </c>
      <c r="R265">
        <v>1.83967741705925</v>
      </c>
      <c r="S265">
        <v>1.41023889770411</v>
      </c>
      <c r="T265">
        <v>2.0239463601532601</v>
      </c>
      <c r="U265">
        <v>1.5459770114942499</v>
      </c>
      <c r="V265">
        <v>5.1876442607134698E-2</v>
      </c>
      <c r="W265">
        <v>1.94545580229444E-2</v>
      </c>
      <c r="X265">
        <v>4.8342911877394599</v>
      </c>
      <c r="Y265">
        <v>2.6858237547892698</v>
      </c>
      <c r="Z265">
        <v>6.4135397908338998E-2</v>
      </c>
      <c r="AA265" t="s">
        <v>28</v>
      </c>
      <c r="AB265" t="s">
        <v>29</v>
      </c>
      <c r="AC265" t="s">
        <v>321</v>
      </c>
      <c r="AD265" t="s">
        <v>32</v>
      </c>
      <c r="AE265" t="s">
        <v>33</v>
      </c>
      <c r="AF265">
        <v>271.26436781609198</v>
      </c>
      <c r="AG265">
        <v>154.59770114942501</v>
      </c>
      <c r="AH265" t="s">
        <v>208</v>
      </c>
      <c r="AI265">
        <v>-0.51228843262104196</v>
      </c>
      <c r="AJ265">
        <v>3000</v>
      </c>
      <c r="AK265">
        <v>1000</v>
      </c>
      <c r="AL265" t="s">
        <v>333</v>
      </c>
    </row>
    <row r="266" spans="1:38">
      <c r="A266" t="s">
        <v>37</v>
      </c>
      <c r="B266" t="s">
        <v>81</v>
      </c>
      <c r="C266" s="3">
        <v>90</v>
      </c>
      <c r="D266" t="s">
        <v>322</v>
      </c>
      <c r="E266" s="2" t="s">
        <v>336</v>
      </c>
      <c r="F266" s="4">
        <v>2.8989751098096601</v>
      </c>
      <c r="G266" s="10">
        <v>0</v>
      </c>
      <c r="H266">
        <v>-1.41623423617974</v>
      </c>
      <c r="I266">
        <v>6830</v>
      </c>
      <c r="J266">
        <v>198</v>
      </c>
      <c r="K266">
        <v>6632</v>
      </c>
      <c r="L266" t="s">
        <v>80</v>
      </c>
      <c r="M266">
        <v>3483.5</v>
      </c>
      <c r="N266">
        <v>3995</v>
      </c>
      <c r="O266">
        <v>1657</v>
      </c>
      <c r="P266">
        <v>1835</v>
      </c>
      <c r="Q266">
        <v>2.5161882305222201</v>
      </c>
      <c r="R266">
        <v>1.32526813200521</v>
      </c>
      <c r="S266">
        <v>1.35481502320867</v>
      </c>
      <c r="T266">
        <v>1.42762364294331</v>
      </c>
      <c r="U266">
        <v>1.14294330518697</v>
      </c>
      <c r="V266">
        <v>1.30745576039269E-2</v>
      </c>
      <c r="W266">
        <v>1.73202456221438E-2</v>
      </c>
      <c r="X266">
        <v>5.1001206272617603</v>
      </c>
      <c r="Y266">
        <v>2.7708082026538001</v>
      </c>
      <c r="Z266">
        <v>5.8007884532836597E-2</v>
      </c>
      <c r="AA266" t="s">
        <v>28</v>
      </c>
      <c r="AB266" t="s">
        <v>29</v>
      </c>
      <c r="AC266" t="s">
        <v>321</v>
      </c>
      <c r="AD266" t="s">
        <v>32</v>
      </c>
      <c r="AE266" t="s">
        <v>33</v>
      </c>
      <c r="AF266">
        <v>278.407720144753</v>
      </c>
      <c r="AG266">
        <v>114.294330518697</v>
      </c>
      <c r="AH266" t="s">
        <v>80</v>
      </c>
      <c r="AI266">
        <v>-0.75599797010770597</v>
      </c>
      <c r="AJ266">
        <v>3000</v>
      </c>
      <c r="AK266">
        <v>1000</v>
      </c>
      <c r="AL266" t="s">
        <v>337</v>
      </c>
    </row>
    <row r="267" spans="1:38">
      <c r="A267" t="s">
        <v>38</v>
      </c>
      <c r="B267" t="s">
        <v>81</v>
      </c>
      <c r="C267" s="3">
        <v>90</v>
      </c>
      <c r="D267" t="s">
        <v>322</v>
      </c>
      <c r="E267" s="2" t="s">
        <v>336</v>
      </c>
      <c r="F267" s="4">
        <v>0</v>
      </c>
      <c r="G267" s="10">
        <v>0</v>
      </c>
      <c r="H267">
        <v>-3.1265398256634297E-2</v>
      </c>
      <c r="I267">
        <v>236</v>
      </c>
      <c r="J267">
        <v>0</v>
      </c>
      <c r="K267">
        <v>236</v>
      </c>
      <c r="L267" t="s">
        <v>80</v>
      </c>
      <c r="N267">
        <v>4734</v>
      </c>
      <c r="P267">
        <v>2230</v>
      </c>
      <c r="Q267">
        <v>3.31534024944246</v>
      </c>
      <c r="R267">
        <v>1.4863322847270599</v>
      </c>
      <c r="T267">
        <v>2.00847457627119</v>
      </c>
      <c r="U267">
        <v>1.5508474576271201</v>
      </c>
      <c r="V267">
        <v>1.2033100372753699E-2</v>
      </c>
      <c r="X267">
        <v>12.9830508474576</v>
      </c>
      <c r="Y267">
        <v>4.65254237288136</v>
      </c>
      <c r="Z267">
        <v>0.179038033963239</v>
      </c>
      <c r="AA267" t="s">
        <v>28</v>
      </c>
      <c r="AB267" t="s">
        <v>29</v>
      </c>
      <c r="AC267" t="s">
        <v>321</v>
      </c>
      <c r="AD267" t="s">
        <v>32</v>
      </c>
      <c r="AE267" t="s">
        <v>33</v>
      </c>
      <c r="AF267">
        <v>465.67796610169501</v>
      </c>
      <c r="AG267">
        <v>155.084745762712</v>
      </c>
      <c r="AH267" t="s">
        <v>80</v>
      </c>
      <c r="AI267">
        <v>2.0561709821318801</v>
      </c>
      <c r="AJ267">
        <v>3000</v>
      </c>
      <c r="AK267">
        <v>1000</v>
      </c>
      <c r="AL267" t="s">
        <v>337</v>
      </c>
    </row>
    <row r="268" spans="1:38">
      <c r="A268" t="s">
        <v>26</v>
      </c>
      <c r="B268" t="s">
        <v>251</v>
      </c>
      <c r="C268" s="3">
        <v>90</v>
      </c>
      <c r="D268" t="s">
        <v>344</v>
      </c>
      <c r="E268" s="2" t="s">
        <v>356</v>
      </c>
      <c r="F268" s="4">
        <v>2.1551724137931001</v>
      </c>
      <c r="G268" s="10">
        <v>0</v>
      </c>
      <c r="H268">
        <v>-0.81998092377407095</v>
      </c>
      <c r="I268">
        <v>232</v>
      </c>
      <c r="J268">
        <v>5</v>
      </c>
      <c r="K268">
        <v>227</v>
      </c>
      <c r="L268" t="s">
        <v>251</v>
      </c>
      <c r="M268">
        <v>3534</v>
      </c>
      <c r="N268">
        <v>4280</v>
      </c>
      <c r="O268">
        <v>1999</v>
      </c>
      <c r="P268">
        <v>2229</v>
      </c>
      <c r="Q268">
        <v>2.5934798211189398</v>
      </c>
      <c r="R268">
        <v>1.8984244685237801</v>
      </c>
      <c r="S268">
        <v>1.37832262957657</v>
      </c>
      <c r="T268">
        <v>2.8237885462555101</v>
      </c>
      <c r="U268">
        <v>2.0352422907488998</v>
      </c>
      <c r="V268">
        <v>2.3630429697160601E-2</v>
      </c>
      <c r="W268">
        <v>-2.02837019018638E-2</v>
      </c>
      <c r="X268">
        <v>6.01321585903084</v>
      </c>
      <c r="Y268">
        <v>3.5638766519823801</v>
      </c>
      <c r="Z268">
        <v>1.8769929036838801E-2</v>
      </c>
      <c r="AA268" t="s">
        <v>28</v>
      </c>
      <c r="AB268" t="s">
        <v>29</v>
      </c>
      <c r="AC268" t="s">
        <v>354</v>
      </c>
      <c r="AD268" t="s">
        <v>32</v>
      </c>
      <c r="AE268" t="s">
        <v>33</v>
      </c>
      <c r="AF268">
        <v>359.03083700440499</v>
      </c>
      <c r="AG268">
        <v>203.52422907489</v>
      </c>
      <c r="AH268" t="s">
        <v>251</v>
      </c>
      <c r="AI268">
        <v>-0.484013408723519</v>
      </c>
      <c r="AJ268">
        <v>3000</v>
      </c>
      <c r="AK268">
        <v>1000</v>
      </c>
      <c r="AL268" t="s">
        <v>357</v>
      </c>
    </row>
    <row r="269" spans="1:38">
      <c r="A269" t="s">
        <v>36</v>
      </c>
      <c r="B269" t="s">
        <v>81</v>
      </c>
      <c r="C269" s="3">
        <v>90</v>
      </c>
      <c r="D269" t="s">
        <v>397</v>
      </c>
      <c r="E269" s="2">
        <v>19</v>
      </c>
      <c r="F269" s="4">
        <v>0.14792899408283999</v>
      </c>
      <c r="G269" s="10">
        <v>0</v>
      </c>
      <c r="H269">
        <v>0.69478572517198001</v>
      </c>
      <c r="I269">
        <v>676</v>
      </c>
      <c r="J269">
        <v>1</v>
      </c>
      <c r="K269">
        <v>675</v>
      </c>
      <c r="L269" t="s">
        <v>80</v>
      </c>
      <c r="M269">
        <v>3763</v>
      </c>
      <c r="N269">
        <v>8862</v>
      </c>
      <c r="O269">
        <v>2223</v>
      </c>
      <c r="P269">
        <v>3944</v>
      </c>
      <c r="Q269">
        <v>2.6891481409848299</v>
      </c>
      <c r="R269">
        <v>1.45264239341659</v>
      </c>
      <c r="S269">
        <v>1.2967673203861001</v>
      </c>
      <c r="T269">
        <v>3.33925925925926</v>
      </c>
      <c r="U269">
        <v>2.4429629629629601</v>
      </c>
      <c r="V269">
        <v>-9.3436314056075001E-4</v>
      </c>
      <c r="W269">
        <v>-1.4683410249203201E-2</v>
      </c>
      <c r="X269">
        <v>13.4340740740741</v>
      </c>
      <c r="Y269">
        <v>5.53185185185185</v>
      </c>
      <c r="Z269">
        <v>0.118644079448393</v>
      </c>
      <c r="AA269" t="s">
        <v>28</v>
      </c>
      <c r="AB269" t="s">
        <v>29</v>
      </c>
      <c r="AC269" t="s">
        <v>137</v>
      </c>
      <c r="AD269" t="s">
        <v>115</v>
      </c>
      <c r="AE269" t="s">
        <v>33</v>
      </c>
      <c r="AF269">
        <v>563.85185185185196</v>
      </c>
      <c r="AG269">
        <v>244.29629629629599</v>
      </c>
      <c r="AH269" t="s">
        <v>80</v>
      </c>
      <c r="AI269">
        <v>-0.14736221787339199</v>
      </c>
      <c r="AJ269">
        <v>3000</v>
      </c>
      <c r="AK269">
        <v>1000</v>
      </c>
      <c r="AL269" t="s">
        <v>403</v>
      </c>
    </row>
    <row r="270" spans="1:38">
      <c r="A270" t="s">
        <v>26</v>
      </c>
      <c r="B270" t="s">
        <v>81</v>
      </c>
      <c r="C270" s="3">
        <v>90</v>
      </c>
      <c r="D270" t="s">
        <v>422</v>
      </c>
      <c r="E270" s="2" t="s">
        <v>420</v>
      </c>
      <c r="F270" s="4">
        <v>1.74610665408211</v>
      </c>
      <c r="G270" s="10">
        <v>0</v>
      </c>
      <c r="H270">
        <v>-0.52018784090382697</v>
      </c>
      <c r="I270">
        <v>2119</v>
      </c>
      <c r="J270">
        <v>37</v>
      </c>
      <c r="K270">
        <v>2082</v>
      </c>
      <c r="L270" t="s">
        <v>421</v>
      </c>
      <c r="M270">
        <v>3690</v>
      </c>
      <c r="N270">
        <v>6252.5</v>
      </c>
      <c r="O270">
        <v>2025</v>
      </c>
      <c r="P270">
        <v>2959.5</v>
      </c>
      <c r="Q270">
        <v>2.4201234964345302</v>
      </c>
      <c r="R270">
        <v>1.83719536400173</v>
      </c>
      <c r="S270">
        <v>1.9086273288620199</v>
      </c>
      <c r="T270">
        <v>3.6978866474543701</v>
      </c>
      <c r="U270">
        <v>3.9092219020172898</v>
      </c>
      <c r="V270">
        <v>3.4396378656307E-2</v>
      </c>
      <c r="W270">
        <v>3.5382025089920298E-2</v>
      </c>
      <c r="X270">
        <v>7.2247838616714697</v>
      </c>
      <c r="Y270">
        <v>3.9092219020172898</v>
      </c>
      <c r="Z270">
        <v>7.1825867152154402E-2</v>
      </c>
      <c r="AA270" t="s">
        <v>28</v>
      </c>
      <c r="AB270" t="s">
        <v>29</v>
      </c>
      <c r="AC270" t="s">
        <v>137</v>
      </c>
      <c r="AD270" t="s">
        <v>32</v>
      </c>
      <c r="AE270" t="s">
        <v>33</v>
      </c>
      <c r="AF270">
        <v>399.56772334293902</v>
      </c>
      <c r="AG270">
        <v>252.88184438040301</v>
      </c>
      <c r="AH270" t="s">
        <v>80</v>
      </c>
      <c r="AI270">
        <v>-1.0940441192891399</v>
      </c>
      <c r="AJ270">
        <v>3000</v>
      </c>
      <c r="AK270">
        <v>1000</v>
      </c>
      <c r="AL270" t="s">
        <v>423</v>
      </c>
    </row>
    <row r="271" spans="1:38">
      <c r="A271" t="s">
        <v>26</v>
      </c>
      <c r="B271" t="s">
        <v>81</v>
      </c>
      <c r="C271" s="3">
        <v>90</v>
      </c>
      <c r="D271" t="s">
        <v>422</v>
      </c>
      <c r="E271" s="2" t="s">
        <v>424</v>
      </c>
      <c r="F271" s="4">
        <v>1.0958904109589001</v>
      </c>
      <c r="G271" s="10">
        <v>0</v>
      </c>
      <c r="H271">
        <v>-0.22506080688639701</v>
      </c>
      <c r="I271">
        <v>1460</v>
      </c>
      <c r="J271">
        <v>16</v>
      </c>
      <c r="K271">
        <v>1444</v>
      </c>
      <c r="L271" t="s">
        <v>421</v>
      </c>
      <c r="M271">
        <v>3573</v>
      </c>
      <c r="N271">
        <v>7437.5</v>
      </c>
      <c r="O271">
        <v>1991.5</v>
      </c>
      <c r="P271">
        <v>3299</v>
      </c>
      <c r="Q271">
        <v>2.4134957361228002</v>
      </c>
      <c r="R271">
        <v>1.83839817601151</v>
      </c>
      <c r="S271">
        <v>1.92272842729528</v>
      </c>
      <c r="T271">
        <v>4.27770083102493</v>
      </c>
      <c r="U271">
        <v>4.2887811634348996</v>
      </c>
      <c r="V271">
        <v>3.7504129525955401E-2</v>
      </c>
      <c r="W271">
        <v>7.3733822225570303E-2</v>
      </c>
      <c r="X271">
        <v>8.3130193905817205</v>
      </c>
      <c r="Y271">
        <v>4.2887811634348996</v>
      </c>
      <c r="Z271">
        <v>7.4912946100065103E-2</v>
      </c>
      <c r="AA271" t="s">
        <v>28</v>
      </c>
      <c r="AB271" t="s">
        <v>29</v>
      </c>
      <c r="AC271" t="s">
        <v>137</v>
      </c>
      <c r="AD271" t="s">
        <v>32</v>
      </c>
      <c r="AE271" t="s">
        <v>33</v>
      </c>
      <c r="AF271">
        <v>439.47368421052602</v>
      </c>
      <c r="AG271">
        <v>288.50415512465401</v>
      </c>
      <c r="AH271" t="s">
        <v>80</v>
      </c>
      <c r="AI271">
        <v>-1.11736681801261</v>
      </c>
      <c r="AJ271">
        <v>3000</v>
      </c>
      <c r="AK271">
        <v>1000</v>
      </c>
      <c r="AL271" t="s">
        <v>425</v>
      </c>
    </row>
    <row r="272" spans="1:38">
      <c r="A272" t="s">
        <v>26</v>
      </c>
      <c r="B272" t="s">
        <v>81</v>
      </c>
      <c r="C272" s="3">
        <v>90</v>
      </c>
      <c r="D272" t="s">
        <v>422</v>
      </c>
      <c r="E272" s="2" t="s">
        <v>444</v>
      </c>
      <c r="F272" s="4">
        <v>0.45977011494252901</v>
      </c>
      <c r="G272" s="10">
        <v>0</v>
      </c>
      <c r="H272">
        <v>-0.29153726957595799</v>
      </c>
      <c r="I272">
        <v>435</v>
      </c>
      <c r="J272">
        <v>2</v>
      </c>
      <c r="K272">
        <v>433</v>
      </c>
      <c r="L272" t="s">
        <v>421</v>
      </c>
      <c r="M272">
        <v>4640</v>
      </c>
      <c r="N272">
        <v>7517</v>
      </c>
      <c r="O272">
        <v>2200</v>
      </c>
      <c r="P272">
        <v>3221</v>
      </c>
      <c r="Q272">
        <v>2.4562482949004898</v>
      </c>
      <c r="R272">
        <v>1.8697489008681101</v>
      </c>
      <c r="S272">
        <v>2.2866546712136602</v>
      </c>
      <c r="T272">
        <v>4.2702078521939999</v>
      </c>
      <c r="U272">
        <v>4.2124711316397203</v>
      </c>
      <c r="V272">
        <v>5.4936980587014503E-2</v>
      </c>
      <c r="W272">
        <v>0.107489267955981</v>
      </c>
      <c r="X272">
        <v>8.3233256351039309</v>
      </c>
      <c r="Y272">
        <v>4.2124711316397203</v>
      </c>
      <c r="Z272">
        <v>-1.1195526056624799E-2</v>
      </c>
      <c r="AA272" t="s">
        <v>28</v>
      </c>
      <c r="AB272" t="s">
        <v>29</v>
      </c>
      <c r="AC272" t="s">
        <v>137</v>
      </c>
      <c r="AD272" t="s">
        <v>32</v>
      </c>
      <c r="AE272" t="s">
        <v>33</v>
      </c>
      <c r="AF272">
        <v>430.48498845265601</v>
      </c>
      <c r="AG272">
        <v>285.68129330253998</v>
      </c>
      <c r="AH272" t="s">
        <v>80</v>
      </c>
      <c r="AI272">
        <v>-0.96692307817715395</v>
      </c>
      <c r="AJ272">
        <v>3000</v>
      </c>
      <c r="AK272">
        <v>1000</v>
      </c>
      <c r="AL272" t="s">
        <v>445</v>
      </c>
    </row>
    <row r="273" spans="1:38">
      <c r="A273" t="s">
        <v>26</v>
      </c>
      <c r="B273" t="s">
        <v>208</v>
      </c>
      <c r="C273" s="3">
        <v>90</v>
      </c>
      <c r="D273" t="s">
        <v>422</v>
      </c>
      <c r="E273" s="2" t="s">
        <v>448</v>
      </c>
      <c r="F273" s="4">
        <v>1.4598540145985399</v>
      </c>
      <c r="G273" s="10">
        <v>0</v>
      </c>
      <c r="H273">
        <v>-0.50055632811693196</v>
      </c>
      <c r="I273">
        <v>411</v>
      </c>
      <c r="J273">
        <v>6</v>
      </c>
      <c r="K273">
        <v>405</v>
      </c>
      <c r="L273" t="s">
        <v>208</v>
      </c>
      <c r="M273">
        <v>4150</v>
      </c>
      <c r="N273">
        <v>6294</v>
      </c>
      <c r="O273">
        <v>2339.5</v>
      </c>
      <c r="P273">
        <v>2992</v>
      </c>
      <c r="Q273">
        <v>2.3197388442359799</v>
      </c>
      <c r="R273">
        <v>1.9714978060499599</v>
      </c>
      <c r="S273">
        <v>2.30191376056252</v>
      </c>
      <c r="T273">
        <v>4.4123456790123496</v>
      </c>
      <c r="U273">
        <v>3.9580246913580202</v>
      </c>
      <c r="V273">
        <v>6.5569525901572903E-2</v>
      </c>
      <c r="W273">
        <v>7.9261834792390601E-2</v>
      </c>
      <c r="X273">
        <v>6.94320987654321</v>
      </c>
      <c r="Y273">
        <v>3.9580246913580202</v>
      </c>
      <c r="Z273">
        <v>-2.2751261478639699E-2</v>
      </c>
      <c r="AA273" t="s">
        <v>28</v>
      </c>
      <c r="AB273" t="s">
        <v>29</v>
      </c>
      <c r="AC273" t="s">
        <v>137</v>
      </c>
      <c r="AD273" t="s">
        <v>32</v>
      </c>
      <c r="AE273" t="s">
        <v>33</v>
      </c>
      <c r="AF273">
        <v>402.222222222222</v>
      </c>
      <c r="AG273">
        <v>303.95061728395098</v>
      </c>
      <c r="AH273" t="s">
        <v>208</v>
      </c>
      <c r="AI273">
        <v>-1.44729180622554</v>
      </c>
      <c r="AJ273">
        <v>3000</v>
      </c>
      <c r="AK273">
        <v>1000</v>
      </c>
      <c r="AL273" t="s">
        <v>449</v>
      </c>
    </row>
    <row r="274" spans="1:38">
      <c r="A274" t="s">
        <v>36</v>
      </c>
      <c r="B274" t="s">
        <v>81</v>
      </c>
      <c r="C274" s="3">
        <v>90</v>
      </c>
      <c r="D274" t="s">
        <v>422</v>
      </c>
      <c r="E274" s="2" t="s">
        <v>420</v>
      </c>
      <c r="F274" s="4">
        <v>0.75757575757575801</v>
      </c>
      <c r="G274" s="10">
        <v>0</v>
      </c>
      <c r="H274">
        <v>-0.45489076734589601</v>
      </c>
      <c r="I274">
        <v>132</v>
      </c>
      <c r="J274">
        <v>1</v>
      </c>
      <c r="K274">
        <v>131</v>
      </c>
      <c r="L274" t="s">
        <v>421</v>
      </c>
      <c r="M274">
        <v>3977</v>
      </c>
      <c r="N274">
        <v>4437</v>
      </c>
      <c r="O274">
        <v>2017</v>
      </c>
      <c r="P274">
        <v>2074</v>
      </c>
      <c r="Q274">
        <v>2.6094854718888998</v>
      </c>
      <c r="R274">
        <v>0.74430234386087502</v>
      </c>
      <c r="S274">
        <v>0</v>
      </c>
      <c r="T274">
        <v>1.19847328244275</v>
      </c>
      <c r="U274">
        <v>4.0534351145038201</v>
      </c>
      <c r="V274">
        <v>-5.1473267385268397E-2</v>
      </c>
      <c r="W274">
        <v>-8.6474726475420496E-2</v>
      </c>
      <c r="X274">
        <v>8.1450381679389299</v>
      </c>
      <c r="Y274">
        <v>4.0534351145038201</v>
      </c>
      <c r="Z274">
        <v>0.101914187326457</v>
      </c>
      <c r="AA274" t="s">
        <v>28</v>
      </c>
      <c r="AB274" t="s">
        <v>29</v>
      </c>
      <c r="AC274" t="s">
        <v>137</v>
      </c>
      <c r="AD274" t="s">
        <v>32</v>
      </c>
      <c r="AE274" t="s">
        <v>33</v>
      </c>
      <c r="AF274">
        <v>408.39694656488501</v>
      </c>
      <c r="AG274">
        <v>89.312977099236605</v>
      </c>
      <c r="AH274" t="s">
        <v>80</v>
      </c>
      <c r="AI274">
        <v>-0.42769046504068098</v>
      </c>
      <c r="AJ274">
        <v>3000</v>
      </c>
      <c r="AK274">
        <v>1000</v>
      </c>
      <c r="AL274" t="s">
        <v>423</v>
      </c>
    </row>
    <row r="275" spans="1:38">
      <c r="A275" t="s">
        <v>36</v>
      </c>
      <c r="B275" t="s">
        <v>81</v>
      </c>
      <c r="C275" s="3">
        <v>90</v>
      </c>
      <c r="D275" t="s">
        <v>422</v>
      </c>
      <c r="E275" s="2" t="s">
        <v>442</v>
      </c>
      <c r="F275" s="4">
        <v>0</v>
      </c>
      <c r="G275" s="10">
        <v>0</v>
      </c>
      <c r="H275">
        <v>1.34505612831752</v>
      </c>
      <c r="I275">
        <v>2642</v>
      </c>
      <c r="J275">
        <v>0</v>
      </c>
      <c r="K275">
        <v>2642</v>
      </c>
      <c r="L275" t="s">
        <v>421</v>
      </c>
      <c r="N275">
        <v>11918.5</v>
      </c>
      <c r="P275">
        <v>4157.5</v>
      </c>
      <c r="Q275">
        <v>2.7850648828734901</v>
      </c>
      <c r="R275">
        <v>1.1780259293718001</v>
      </c>
      <c r="T275">
        <v>3.55639666919001</v>
      </c>
      <c r="U275">
        <v>6.4159727479182402</v>
      </c>
      <c r="V275">
        <v>-2.3507400871971E-2</v>
      </c>
      <c r="X275">
        <v>23.516275548826599</v>
      </c>
      <c r="Y275">
        <v>6.4159727479182402</v>
      </c>
      <c r="Z275">
        <v>1.6180627285055E-2</v>
      </c>
      <c r="AA275" t="s">
        <v>28</v>
      </c>
      <c r="AB275" t="s">
        <v>29</v>
      </c>
      <c r="AC275" t="s">
        <v>137</v>
      </c>
      <c r="AD275" t="s">
        <v>32</v>
      </c>
      <c r="AE275" t="s">
        <v>33</v>
      </c>
      <c r="AF275">
        <v>651.77895533686603</v>
      </c>
      <c r="AG275">
        <v>234.97350492051501</v>
      </c>
      <c r="AH275" t="s">
        <v>80</v>
      </c>
      <c r="AI275">
        <v>0.19016315546385501</v>
      </c>
      <c r="AJ275">
        <v>3000</v>
      </c>
      <c r="AK275">
        <v>1000</v>
      </c>
      <c r="AL275" t="s">
        <v>443</v>
      </c>
    </row>
    <row r="276" spans="1:38">
      <c r="A276" t="s">
        <v>36</v>
      </c>
      <c r="B276" t="s">
        <v>81</v>
      </c>
      <c r="C276" s="3">
        <v>90</v>
      </c>
      <c r="D276" t="s">
        <v>422</v>
      </c>
      <c r="E276" s="2" t="s">
        <v>444</v>
      </c>
      <c r="F276" s="4">
        <v>0</v>
      </c>
      <c r="G276" s="10">
        <v>0</v>
      </c>
      <c r="H276">
        <v>0.65494700824448804</v>
      </c>
      <c r="I276">
        <v>443</v>
      </c>
      <c r="J276">
        <v>0</v>
      </c>
      <c r="K276">
        <v>443</v>
      </c>
      <c r="L276" t="s">
        <v>421</v>
      </c>
      <c r="N276">
        <v>7932</v>
      </c>
      <c r="P276">
        <v>3149</v>
      </c>
      <c r="Q276">
        <v>2.8557780049930299</v>
      </c>
      <c r="R276">
        <v>1.20180716723657</v>
      </c>
      <c r="T276">
        <v>2.7697516930022599</v>
      </c>
      <c r="U276">
        <v>5.4808126410835198</v>
      </c>
      <c r="V276">
        <v>-1.2324166961957201E-2</v>
      </c>
      <c r="X276">
        <v>17.580135440180602</v>
      </c>
      <c r="Y276">
        <v>5.4808126410835198</v>
      </c>
      <c r="Z276">
        <v>2.4368403801928701E-2</v>
      </c>
      <c r="AA276" t="s">
        <v>28</v>
      </c>
      <c r="AB276" t="s">
        <v>29</v>
      </c>
      <c r="AC276" t="s">
        <v>137</v>
      </c>
      <c r="AD276" t="s">
        <v>32</v>
      </c>
      <c r="AE276" t="s">
        <v>33</v>
      </c>
      <c r="AF276">
        <v>558.46501128668206</v>
      </c>
      <c r="AG276">
        <v>183.97291196388301</v>
      </c>
      <c r="AH276" t="s">
        <v>80</v>
      </c>
      <c r="AI276">
        <v>0.43899847319123603</v>
      </c>
      <c r="AJ276">
        <v>3000</v>
      </c>
      <c r="AK276">
        <v>1000</v>
      </c>
      <c r="AL276" t="s">
        <v>445</v>
      </c>
    </row>
    <row r="277" spans="1:38">
      <c r="A277" t="s">
        <v>36</v>
      </c>
      <c r="B277" t="s">
        <v>208</v>
      </c>
      <c r="C277" s="3">
        <v>90</v>
      </c>
      <c r="D277" t="s">
        <v>422</v>
      </c>
      <c r="E277" s="2" t="s">
        <v>452</v>
      </c>
      <c r="F277" s="4">
        <v>7.1530758226036995E-2</v>
      </c>
      <c r="G277" s="10">
        <v>0</v>
      </c>
      <c r="H277">
        <v>2.2773882928799098</v>
      </c>
      <c r="I277">
        <v>2796</v>
      </c>
      <c r="J277">
        <v>2</v>
      </c>
      <c r="K277">
        <v>2794</v>
      </c>
      <c r="L277" t="s">
        <v>208</v>
      </c>
      <c r="M277">
        <v>22310.5</v>
      </c>
      <c r="N277">
        <v>22087</v>
      </c>
      <c r="O277">
        <v>6377.5</v>
      </c>
      <c r="P277">
        <v>6399</v>
      </c>
      <c r="Q277">
        <v>2.7168872602382601</v>
      </c>
      <c r="R277">
        <v>1.25064207220087</v>
      </c>
      <c r="S277">
        <v>0.46591900714769702</v>
      </c>
      <c r="T277">
        <v>5.85146743020759</v>
      </c>
      <c r="U277">
        <v>7.56943450250537</v>
      </c>
      <c r="V277">
        <v>-2.5473385875377501E-2</v>
      </c>
      <c r="W277">
        <v>-9.3208936823922298E-2</v>
      </c>
      <c r="X277">
        <v>32.6649964209019</v>
      </c>
      <c r="Y277">
        <v>7.56943450250537</v>
      </c>
      <c r="Z277">
        <v>6.9485706962512696E-3</v>
      </c>
      <c r="AA277" t="s">
        <v>28</v>
      </c>
      <c r="AB277" t="s">
        <v>29</v>
      </c>
      <c r="AC277" t="s">
        <v>137</v>
      </c>
      <c r="AD277" t="s">
        <v>32</v>
      </c>
      <c r="AE277" t="s">
        <v>33</v>
      </c>
      <c r="AF277">
        <v>777.84538296349297</v>
      </c>
      <c r="AG277">
        <v>378.41803865425902</v>
      </c>
      <c r="AH277" t="s">
        <v>208</v>
      </c>
      <c r="AI277">
        <v>-4.9749888704324001E-2</v>
      </c>
      <c r="AJ277">
        <v>3000</v>
      </c>
      <c r="AK277">
        <v>1000</v>
      </c>
      <c r="AL277" t="s">
        <v>453</v>
      </c>
    </row>
    <row r="278" spans="1:38">
      <c r="A278" t="s">
        <v>36</v>
      </c>
      <c r="B278" t="s">
        <v>208</v>
      </c>
      <c r="C278" s="3">
        <v>90</v>
      </c>
      <c r="D278" t="s">
        <v>422</v>
      </c>
      <c r="E278" s="2" t="s">
        <v>448</v>
      </c>
      <c r="F278" s="4">
        <v>0.107758620689655</v>
      </c>
      <c r="G278" s="10">
        <v>0</v>
      </c>
      <c r="H278">
        <v>2.1189248402478902</v>
      </c>
      <c r="I278">
        <v>928</v>
      </c>
      <c r="J278">
        <v>1</v>
      </c>
      <c r="K278">
        <v>927</v>
      </c>
      <c r="L278" t="s">
        <v>208</v>
      </c>
      <c r="M278">
        <v>3516</v>
      </c>
      <c r="N278">
        <v>21961</v>
      </c>
      <c r="O278">
        <v>1561</v>
      </c>
      <c r="P278">
        <v>6372</v>
      </c>
      <c r="Q278">
        <v>2.8071774080921799</v>
      </c>
      <c r="R278">
        <v>1.3010311089836299</v>
      </c>
      <c r="S278">
        <v>0</v>
      </c>
      <c r="T278">
        <v>5.9784250269687202</v>
      </c>
      <c r="U278">
        <v>7.3225458468176896</v>
      </c>
      <c r="V278">
        <v>-2.0637634373003699E-2</v>
      </c>
      <c r="W278">
        <v>-6.5519126366860303E-2</v>
      </c>
      <c r="X278">
        <v>34.323624595469298</v>
      </c>
      <c r="Y278">
        <v>7.3225458468176896</v>
      </c>
      <c r="Z278">
        <v>2.3347986635091699E-2</v>
      </c>
      <c r="AA278" t="s">
        <v>28</v>
      </c>
      <c r="AB278" t="s">
        <v>29</v>
      </c>
      <c r="AC278" t="s">
        <v>137</v>
      </c>
      <c r="AD278" t="s">
        <v>32</v>
      </c>
      <c r="AE278" t="s">
        <v>33</v>
      </c>
      <c r="AF278">
        <v>756.418554476807</v>
      </c>
      <c r="AG278">
        <v>363.75404530744299</v>
      </c>
      <c r="AH278" t="s">
        <v>208</v>
      </c>
      <c r="AI278">
        <v>0.26797583115431101</v>
      </c>
      <c r="AJ278">
        <v>3000</v>
      </c>
      <c r="AK278">
        <v>1000</v>
      </c>
      <c r="AL278" t="s">
        <v>449</v>
      </c>
    </row>
    <row r="279" spans="1:38">
      <c r="A279" t="s">
        <v>37</v>
      </c>
      <c r="B279" t="s">
        <v>81</v>
      </c>
      <c r="C279" s="3">
        <v>90</v>
      </c>
      <c r="D279" t="s">
        <v>422</v>
      </c>
      <c r="E279" s="2" t="s">
        <v>420</v>
      </c>
      <c r="F279" s="4">
        <v>1.9512195121951199</v>
      </c>
      <c r="G279" s="10">
        <v>0</v>
      </c>
      <c r="H279">
        <v>-0.89964689011695298</v>
      </c>
      <c r="I279">
        <v>205</v>
      </c>
      <c r="J279">
        <v>4</v>
      </c>
      <c r="K279">
        <v>201</v>
      </c>
      <c r="L279" t="s">
        <v>421</v>
      </c>
      <c r="M279">
        <v>3190</v>
      </c>
      <c r="N279">
        <v>5255</v>
      </c>
      <c r="O279">
        <v>1737.5</v>
      </c>
      <c r="P279">
        <v>2473</v>
      </c>
      <c r="Q279">
        <v>2.38258241729151</v>
      </c>
      <c r="R279">
        <v>1.38772105556125</v>
      </c>
      <c r="S279">
        <v>1.3024746806385401</v>
      </c>
      <c r="T279">
        <v>2.00497512437811</v>
      </c>
      <c r="U279">
        <v>3.3432835820895499</v>
      </c>
      <c r="V279">
        <v>-1.15546327150576E-2</v>
      </c>
      <c r="W279">
        <v>-1.6570606410489502E-2</v>
      </c>
      <c r="X279">
        <v>6.9552238805970203</v>
      </c>
      <c r="Y279">
        <v>3.3432835820895499</v>
      </c>
      <c r="Z279">
        <v>7.02524519293867E-2</v>
      </c>
      <c r="AA279" t="s">
        <v>28</v>
      </c>
      <c r="AB279" t="s">
        <v>29</v>
      </c>
      <c r="AC279" t="s">
        <v>137</v>
      </c>
      <c r="AD279" t="s">
        <v>32</v>
      </c>
      <c r="AE279" t="s">
        <v>33</v>
      </c>
      <c r="AF279">
        <v>348.25870646766202</v>
      </c>
      <c r="AG279">
        <v>156.716417910448</v>
      </c>
      <c r="AH279" t="s">
        <v>80</v>
      </c>
      <c r="AI279">
        <v>-1.22614896880477</v>
      </c>
      <c r="AJ279">
        <v>3000</v>
      </c>
      <c r="AK279">
        <v>1000</v>
      </c>
      <c r="AL279" t="s">
        <v>423</v>
      </c>
    </row>
    <row r="280" spans="1:38">
      <c r="A280" t="s">
        <v>37</v>
      </c>
      <c r="B280" t="s">
        <v>81</v>
      </c>
      <c r="C280" s="3">
        <v>90</v>
      </c>
      <c r="D280" t="s">
        <v>422</v>
      </c>
      <c r="E280" s="2" t="s">
        <v>424</v>
      </c>
      <c r="F280" s="4">
        <v>2.8571428571428599</v>
      </c>
      <c r="G280" s="10">
        <v>0</v>
      </c>
      <c r="H280">
        <v>-0.98465149163482102</v>
      </c>
      <c r="I280">
        <v>140</v>
      </c>
      <c r="J280">
        <v>4</v>
      </c>
      <c r="K280">
        <v>136</v>
      </c>
      <c r="L280" t="s">
        <v>421</v>
      </c>
      <c r="M280">
        <v>4287.5</v>
      </c>
      <c r="N280">
        <v>6463</v>
      </c>
      <c r="O280">
        <v>1998</v>
      </c>
      <c r="P280">
        <v>2777.5</v>
      </c>
      <c r="Q280">
        <v>2.3400009341959902</v>
      </c>
      <c r="R280">
        <v>1.4094499084305001</v>
      </c>
      <c r="S280">
        <v>1.26352290142089</v>
      </c>
      <c r="T280">
        <v>2.1617647058823501</v>
      </c>
      <c r="U280">
        <v>3.2573529411764701</v>
      </c>
      <c r="V280">
        <v>-1.6527495856435499E-2</v>
      </c>
      <c r="W280">
        <v>-1.42855707216208E-2</v>
      </c>
      <c r="X280">
        <v>7.1397058823529402</v>
      </c>
      <c r="Y280">
        <v>3.2573529411764701</v>
      </c>
      <c r="Z280">
        <v>6.1485944945655201E-2</v>
      </c>
      <c r="AA280" t="s">
        <v>28</v>
      </c>
      <c r="AB280" t="s">
        <v>29</v>
      </c>
      <c r="AC280" t="s">
        <v>137</v>
      </c>
      <c r="AD280" t="s">
        <v>32</v>
      </c>
      <c r="AE280" t="s">
        <v>33</v>
      </c>
      <c r="AF280">
        <v>336.76470588235298</v>
      </c>
      <c r="AG280">
        <v>168.38235294117601</v>
      </c>
      <c r="AH280" t="s">
        <v>80</v>
      </c>
      <c r="AI280">
        <v>-1.37599070337653</v>
      </c>
      <c r="AJ280">
        <v>3000</v>
      </c>
      <c r="AK280">
        <v>1000</v>
      </c>
      <c r="AL280" t="s">
        <v>425</v>
      </c>
    </row>
    <row r="281" spans="1:38">
      <c r="A281" t="s">
        <v>37</v>
      </c>
      <c r="B281" t="s">
        <v>81</v>
      </c>
      <c r="C281" s="3">
        <v>90</v>
      </c>
      <c r="D281" t="s">
        <v>422</v>
      </c>
      <c r="E281" s="2" t="s">
        <v>444</v>
      </c>
      <c r="F281" s="4">
        <v>2.2900763358778602</v>
      </c>
      <c r="G281" s="10">
        <v>0</v>
      </c>
      <c r="H281">
        <v>-0.99269507234417398</v>
      </c>
      <c r="I281">
        <v>393</v>
      </c>
      <c r="J281">
        <v>9</v>
      </c>
      <c r="K281">
        <v>384</v>
      </c>
      <c r="L281" t="s">
        <v>421</v>
      </c>
      <c r="M281">
        <v>4774</v>
      </c>
      <c r="N281">
        <v>5867</v>
      </c>
      <c r="O281">
        <v>2294</v>
      </c>
      <c r="P281">
        <v>2602.5</v>
      </c>
      <c r="Q281">
        <v>2.34642794815541</v>
      </c>
      <c r="R281">
        <v>1.31034920514037</v>
      </c>
      <c r="S281">
        <v>1.8086232752800599</v>
      </c>
      <c r="T281">
        <v>1.9192708333333299</v>
      </c>
      <c r="U281">
        <v>3.2265625</v>
      </c>
      <c r="V281">
        <v>-8.4435511205257097E-3</v>
      </c>
      <c r="W281">
        <v>1.0788387325775301E-2</v>
      </c>
      <c r="X281">
        <v>6.3854166666666696</v>
      </c>
      <c r="Y281">
        <v>3.2265625</v>
      </c>
      <c r="Z281">
        <v>-2.86300774144784E-2</v>
      </c>
      <c r="AA281" t="s">
        <v>28</v>
      </c>
      <c r="AB281" t="s">
        <v>29</v>
      </c>
      <c r="AC281" t="s">
        <v>137</v>
      </c>
      <c r="AD281" t="s">
        <v>32</v>
      </c>
      <c r="AE281" t="s">
        <v>33</v>
      </c>
      <c r="AF281">
        <v>335.67708333333297</v>
      </c>
      <c r="AG281">
        <v>153.125</v>
      </c>
      <c r="AH281" t="s">
        <v>80</v>
      </c>
      <c r="AI281">
        <v>-1.35337441925989</v>
      </c>
      <c r="AJ281">
        <v>3000</v>
      </c>
      <c r="AK281">
        <v>1000</v>
      </c>
      <c r="AL281" t="s">
        <v>445</v>
      </c>
    </row>
    <row r="282" spans="1:38">
      <c r="A282" t="s">
        <v>37</v>
      </c>
      <c r="B282" t="s">
        <v>208</v>
      </c>
      <c r="C282" s="3">
        <v>90</v>
      </c>
      <c r="D282" t="s">
        <v>422</v>
      </c>
      <c r="E282" s="2" t="s">
        <v>448</v>
      </c>
      <c r="F282" s="4">
        <v>1.75746924428823</v>
      </c>
      <c r="G282" s="10">
        <v>0</v>
      </c>
      <c r="H282">
        <v>-1.31343612110653</v>
      </c>
      <c r="I282">
        <v>569</v>
      </c>
      <c r="J282">
        <v>10</v>
      </c>
      <c r="K282">
        <v>559</v>
      </c>
      <c r="L282" t="s">
        <v>208</v>
      </c>
      <c r="M282">
        <v>3269</v>
      </c>
      <c r="N282">
        <v>4765</v>
      </c>
      <c r="O282">
        <v>1909.5</v>
      </c>
      <c r="P282">
        <v>2341</v>
      </c>
      <c r="Q282">
        <v>2.3162891176015701</v>
      </c>
      <c r="R282">
        <v>1.50180645510679</v>
      </c>
      <c r="S282">
        <v>1.23891517502954</v>
      </c>
      <c r="T282">
        <v>2.0608228980322001</v>
      </c>
      <c r="U282">
        <v>2.8014311270125201</v>
      </c>
      <c r="V282">
        <v>1.03004202245543E-2</v>
      </c>
      <c r="W282">
        <v>-1.29082411607874E-2</v>
      </c>
      <c r="X282">
        <v>5.03398926654741</v>
      </c>
      <c r="Y282">
        <v>2.8014311270125201</v>
      </c>
      <c r="Z282">
        <v>-3.5792281773671303E-2</v>
      </c>
      <c r="AA282" t="s">
        <v>28</v>
      </c>
      <c r="AB282" t="s">
        <v>29</v>
      </c>
      <c r="AC282" t="s">
        <v>137</v>
      </c>
      <c r="AD282" t="s">
        <v>32</v>
      </c>
      <c r="AE282" t="s">
        <v>33</v>
      </c>
      <c r="AF282">
        <v>292.30769230769198</v>
      </c>
      <c r="AG282">
        <v>159.21288014311301</v>
      </c>
      <c r="AH282" t="s">
        <v>208</v>
      </c>
      <c r="AI282">
        <v>-1.4594311913554301</v>
      </c>
      <c r="AJ282">
        <v>3000</v>
      </c>
      <c r="AK282">
        <v>1000</v>
      </c>
      <c r="AL282" t="s">
        <v>449</v>
      </c>
    </row>
    <row r="283" spans="1:38">
      <c r="A283" t="s">
        <v>36</v>
      </c>
      <c r="B283" t="s">
        <v>208</v>
      </c>
      <c r="C283" s="3">
        <v>89.713894589999995</v>
      </c>
      <c r="D283" t="s">
        <v>397</v>
      </c>
      <c r="E283" s="2">
        <v>20</v>
      </c>
      <c r="F283" s="4">
        <v>0</v>
      </c>
      <c r="G283" s="10">
        <v>0</v>
      </c>
      <c r="H283">
        <v>0.40534541967066801</v>
      </c>
      <c r="I283">
        <v>263</v>
      </c>
      <c r="J283">
        <v>0</v>
      </c>
      <c r="K283">
        <v>263</v>
      </c>
      <c r="L283" t="s">
        <v>208</v>
      </c>
      <c r="N283">
        <v>9345</v>
      </c>
      <c r="P283">
        <v>3991</v>
      </c>
      <c r="Q283">
        <v>2.5734307229061701</v>
      </c>
      <c r="R283">
        <v>1.43752746107942</v>
      </c>
      <c r="T283">
        <v>3.3307984790874499</v>
      </c>
      <c r="U283">
        <v>2.4448669201520898</v>
      </c>
      <c r="V283">
        <v>2.9513203972523299E-3</v>
      </c>
      <c r="X283">
        <v>11.874524714828899</v>
      </c>
      <c r="Y283">
        <v>5.1711026615969597</v>
      </c>
      <c r="Z283">
        <v>9.6434872963479898E-2</v>
      </c>
      <c r="AA283" t="s">
        <v>28</v>
      </c>
      <c r="AB283" t="s">
        <v>29</v>
      </c>
      <c r="AC283" t="s">
        <v>137</v>
      </c>
      <c r="AD283" t="s">
        <v>115</v>
      </c>
      <c r="AE283" t="s">
        <v>33</v>
      </c>
      <c r="AF283">
        <v>524.71482889733795</v>
      </c>
      <c r="AG283">
        <v>244.486692015209</v>
      </c>
      <c r="AH283" t="s">
        <v>208</v>
      </c>
      <c r="AI283">
        <v>-0.554565006141157</v>
      </c>
      <c r="AJ283">
        <v>3000</v>
      </c>
      <c r="AK283">
        <v>1000</v>
      </c>
      <c r="AL283" t="s">
        <v>404</v>
      </c>
    </row>
    <row r="284" spans="1:38">
      <c r="A284" t="s">
        <v>26</v>
      </c>
      <c r="B284" t="s">
        <v>61</v>
      </c>
      <c r="C284" s="3">
        <v>89</v>
      </c>
      <c r="D284" t="s">
        <v>34</v>
      </c>
      <c r="E284" s="2" t="s">
        <v>103</v>
      </c>
      <c r="F284" s="4">
        <v>1.1857707509881401</v>
      </c>
      <c r="G284" s="10">
        <v>0</v>
      </c>
      <c r="H284">
        <v>-0.76252359204120002</v>
      </c>
      <c r="I284">
        <v>253</v>
      </c>
      <c r="J284">
        <v>3</v>
      </c>
      <c r="K284">
        <v>250</v>
      </c>
      <c r="L284" t="s">
        <v>60</v>
      </c>
      <c r="M284">
        <v>4625</v>
      </c>
      <c r="N284">
        <v>4871</v>
      </c>
      <c r="O284">
        <v>2232</v>
      </c>
      <c r="P284">
        <v>2406.5</v>
      </c>
      <c r="Q284">
        <v>2.4520355171877202</v>
      </c>
      <c r="R284">
        <v>1.3885127423766801</v>
      </c>
      <c r="S284">
        <v>1.36082041988671</v>
      </c>
      <c r="T284">
        <v>1.8120000000000001</v>
      </c>
      <c r="U284">
        <v>1.4239999999999999</v>
      </c>
      <c r="V284">
        <v>-1.79704175707938E-3</v>
      </c>
      <c r="W284">
        <v>-9.9101434935370994E-4</v>
      </c>
      <c r="X284">
        <v>5.7519999999999998</v>
      </c>
      <c r="Y284">
        <v>3.5880000000000001</v>
      </c>
      <c r="Z284">
        <v>7.7368501944540301E-3</v>
      </c>
      <c r="AA284" t="s">
        <v>28</v>
      </c>
      <c r="AB284" t="s">
        <v>29</v>
      </c>
      <c r="AC284" t="s">
        <v>30</v>
      </c>
      <c r="AD284" t="s">
        <v>32</v>
      </c>
      <c r="AE284" t="s">
        <v>33</v>
      </c>
      <c r="AF284">
        <v>366.8</v>
      </c>
      <c r="AG284">
        <v>142.4</v>
      </c>
      <c r="AH284" t="s">
        <v>62</v>
      </c>
      <c r="AI284">
        <v>-0.98174759517273702</v>
      </c>
      <c r="AJ284">
        <v>3000</v>
      </c>
      <c r="AK284">
        <v>1000</v>
      </c>
      <c r="AL284" t="s">
        <v>104</v>
      </c>
    </row>
    <row r="285" spans="1:38">
      <c r="A285" t="s">
        <v>36</v>
      </c>
      <c r="B285" t="s">
        <v>61</v>
      </c>
      <c r="C285" s="3">
        <v>89</v>
      </c>
      <c r="D285" t="s">
        <v>34</v>
      </c>
      <c r="E285" s="2" t="s">
        <v>103</v>
      </c>
      <c r="F285" s="4">
        <v>0</v>
      </c>
      <c r="G285" s="10">
        <v>0</v>
      </c>
      <c r="H285">
        <v>1.1048430043913</v>
      </c>
      <c r="I285">
        <v>114</v>
      </c>
      <c r="J285">
        <v>0</v>
      </c>
      <c r="K285">
        <v>114</v>
      </c>
      <c r="L285" t="s">
        <v>60</v>
      </c>
      <c r="N285">
        <v>10143</v>
      </c>
      <c r="P285">
        <v>3776.5</v>
      </c>
      <c r="Q285">
        <v>2.81927809050514</v>
      </c>
      <c r="R285">
        <v>0.98227538049719199</v>
      </c>
      <c r="T285">
        <v>2.2894736842105301</v>
      </c>
      <c r="U285">
        <v>1.7105263157894699</v>
      </c>
      <c r="V285">
        <v>4.3395414100721799E-3</v>
      </c>
      <c r="X285">
        <v>19.157894736842099</v>
      </c>
      <c r="Y285">
        <v>6.0087719298245599</v>
      </c>
      <c r="Z285">
        <v>2.8246622450578102E-2</v>
      </c>
      <c r="AA285" t="s">
        <v>28</v>
      </c>
      <c r="AB285" t="s">
        <v>29</v>
      </c>
      <c r="AC285" t="s">
        <v>30</v>
      </c>
      <c r="AD285" t="s">
        <v>32</v>
      </c>
      <c r="AE285" t="s">
        <v>33</v>
      </c>
      <c r="AF285">
        <v>619.29824561403495</v>
      </c>
      <c r="AG285">
        <v>171.052631578947</v>
      </c>
      <c r="AH285" t="s">
        <v>62</v>
      </c>
      <c r="AI285">
        <v>0.31055742086063098</v>
      </c>
      <c r="AJ285">
        <v>3000</v>
      </c>
      <c r="AK285">
        <v>1000</v>
      </c>
      <c r="AL285" t="s">
        <v>104</v>
      </c>
    </row>
    <row r="286" spans="1:38">
      <c r="A286" t="s">
        <v>37</v>
      </c>
      <c r="B286" t="s">
        <v>61</v>
      </c>
      <c r="C286" s="3">
        <v>89</v>
      </c>
      <c r="D286" t="s">
        <v>34</v>
      </c>
      <c r="E286" s="2" t="s">
        <v>103</v>
      </c>
      <c r="F286" s="4">
        <v>2.0676691729323302</v>
      </c>
      <c r="G286" s="10">
        <v>0</v>
      </c>
      <c r="H286">
        <v>-0.93006360535774502</v>
      </c>
      <c r="I286">
        <v>532</v>
      </c>
      <c r="J286">
        <v>11</v>
      </c>
      <c r="K286">
        <v>521</v>
      </c>
      <c r="L286" t="s">
        <v>60</v>
      </c>
      <c r="M286">
        <v>3847</v>
      </c>
      <c r="N286">
        <v>4635</v>
      </c>
      <c r="O286">
        <v>2011</v>
      </c>
      <c r="P286">
        <v>2260</v>
      </c>
      <c r="Q286">
        <v>2.5236841001150401</v>
      </c>
      <c r="R286">
        <v>1.24145063066664</v>
      </c>
      <c r="S286">
        <v>1.2225344917330601</v>
      </c>
      <c r="T286">
        <v>1.3071017274472201</v>
      </c>
      <c r="U286">
        <v>1.13243761996161</v>
      </c>
      <c r="V286">
        <v>1.23781100925514E-3</v>
      </c>
      <c r="W286">
        <v>1.16936953294651E-2</v>
      </c>
      <c r="X286">
        <v>5.7504798464491396</v>
      </c>
      <c r="Y286">
        <v>3.3435700575815699</v>
      </c>
      <c r="Z286">
        <v>9.62685349329475E-3</v>
      </c>
      <c r="AA286" t="s">
        <v>28</v>
      </c>
      <c r="AB286" t="s">
        <v>29</v>
      </c>
      <c r="AC286" t="s">
        <v>30</v>
      </c>
      <c r="AD286" t="s">
        <v>32</v>
      </c>
      <c r="AE286" t="s">
        <v>33</v>
      </c>
      <c r="AF286">
        <v>344.14587332053702</v>
      </c>
      <c r="AG286">
        <v>113.243761996161</v>
      </c>
      <c r="AH286" t="s">
        <v>62</v>
      </c>
      <c r="AI286">
        <v>-0.72962044588215702</v>
      </c>
      <c r="AJ286">
        <v>3000</v>
      </c>
      <c r="AK286">
        <v>1000</v>
      </c>
      <c r="AL286" t="s">
        <v>104</v>
      </c>
    </row>
    <row r="287" spans="1:38">
      <c r="A287" t="s">
        <v>26</v>
      </c>
      <c r="B287" t="s">
        <v>208</v>
      </c>
      <c r="C287" s="3">
        <v>89</v>
      </c>
      <c r="D287" t="s">
        <v>422</v>
      </c>
      <c r="E287" s="2" t="s">
        <v>436</v>
      </c>
      <c r="F287" s="4">
        <v>0.41518386714116201</v>
      </c>
      <c r="G287" s="10">
        <v>0</v>
      </c>
      <c r="H287">
        <v>5.9589881475262001E-2</v>
      </c>
      <c r="I287">
        <v>1686</v>
      </c>
      <c r="J287">
        <v>7</v>
      </c>
      <c r="K287">
        <v>1679</v>
      </c>
      <c r="L287" t="s">
        <v>208</v>
      </c>
      <c r="M287">
        <v>3238</v>
      </c>
      <c r="N287">
        <v>9506</v>
      </c>
      <c r="O287">
        <v>1902</v>
      </c>
      <c r="P287">
        <v>3748</v>
      </c>
      <c r="Q287">
        <v>2.4899831528537502</v>
      </c>
      <c r="R287">
        <v>1.82538289117732</v>
      </c>
      <c r="S287">
        <v>1.4081356264412901</v>
      </c>
      <c r="T287">
        <v>5.1500893388922</v>
      </c>
      <c r="U287">
        <v>4.6664681357951201</v>
      </c>
      <c r="V287">
        <v>3.8938137650912599E-2</v>
      </c>
      <c r="W287">
        <v>1.4825462005100799E-2</v>
      </c>
      <c r="X287">
        <v>11.269207861822499</v>
      </c>
      <c r="Y287">
        <v>4.6664681357951201</v>
      </c>
      <c r="Z287">
        <v>8.0860775658910103E-2</v>
      </c>
      <c r="AA287" t="s">
        <v>28</v>
      </c>
      <c r="AB287" t="s">
        <v>29</v>
      </c>
      <c r="AC287" t="s">
        <v>137</v>
      </c>
      <c r="AD287" t="s">
        <v>32</v>
      </c>
      <c r="AE287" t="s">
        <v>33</v>
      </c>
      <c r="AF287">
        <v>477.96307325789201</v>
      </c>
      <c r="AG287">
        <v>318.88028588445502</v>
      </c>
      <c r="AH287" t="s">
        <v>208</v>
      </c>
      <c r="AI287">
        <v>-0.84821209716436696</v>
      </c>
      <c r="AJ287">
        <v>3000</v>
      </c>
      <c r="AK287">
        <v>1000</v>
      </c>
      <c r="AL287" t="s">
        <v>437</v>
      </c>
    </row>
    <row r="288" spans="1:38">
      <c r="A288" t="s">
        <v>36</v>
      </c>
      <c r="B288" t="s">
        <v>208</v>
      </c>
      <c r="C288" s="3">
        <v>89</v>
      </c>
      <c r="D288" t="s">
        <v>422</v>
      </c>
      <c r="E288" s="2" t="s">
        <v>436</v>
      </c>
      <c r="F288" s="4">
        <v>0</v>
      </c>
      <c r="G288" s="10">
        <v>0</v>
      </c>
      <c r="H288">
        <v>0.96948038858015095</v>
      </c>
      <c r="I288">
        <v>201</v>
      </c>
      <c r="J288">
        <v>0</v>
      </c>
      <c r="K288">
        <v>201</v>
      </c>
      <c r="L288" t="s">
        <v>208</v>
      </c>
      <c r="N288">
        <v>10262</v>
      </c>
      <c r="P288">
        <v>3722</v>
      </c>
      <c r="Q288">
        <v>2.8436481847603301</v>
      </c>
      <c r="R288">
        <v>1.2585669542246101</v>
      </c>
      <c r="T288">
        <v>3.4975124378109501</v>
      </c>
      <c r="U288">
        <v>5.8905472636815901</v>
      </c>
      <c r="V288">
        <v>-3.5412216194394198E-2</v>
      </c>
      <c r="X288">
        <v>22.144278606965202</v>
      </c>
      <c r="Y288">
        <v>5.8905472636815901</v>
      </c>
      <c r="Z288">
        <v>0.13536354360833699</v>
      </c>
      <c r="AA288" t="s">
        <v>28</v>
      </c>
      <c r="AB288" t="s">
        <v>29</v>
      </c>
      <c r="AC288" t="s">
        <v>137</v>
      </c>
      <c r="AD288" t="s">
        <v>32</v>
      </c>
      <c r="AE288" t="s">
        <v>33</v>
      </c>
      <c r="AF288">
        <v>600.99502487562199</v>
      </c>
      <c r="AG288">
        <v>230.34825870646799</v>
      </c>
      <c r="AH288" t="s">
        <v>208</v>
      </c>
      <c r="AI288">
        <v>0.396314349211002</v>
      </c>
      <c r="AJ288">
        <v>3000</v>
      </c>
      <c r="AK288">
        <v>1000</v>
      </c>
      <c r="AL288" t="s">
        <v>437</v>
      </c>
    </row>
    <row r="289" spans="1:38">
      <c r="A289" t="s">
        <v>37</v>
      </c>
      <c r="B289" t="s">
        <v>208</v>
      </c>
      <c r="C289" s="3">
        <v>89</v>
      </c>
      <c r="D289" t="s">
        <v>422</v>
      </c>
      <c r="E289" s="2" t="s">
        <v>436</v>
      </c>
      <c r="F289" s="4">
        <v>2.09030100334448</v>
      </c>
      <c r="G289" s="10">
        <v>0</v>
      </c>
      <c r="H289">
        <v>-0.934451792828358</v>
      </c>
      <c r="I289">
        <v>1196</v>
      </c>
      <c r="J289">
        <v>25</v>
      </c>
      <c r="K289">
        <v>1171</v>
      </c>
      <c r="L289" t="s">
        <v>208</v>
      </c>
      <c r="M289">
        <v>4058</v>
      </c>
      <c r="N289">
        <v>6000</v>
      </c>
      <c r="O289">
        <v>1942</v>
      </c>
      <c r="P289">
        <v>2470</v>
      </c>
      <c r="Q289">
        <v>2.4844942503045302</v>
      </c>
      <c r="R289">
        <v>1.51829298992744</v>
      </c>
      <c r="S289">
        <v>1.86263667233504</v>
      </c>
      <c r="T289">
        <v>2.80614859094791</v>
      </c>
      <c r="U289">
        <v>3.34244235695986</v>
      </c>
      <c r="V289">
        <v>1.5610481358195601E-2</v>
      </c>
      <c r="W289">
        <v>3.6756349598694803E-2</v>
      </c>
      <c r="X289">
        <v>8.3894107600341599</v>
      </c>
      <c r="Y289">
        <v>3.34244235695986</v>
      </c>
      <c r="Z289">
        <v>7.3892670178325001E-2</v>
      </c>
      <c r="AA289" t="s">
        <v>28</v>
      </c>
      <c r="AB289" t="s">
        <v>29</v>
      </c>
      <c r="AC289" t="s">
        <v>137</v>
      </c>
      <c r="AD289" t="s">
        <v>32</v>
      </c>
      <c r="AE289" t="s">
        <v>33</v>
      </c>
      <c r="AF289">
        <v>343.552519214347</v>
      </c>
      <c r="AG289">
        <v>196.15713065755801</v>
      </c>
      <c r="AH289" t="s">
        <v>208</v>
      </c>
      <c r="AI289">
        <v>-0.86752722240379299</v>
      </c>
      <c r="AJ289">
        <v>3000</v>
      </c>
      <c r="AK289">
        <v>1000</v>
      </c>
      <c r="AL289" t="s">
        <v>437</v>
      </c>
    </row>
    <row r="290" spans="1:38">
      <c r="A290" t="s">
        <v>26</v>
      </c>
      <c r="B290" t="s">
        <v>208</v>
      </c>
      <c r="C290" s="3">
        <v>89</v>
      </c>
      <c r="D290" t="s">
        <v>471</v>
      </c>
      <c r="E290" s="2" t="s">
        <v>486</v>
      </c>
      <c r="F290" s="4">
        <v>0.200400801603206</v>
      </c>
      <c r="G290" s="10">
        <v>0</v>
      </c>
      <c r="H290">
        <v>0.48467716304056002</v>
      </c>
      <c r="I290">
        <v>998</v>
      </c>
      <c r="J290">
        <v>2</v>
      </c>
      <c r="K290">
        <v>996</v>
      </c>
      <c r="L290" t="s">
        <v>208</v>
      </c>
      <c r="M290">
        <v>6569.5</v>
      </c>
      <c r="N290">
        <v>9430.5</v>
      </c>
      <c r="O290">
        <v>2627</v>
      </c>
      <c r="P290">
        <v>3512</v>
      </c>
      <c r="Q290">
        <v>2.6222134935462602</v>
      </c>
      <c r="R290">
        <v>1.7955721345334501</v>
      </c>
      <c r="S290">
        <v>0.39196245492848802</v>
      </c>
      <c r="T290">
        <v>4.9859437751003997</v>
      </c>
      <c r="U290">
        <v>5.29116465863454</v>
      </c>
      <c r="V290">
        <v>4.7694346199100797E-2</v>
      </c>
      <c r="W290">
        <v>-7.4512118813591696E-2</v>
      </c>
      <c r="X290">
        <v>12.372489959839401</v>
      </c>
      <c r="Y290">
        <v>5.29116465863454</v>
      </c>
      <c r="Z290">
        <v>-1.4904811539185299E-2</v>
      </c>
      <c r="AA290" t="s">
        <v>28</v>
      </c>
      <c r="AB290" t="s">
        <v>29</v>
      </c>
      <c r="AC290" t="s">
        <v>455</v>
      </c>
      <c r="AD290" t="s">
        <v>32</v>
      </c>
      <c r="AE290" t="s">
        <v>33</v>
      </c>
      <c r="AF290">
        <v>535.44176706827295</v>
      </c>
      <c r="AG290">
        <v>323.99598393574303</v>
      </c>
      <c r="AH290" t="s">
        <v>208</v>
      </c>
      <c r="AI290">
        <v>-0.38290130543044398</v>
      </c>
      <c r="AJ290">
        <v>3000</v>
      </c>
      <c r="AK290">
        <v>1000</v>
      </c>
      <c r="AL290" t="s">
        <v>487</v>
      </c>
    </row>
    <row r="291" spans="1:38">
      <c r="A291" t="s">
        <v>36</v>
      </c>
      <c r="B291" t="s">
        <v>208</v>
      </c>
      <c r="C291" s="3">
        <v>89</v>
      </c>
      <c r="D291" t="s">
        <v>471</v>
      </c>
      <c r="E291" s="2" t="s">
        <v>486</v>
      </c>
      <c r="F291" s="4">
        <v>9.0456806874716994E-2</v>
      </c>
      <c r="G291" s="10">
        <v>0</v>
      </c>
      <c r="H291">
        <v>2.2711596456668999</v>
      </c>
      <c r="I291">
        <v>2211</v>
      </c>
      <c r="J291">
        <v>2</v>
      </c>
      <c r="K291">
        <v>2209</v>
      </c>
      <c r="L291" t="s">
        <v>208</v>
      </c>
      <c r="M291">
        <v>4372</v>
      </c>
      <c r="N291">
        <v>23259</v>
      </c>
      <c r="O291">
        <v>2260</v>
      </c>
      <c r="P291">
        <v>5794</v>
      </c>
      <c r="Q291">
        <v>2.8318089639155501</v>
      </c>
      <c r="R291">
        <v>1.1417344077275999</v>
      </c>
      <c r="S291">
        <v>1.46558237211234</v>
      </c>
      <c r="T291">
        <v>5.2516976007243104</v>
      </c>
      <c r="U291">
        <v>7.57763693979176</v>
      </c>
      <c r="V291">
        <v>-3.44421507160034E-2</v>
      </c>
      <c r="W291">
        <v>-5.0881801727176303E-2</v>
      </c>
      <c r="X291">
        <v>39.551833408782301</v>
      </c>
      <c r="Y291">
        <v>7.57763693979176</v>
      </c>
      <c r="Z291">
        <v>4.4159566633295202E-3</v>
      </c>
      <c r="AA291" t="s">
        <v>28</v>
      </c>
      <c r="AB291" t="s">
        <v>29</v>
      </c>
      <c r="AC291" t="s">
        <v>455</v>
      </c>
      <c r="AD291" t="s">
        <v>32</v>
      </c>
      <c r="AE291" t="s">
        <v>33</v>
      </c>
      <c r="AF291">
        <v>777.00316885468499</v>
      </c>
      <c r="AG291">
        <v>339.65595291987302</v>
      </c>
      <c r="AH291" t="s">
        <v>208</v>
      </c>
      <c r="AI291">
        <v>0.35465282738517701</v>
      </c>
      <c r="AJ291">
        <v>3000</v>
      </c>
      <c r="AK291">
        <v>1000</v>
      </c>
      <c r="AL291" t="s">
        <v>487</v>
      </c>
    </row>
    <row r="292" spans="1:38">
      <c r="A292" t="s">
        <v>37</v>
      </c>
      <c r="B292" t="s">
        <v>208</v>
      </c>
      <c r="C292" s="3">
        <v>89</v>
      </c>
      <c r="D292" t="s">
        <v>471</v>
      </c>
      <c r="E292" s="2" t="s">
        <v>486</v>
      </c>
      <c r="F292" s="4">
        <v>2.9159519725557499</v>
      </c>
      <c r="G292" s="10">
        <v>0</v>
      </c>
      <c r="H292">
        <v>-1.3613394258459299</v>
      </c>
      <c r="I292">
        <v>2915</v>
      </c>
      <c r="J292">
        <v>85</v>
      </c>
      <c r="K292">
        <v>2830</v>
      </c>
      <c r="L292" t="s">
        <v>208</v>
      </c>
      <c r="M292">
        <v>4386</v>
      </c>
      <c r="N292">
        <v>5125.5</v>
      </c>
      <c r="O292">
        <v>2074</v>
      </c>
      <c r="P292">
        <v>2222.5</v>
      </c>
      <c r="Q292">
        <v>2.38678790383636</v>
      </c>
      <c r="R292">
        <v>1.25535848448037</v>
      </c>
      <c r="S292">
        <v>1.13567405246668</v>
      </c>
      <c r="T292">
        <v>1.6233215547703199</v>
      </c>
      <c r="U292">
        <v>2.7932862190812702</v>
      </c>
      <c r="V292">
        <v>-1.33962840078829E-3</v>
      </c>
      <c r="W292">
        <v>-3.8415101299412199E-3</v>
      </c>
      <c r="X292">
        <v>5.7180212014134302</v>
      </c>
      <c r="Y292">
        <v>2.7932862190812702</v>
      </c>
      <c r="Z292">
        <v>-4.5936049306473402E-2</v>
      </c>
      <c r="AA292" t="s">
        <v>28</v>
      </c>
      <c r="AB292" t="s">
        <v>29</v>
      </c>
      <c r="AC292" t="s">
        <v>455</v>
      </c>
      <c r="AD292" t="s">
        <v>32</v>
      </c>
      <c r="AE292" t="s">
        <v>33</v>
      </c>
      <c r="AF292">
        <v>285.83038869258002</v>
      </c>
      <c r="AG292">
        <v>131.51943462897501</v>
      </c>
      <c r="AH292" t="s">
        <v>208</v>
      </c>
      <c r="AI292">
        <v>-1.2113501090002601</v>
      </c>
      <c r="AJ292">
        <v>3000</v>
      </c>
      <c r="AK292">
        <v>1000</v>
      </c>
      <c r="AL292" t="s">
        <v>487</v>
      </c>
    </row>
    <row r="293" spans="1:38">
      <c r="A293" t="s">
        <v>38</v>
      </c>
      <c r="B293" t="s">
        <v>208</v>
      </c>
      <c r="C293" s="3">
        <v>89</v>
      </c>
      <c r="D293" t="s">
        <v>471</v>
      </c>
      <c r="E293" s="2" t="s">
        <v>486</v>
      </c>
      <c r="F293" s="4">
        <v>0</v>
      </c>
      <c r="G293" s="10">
        <v>0</v>
      </c>
      <c r="H293">
        <v>1.0559883765773901</v>
      </c>
      <c r="I293">
        <v>260</v>
      </c>
      <c r="J293">
        <v>0</v>
      </c>
      <c r="K293">
        <v>260</v>
      </c>
      <c r="L293" t="s">
        <v>208</v>
      </c>
      <c r="N293">
        <v>10695.5</v>
      </c>
      <c r="P293">
        <v>3603.5</v>
      </c>
      <c r="Q293">
        <v>3.3079310862942499</v>
      </c>
      <c r="R293">
        <v>1.4033009332844999</v>
      </c>
      <c r="T293">
        <v>3.5269230769230799</v>
      </c>
      <c r="U293">
        <v>6.0192307692307701</v>
      </c>
      <c r="V293">
        <v>6.2140928794358402E-3</v>
      </c>
      <c r="X293">
        <v>28.603846153846199</v>
      </c>
      <c r="Y293">
        <v>6.0192307692307701</v>
      </c>
      <c r="Z293">
        <v>3.7346106989875401E-2</v>
      </c>
      <c r="AA293" t="s">
        <v>28</v>
      </c>
      <c r="AB293" t="s">
        <v>29</v>
      </c>
      <c r="AC293" t="s">
        <v>455</v>
      </c>
      <c r="AD293" t="s">
        <v>32</v>
      </c>
      <c r="AE293" t="s">
        <v>33</v>
      </c>
      <c r="AF293">
        <v>612.69230769230796</v>
      </c>
      <c r="AG293">
        <v>255.769230769231</v>
      </c>
      <c r="AH293" t="s">
        <v>208</v>
      </c>
      <c r="AI293">
        <v>2.0300985727852501</v>
      </c>
      <c r="AJ293">
        <v>3000</v>
      </c>
      <c r="AK293">
        <v>1000</v>
      </c>
      <c r="AL293" t="s">
        <v>487</v>
      </c>
    </row>
    <row r="294" spans="1:38">
      <c r="A294" t="s">
        <v>36</v>
      </c>
      <c r="B294" t="s">
        <v>208</v>
      </c>
      <c r="C294" s="3">
        <v>88.468172490000001</v>
      </c>
      <c r="D294" t="s">
        <v>397</v>
      </c>
      <c r="E294" s="2">
        <v>4</v>
      </c>
      <c r="F294" s="4">
        <v>0</v>
      </c>
      <c r="G294" s="10">
        <v>0</v>
      </c>
      <c r="H294">
        <v>0.33446343245778498</v>
      </c>
      <c r="I294">
        <v>575</v>
      </c>
      <c r="J294">
        <v>0</v>
      </c>
      <c r="K294">
        <v>575</v>
      </c>
      <c r="L294" t="s">
        <v>208</v>
      </c>
      <c r="N294">
        <v>6475</v>
      </c>
      <c r="P294">
        <v>3223</v>
      </c>
      <c r="Q294">
        <v>2.77298544602785</v>
      </c>
      <c r="R294">
        <v>1.4315594090100701</v>
      </c>
      <c r="T294">
        <v>2.7373913043478302</v>
      </c>
      <c r="U294">
        <v>2.0347826086956502</v>
      </c>
      <c r="V294">
        <v>3.3955628859947198E-3</v>
      </c>
      <c r="X294">
        <v>11.949565217391299</v>
      </c>
      <c r="Y294">
        <v>5.0852173913043499</v>
      </c>
      <c r="Z294">
        <v>0.126654552727681</v>
      </c>
      <c r="AA294" t="s">
        <v>28</v>
      </c>
      <c r="AB294" t="s">
        <v>29</v>
      </c>
      <c r="AC294" t="s">
        <v>137</v>
      </c>
      <c r="AD294" t="s">
        <v>115</v>
      </c>
      <c r="AE294" t="s">
        <v>33</v>
      </c>
      <c r="AF294">
        <v>515.13043478260897</v>
      </c>
      <c r="AG294">
        <v>203.47826086956499</v>
      </c>
      <c r="AH294" t="s">
        <v>208</v>
      </c>
      <c r="AI294">
        <v>0.14765632765937101</v>
      </c>
      <c r="AJ294">
        <v>3000</v>
      </c>
      <c r="AK294">
        <v>1000</v>
      </c>
      <c r="AL294" t="s">
        <v>410</v>
      </c>
    </row>
    <row r="295" spans="1:38">
      <c r="A295" t="s">
        <v>36</v>
      </c>
      <c r="B295" t="s">
        <v>81</v>
      </c>
      <c r="C295" s="3">
        <v>88.399726214921301</v>
      </c>
      <c r="D295" t="s">
        <v>397</v>
      </c>
      <c r="E295" s="2">
        <v>3</v>
      </c>
      <c r="F295" s="4">
        <v>0.54794520547945202</v>
      </c>
      <c r="G295" s="10">
        <v>0</v>
      </c>
      <c r="H295">
        <v>0.88062781637424303</v>
      </c>
      <c r="I295">
        <v>365</v>
      </c>
      <c r="J295">
        <v>2</v>
      </c>
      <c r="K295">
        <v>363</v>
      </c>
      <c r="L295" t="s">
        <v>80</v>
      </c>
      <c r="M295">
        <v>3505</v>
      </c>
      <c r="N295">
        <v>10298</v>
      </c>
      <c r="O295">
        <v>1989</v>
      </c>
      <c r="P295">
        <v>4457</v>
      </c>
      <c r="Q295">
        <v>2.6862395757091799</v>
      </c>
      <c r="R295">
        <v>1.48555160644978</v>
      </c>
      <c r="S295">
        <v>1.9296914582814699</v>
      </c>
      <c r="T295">
        <v>3.7217630853994499</v>
      </c>
      <c r="U295">
        <v>2.61432506887052</v>
      </c>
      <c r="V295">
        <v>-1.5837908734453799E-3</v>
      </c>
      <c r="W295">
        <v>3.3630491780550498E-2</v>
      </c>
      <c r="X295">
        <v>14.702479338843</v>
      </c>
      <c r="Y295">
        <v>5.7851239669421499</v>
      </c>
      <c r="Z295">
        <v>0.113153109399015</v>
      </c>
      <c r="AA295" t="s">
        <v>28</v>
      </c>
      <c r="AB295" t="s">
        <v>29</v>
      </c>
      <c r="AC295" t="s">
        <v>137</v>
      </c>
      <c r="AD295" t="s">
        <v>115</v>
      </c>
      <c r="AE295" t="s">
        <v>33</v>
      </c>
      <c r="AF295">
        <v>588.98071625344403</v>
      </c>
      <c r="AG295">
        <v>261.432506887052</v>
      </c>
      <c r="AH295" t="s">
        <v>80</v>
      </c>
      <c r="AI295">
        <v>-0.157597288010356</v>
      </c>
      <c r="AJ295">
        <v>3000</v>
      </c>
      <c r="AK295">
        <v>1000</v>
      </c>
      <c r="AL295" t="s">
        <v>406</v>
      </c>
    </row>
    <row r="296" spans="1:38">
      <c r="A296" t="s">
        <v>37</v>
      </c>
      <c r="B296" t="s">
        <v>208</v>
      </c>
      <c r="C296" s="3">
        <v>88</v>
      </c>
      <c r="D296" t="s">
        <v>422</v>
      </c>
      <c r="E296" s="2" t="s">
        <v>434</v>
      </c>
      <c r="F296" s="4">
        <v>2.3366068405011902</v>
      </c>
      <c r="G296" s="10">
        <v>0</v>
      </c>
      <c r="H296">
        <v>-1.2109018879489599</v>
      </c>
      <c r="I296">
        <v>2953</v>
      </c>
      <c r="J296">
        <v>69</v>
      </c>
      <c r="K296">
        <v>2884</v>
      </c>
      <c r="L296" t="s">
        <v>208</v>
      </c>
      <c r="M296">
        <v>3878</v>
      </c>
      <c r="N296">
        <v>5249.5</v>
      </c>
      <c r="O296">
        <v>1910</v>
      </c>
      <c r="P296">
        <v>2326.5</v>
      </c>
      <c r="Q296">
        <v>2.4189542626462002</v>
      </c>
      <c r="R296">
        <v>1.25634617856821</v>
      </c>
      <c r="S296">
        <v>1.29541731128064</v>
      </c>
      <c r="T296">
        <v>1.61927877947295</v>
      </c>
      <c r="U296">
        <v>2.9753814147018001</v>
      </c>
      <c r="V296">
        <v>-1.5542303122546E-2</v>
      </c>
      <c r="W296">
        <v>-8.1234402076424302E-3</v>
      </c>
      <c r="X296">
        <v>6.2101248266296798</v>
      </c>
      <c r="Y296">
        <v>2.9753814147018001</v>
      </c>
      <c r="Z296">
        <v>6.5656977111707704E-2</v>
      </c>
      <c r="AA296" t="s">
        <v>28</v>
      </c>
      <c r="AB296" t="s">
        <v>29</v>
      </c>
      <c r="AC296" t="s">
        <v>137</v>
      </c>
      <c r="AD296" t="s">
        <v>32</v>
      </c>
      <c r="AE296" t="s">
        <v>33</v>
      </c>
      <c r="AF296">
        <v>306.171983356449</v>
      </c>
      <c r="AG296">
        <v>132.48959778086001</v>
      </c>
      <c r="AH296" t="s">
        <v>208</v>
      </c>
      <c r="AI296">
        <v>-1.0981585842214701</v>
      </c>
      <c r="AJ296">
        <v>3000</v>
      </c>
      <c r="AK296">
        <v>1000</v>
      </c>
      <c r="AL296" t="s">
        <v>435</v>
      </c>
    </row>
    <row r="297" spans="1:38">
      <c r="A297" t="s">
        <v>26</v>
      </c>
      <c r="B297" t="s">
        <v>208</v>
      </c>
      <c r="C297" s="3">
        <v>88</v>
      </c>
      <c r="D297" t="s">
        <v>471</v>
      </c>
      <c r="E297" s="2" t="s">
        <v>484</v>
      </c>
      <c r="F297" s="4">
        <v>0.87719298245613997</v>
      </c>
      <c r="G297" s="10">
        <v>0</v>
      </c>
      <c r="H297">
        <v>-0.64134108038410897</v>
      </c>
      <c r="I297">
        <v>798</v>
      </c>
      <c r="J297">
        <v>7</v>
      </c>
      <c r="K297">
        <v>791</v>
      </c>
      <c r="L297" t="s">
        <v>208</v>
      </c>
      <c r="M297">
        <v>3626</v>
      </c>
      <c r="N297">
        <v>5932</v>
      </c>
      <c r="O297">
        <v>1964</v>
      </c>
      <c r="P297">
        <v>2751</v>
      </c>
      <c r="Q297">
        <v>2.3733265275487598</v>
      </c>
      <c r="R297">
        <v>1.6604477658463399</v>
      </c>
      <c r="S297">
        <v>1.1012860870525101</v>
      </c>
      <c r="T297">
        <v>2.8647281921618202</v>
      </c>
      <c r="U297">
        <v>3.7977243994943102</v>
      </c>
      <c r="V297">
        <v>1.8910974946512001E-2</v>
      </c>
      <c r="W297">
        <v>-2.69595557340194E-2</v>
      </c>
      <c r="X297">
        <v>6.4500632111251601</v>
      </c>
      <c r="Y297">
        <v>3.7977243994943102</v>
      </c>
      <c r="Z297">
        <v>-4.01476547413138E-2</v>
      </c>
      <c r="AA297" t="s">
        <v>28</v>
      </c>
      <c r="AB297" t="s">
        <v>29</v>
      </c>
      <c r="AC297" t="s">
        <v>455</v>
      </c>
      <c r="AD297" t="s">
        <v>32</v>
      </c>
      <c r="AE297" t="s">
        <v>33</v>
      </c>
      <c r="AF297">
        <v>383.18584070796499</v>
      </c>
      <c r="AG297">
        <v>216.56131479140299</v>
      </c>
      <c r="AH297" t="s">
        <v>208</v>
      </c>
      <c r="AI297">
        <v>-1.2587199004218601</v>
      </c>
      <c r="AJ297">
        <v>3000</v>
      </c>
      <c r="AK297">
        <v>1000</v>
      </c>
      <c r="AL297" t="s">
        <v>485</v>
      </c>
    </row>
    <row r="298" spans="1:38">
      <c r="A298" t="s">
        <v>36</v>
      </c>
      <c r="B298" t="s">
        <v>208</v>
      </c>
      <c r="C298" s="3">
        <v>88</v>
      </c>
      <c r="D298" t="s">
        <v>471</v>
      </c>
      <c r="E298" s="2" t="s">
        <v>484</v>
      </c>
      <c r="F298" s="4">
        <v>4.0883074407194998E-2</v>
      </c>
      <c r="G298" s="10">
        <v>0</v>
      </c>
      <c r="H298">
        <v>2.5673670604674399</v>
      </c>
      <c r="I298">
        <v>2446</v>
      </c>
      <c r="J298">
        <v>1</v>
      </c>
      <c r="K298">
        <v>2445</v>
      </c>
      <c r="L298" t="s">
        <v>208</v>
      </c>
      <c r="M298">
        <v>17909</v>
      </c>
      <c r="N298">
        <v>25794</v>
      </c>
      <c r="O298">
        <v>5277</v>
      </c>
      <c r="P298">
        <v>6125</v>
      </c>
      <c r="Q298">
        <v>2.7889054506305202</v>
      </c>
      <c r="R298">
        <v>1.10437869863875</v>
      </c>
      <c r="S298">
        <v>0.98399999842338204</v>
      </c>
      <c r="T298">
        <v>5.3063394683026601</v>
      </c>
      <c r="U298">
        <v>7.9656441717791404</v>
      </c>
      <c r="V298">
        <v>-4.1430796507158002E-2</v>
      </c>
      <c r="W298">
        <v>-5.1086234571007E-2</v>
      </c>
      <c r="X298">
        <v>38.9431492842536</v>
      </c>
      <c r="Y298">
        <v>7.9656441717791404</v>
      </c>
      <c r="Z298">
        <v>1.51894994050474E-3</v>
      </c>
      <c r="AA298" t="s">
        <v>28</v>
      </c>
      <c r="AB298" t="s">
        <v>29</v>
      </c>
      <c r="AC298" t="s">
        <v>455</v>
      </c>
      <c r="AD298" t="s">
        <v>32</v>
      </c>
      <c r="AE298" t="s">
        <v>33</v>
      </c>
      <c r="AF298">
        <v>817.05521472392604</v>
      </c>
      <c r="AG298">
        <v>340.81799591001999</v>
      </c>
      <c r="AH298" t="s">
        <v>208</v>
      </c>
      <c r="AI298">
        <v>0.20367788751681901</v>
      </c>
      <c r="AJ298">
        <v>3000</v>
      </c>
      <c r="AK298">
        <v>1000</v>
      </c>
      <c r="AL298" t="s">
        <v>485</v>
      </c>
    </row>
    <row r="299" spans="1:38">
      <c r="A299" t="s">
        <v>37</v>
      </c>
      <c r="B299" t="s">
        <v>208</v>
      </c>
      <c r="C299" s="3">
        <v>88</v>
      </c>
      <c r="D299" t="s">
        <v>471</v>
      </c>
      <c r="E299" s="2" t="s">
        <v>484</v>
      </c>
      <c r="F299" s="4">
        <v>2.8409090909090899</v>
      </c>
      <c r="G299" s="10">
        <v>0</v>
      </c>
      <c r="H299">
        <v>-1.2885513668642401</v>
      </c>
      <c r="I299">
        <v>1760</v>
      </c>
      <c r="J299">
        <v>50</v>
      </c>
      <c r="K299">
        <v>1710</v>
      </c>
      <c r="L299" t="s">
        <v>208</v>
      </c>
      <c r="M299">
        <v>4713.5</v>
      </c>
      <c r="N299">
        <v>5949.5</v>
      </c>
      <c r="O299">
        <v>2045.5</v>
      </c>
      <c r="P299">
        <v>2415.5</v>
      </c>
      <c r="Q299">
        <v>2.2803017793980098</v>
      </c>
      <c r="R299">
        <v>1.1164590420787299</v>
      </c>
      <c r="S299">
        <v>1.1173592737532301</v>
      </c>
      <c r="T299">
        <v>1.5228070175438599</v>
      </c>
      <c r="U299">
        <v>2.8637426900584799</v>
      </c>
      <c r="V299">
        <v>-1.4292968640735501E-2</v>
      </c>
      <c r="W299">
        <v>-1.2279023528220599E-2</v>
      </c>
      <c r="X299">
        <v>6.2356725146198801</v>
      </c>
      <c r="Y299">
        <v>2.8637426900584799</v>
      </c>
      <c r="Z299">
        <v>-5.1754624661674201E-2</v>
      </c>
      <c r="AA299" t="s">
        <v>28</v>
      </c>
      <c r="AB299" t="s">
        <v>29</v>
      </c>
      <c r="AC299" t="s">
        <v>455</v>
      </c>
      <c r="AD299" t="s">
        <v>32</v>
      </c>
      <c r="AE299" t="s">
        <v>33</v>
      </c>
      <c r="AF299">
        <v>295.67251461988297</v>
      </c>
      <c r="AG299">
        <v>126.023391812866</v>
      </c>
      <c r="AH299" t="s">
        <v>208</v>
      </c>
      <c r="AI299">
        <v>-1.5860685178887901</v>
      </c>
      <c r="AJ299">
        <v>3000</v>
      </c>
      <c r="AK299">
        <v>1000</v>
      </c>
      <c r="AL299" t="s">
        <v>485</v>
      </c>
    </row>
    <row r="300" spans="1:38">
      <c r="A300" t="s">
        <v>38</v>
      </c>
      <c r="B300" t="s">
        <v>208</v>
      </c>
      <c r="C300" s="3">
        <v>88</v>
      </c>
      <c r="D300" t="s">
        <v>471</v>
      </c>
      <c r="E300" s="2" t="s">
        <v>484</v>
      </c>
      <c r="F300" s="4">
        <v>0.34482758620689702</v>
      </c>
      <c r="G300" s="10">
        <v>0</v>
      </c>
      <c r="H300">
        <v>1.0030659112976601</v>
      </c>
      <c r="I300">
        <v>290</v>
      </c>
      <c r="J300">
        <v>1</v>
      </c>
      <c r="K300">
        <v>289</v>
      </c>
      <c r="L300" t="s">
        <v>208</v>
      </c>
      <c r="M300">
        <v>8636</v>
      </c>
      <c r="N300">
        <v>10284</v>
      </c>
      <c r="O300">
        <v>3173</v>
      </c>
      <c r="P300">
        <v>3599</v>
      </c>
      <c r="Q300">
        <v>3.2302395835185198</v>
      </c>
      <c r="R300">
        <v>1.3214763241386001</v>
      </c>
      <c r="S300">
        <v>0.76915568130198897</v>
      </c>
      <c r="T300">
        <v>3.1695501730103799</v>
      </c>
      <c r="U300">
        <v>5.97231833910035</v>
      </c>
      <c r="V300">
        <v>-4.6460937397002798E-3</v>
      </c>
      <c r="W300">
        <v>-5.4419265119454198E-2</v>
      </c>
      <c r="X300">
        <v>27.352941176470601</v>
      </c>
      <c r="Y300">
        <v>5.97231833910035</v>
      </c>
      <c r="Z300">
        <v>3.3166761445183497E-2</v>
      </c>
      <c r="AA300" t="s">
        <v>28</v>
      </c>
      <c r="AB300" t="s">
        <v>29</v>
      </c>
      <c r="AC300" t="s">
        <v>455</v>
      </c>
      <c r="AD300" t="s">
        <v>32</v>
      </c>
      <c r="AE300" t="s">
        <v>33</v>
      </c>
      <c r="AF300">
        <v>605.53633217993104</v>
      </c>
      <c r="AG300">
        <v>229.757785467128</v>
      </c>
      <c r="AH300" t="s">
        <v>208</v>
      </c>
      <c r="AI300">
        <v>1.75670674396407</v>
      </c>
      <c r="AJ300">
        <v>3000</v>
      </c>
      <c r="AK300">
        <v>1000</v>
      </c>
      <c r="AL300" t="s">
        <v>485</v>
      </c>
    </row>
    <row r="301" spans="1:38">
      <c r="A301" t="s">
        <v>36</v>
      </c>
      <c r="B301" t="s">
        <v>81</v>
      </c>
      <c r="C301" s="3">
        <v>87.953456540000005</v>
      </c>
      <c r="D301" t="s">
        <v>397</v>
      </c>
      <c r="E301" s="2">
        <v>45</v>
      </c>
      <c r="F301" s="4">
        <v>0</v>
      </c>
      <c r="G301" s="10">
        <v>0</v>
      </c>
      <c r="H301">
        <v>0.52937817012824295</v>
      </c>
      <c r="I301">
        <v>646</v>
      </c>
      <c r="J301">
        <v>0</v>
      </c>
      <c r="K301">
        <v>646</v>
      </c>
      <c r="L301" t="s">
        <v>80</v>
      </c>
      <c r="N301">
        <v>8136.5</v>
      </c>
      <c r="P301">
        <v>3698</v>
      </c>
      <c r="Q301">
        <v>2.7705655466681098</v>
      </c>
      <c r="R301">
        <v>1.42055960888405</v>
      </c>
      <c r="T301">
        <v>3.1006191950464399</v>
      </c>
      <c r="U301">
        <v>2.2538699690402502</v>
      </c>
      <c r="V301">
        <v>2.6555326060342E-4</v>
      </c>
      <c r="X301">
        <v>13.325077399380801</v>
      </c>
      <c r="Y301">
        <v>5.3467492260061897</v>
      </c>
      <c r="Z301">
        <v>0.12584582173470099</v>
      </c>
      <c r="AA301" t="s">
        <v>28</v>
      </c>
      <c r="AB301" t="s">
        <v>29</v>
      </c>
      <c r="AC301" t="s">
        <v>137</v>
      </c>
      <c r="AD301" t="s">
        <v>115</v>
      </c>
      <c r="AE301" t="s">
        <v>33</v>
      </c>
      <c r="AF301">
        <v>541.48606811145498</v>
      </c>
      <c r="AG301">
        <v>225.38699690402501</v>
      </c>
      <c r="AH301" t="s">
        <v>80</v>
      </c>
      <c r="AI301">
        <v>0.139140844139477</v>
      </c>
      <c r="AJ301">
        <v>3000</v>
      </c>
      <c r="AK301">
        <v>1000</v>
      </c>
      <c r="AL301" t="s">
        <v>414</v>
      </c>
    </row>
    <row r="302" spans="1:38">
      <c r="A302" t="s">
        <v>36</v>
      </c>
      <c r="B302" t="s">
        <v>208</v>
      </c>
      <c r="C302" s="3">
        <v>87.238877479999999</v>
      </c>
      <c r="D302" t="s">
        <v>397</v>
      </c>
      <c r="E302" s="2">
        <v>40</v>
      </c>
      <c r="F302" s="4">
        <v>0.26178010471204199</v>
      </c>
      <c r="G302" s="10">
        <v>0</v>
      </c>
      <c r="H302">
        <v>0.289856562767905</v>
      </c>
      <c r="I302">
        <v>1146</v>
      </c>
      <c r="J302">
        <v>3</v>
      </c>
      <c r="K302">
        <v>1143</v>
      </c>
      <c r="L302" t="s">
        <v>208</v>
      </c>
      <c r="M302">
        <v>3469</v>
      </c>
      <c r="N302">
        <v>6737</v>
      </c>
      <c r="O302">
        <v>2018</v>
      </c>
      <c r="P302">
        <v>3134</v>
      </c>
      <c r="Q302">
        <v>2.66858449026835</v>
      </c>
      <c r="R302">
        <v>1.27192777700219</v>
      </c>
      <c r="S302">
        <v>0</v>
      </c>
      <c r="T302">
        <v>2.1837270341207402</v>
      </c>
      <c r="U302">
        <v>1.7156605424322</v>
      </c>
      <c r="V302">
        <v>-7.7127847633729901E-3</v>
      </c>
      <c r="W302">
        <v>-7.6277130693703399E-2</v>
      </c>
      <c r="X302">
        <v>10.1706036745407</v>
      </c>
      <c r="Y302">
        <v>5.0034995625546799</v>
      </c>
      <c r="Z302">
        <v>0.119364606242525</v>
      </c>
      <c r="AA302" t="s">
        <v>28</v>
      </c>
      <c r="AB302" t="s">
        <v>29</v>
      </c>
      <c r="AC302" t="s">
        <v>137</v>
      </c>
      <c r="AD302" t="s">
        <v>115</v>
      </c>
      <c r="AE302" t="s">
        <v>33</v>
      </c>
      <c r="AF302">
        <v>509.09886264216999</v>
      </c>
      <c r="AG302">
        <v>171.56605424322001</v>
      </c>
      <c r="AH302" t="s">
        <v>208</v>
      </c>
      <c r="AI302">
        <v>-0.219724495288042</v>
      </c>
      <c r="AJ302">
        <v>3000</v>
      </c>
      <c r="AK302">
        <v>1000</v>
      </c>
      <c r="AL302" t="s">
        <v>411</v>
      </c>
    </row>
    <row r="303" spans="1:38">
      <c r="A303" t="s">
        <v>36</v>
      </c>
      <c r="B303" t="s">
        <v>81</v>
      </c>
      <c r="C303" s="3">
        <v>87</v>
      </c>
      <c r="D303" t="s">
        <v>138</v>
      </c>
      <c r="E303" s="2" t="s">
        <v>160</v>
      </c>
      <c r="F303" s="4">
        <v>0.673400673400673</v>
      </c>
      <c r="G303" s="10">
        <v>0</v>
      </c>
      <c r="H303">
        <v>-0.59220002357562795</v>
      </c>
      <c r="I303">
        <v>297</v>
      </c>
      <c r="J303">
        <v>2</v>
      </c>
      <c r="K303">
        <v>295</v>
      </c>
      <c r="M303">
        <v>4839</v>
      </c>
      <c r="N303">
        <v>3938</v>
      </c>
      <c r="O303">
        <v>2790</v>
      </c>
      <c r="P303">
        <v>2475</v>
      </c>
      <c r="Q303">
        <v>2.66831204795559</v>
      </c>
      <c r="R303">
        <v>1.6360397829839299</v>
      </c>
      <c r="S303">
        <v>1.39277614989331</v>
      </c>
      <c r="T303">
        <v>1.8</v>
      </c>
      <c r="U303">
        <v>1.6203389830508499</v>
      </c>
      <c r="V303">
        <v>2.54208350002015E-3</v>
      </c>
      <c r="W303">
        <v>-2.15061538260727E-2</v>
      </c>
      <c r="X303">
        <v>5.8745762711864398</v>
      </c>
      <c r="Y303">
        <v>3.89491525423729</v>
      </c>
      <c r="Z303">
        <v>-1.6965034868058101E-2</v>
      </c>
      <c r="AA303" t="s">
        <v>28</v>
      </c>
      <c r="AB303" t="s">
        <v>29</v>
      </c>
      <c r="AC303" t="s">
        <v>137</v>
      </c>
      <c r="AD303" t="s">
        <v>115</v>
      </c>
      <c r="AE303" t="s">
        <v>33</v>
      </c>
      <c r="AF303">
        <v>389.83050847457599</v>
      </c>
      <c r="AG303">
        <v>162.03389830508499</v>
      </c>
      <c r="AH303" t="s">
        <v>80</v>
      </c>
      <c r="AI303">
        <v>-0.22068320376287701</v>
      </c>
      <c r="AJ303">
        <v>3000</v>
      </c>
      <c r="AK303">
        <v>1000</v>
      </c>
      <c r="AL303" t="s">
        <v>161</v>
      </c>
    </row>
    <row r="304" spans="1:38">
      <c r="A304" t="s">
        <v>26</v>
      </c>
      <c r="B304" t="s">
        <v>208</v>
      </c>
      <c r="C304" s="3">
        <v>87</v>
      </c>
      <c r="D304" t="s">
        <v>292</v>
      </c>
      <c r="E304" s="2" t="s">
        <v>294</v>
      </c>
      <c r="F304" s="4">
        <v>0.44658193060803802</v>
      </c>
      <c r="G304" s="10">
        <v>0</v>
      </c>
      <c r="H304">
        <v>1.0384250440139</v>
      </c>
      <c r="I304">
        <v>2911</v>
      </c>
      <c r="J304">
        <v>13</v>
      </c>
      <c r="K304">
        <v>2898</v>
      </c>
      <c r="L304" t="s">
        <v>208</v>
      </c>
      <c r="M304">
        <v>5009</v>
      </c>
      <c r="N304">
        <v>8716</v>
      </c>
      <c r="O304">
        <v>2246</v>
      </c>
      <c r="P304">
        <v>3333.5</v>
      </c>
      <c r="Q304">
        <v>2.7575228505216298</v>
      </c>
      <c r="R304">
        <v>1.5740017315512</v>
      </c>
      <c r="S304">
        <v>1.44963965596894</v>
      </c>
      <c r="T304">
        <v>3.6842650103519698</v>
      </c>
      <c r="U304">
        <v>2.53968253968254</v>
      </c>
      <c r="V304">
        <v>-3.3037188258746103E-2</v>
      </c>
      <c r="W304">
        <v>-3.7128400753224801E-2</v>
      </c>
      <c r="X304">
        <v>13.8098688750863</v>
      </c>
      <c r="Y304">
        <v>5.9120082815734998</v>
      </c>
      <c r="Z304">
        <v>1.2015678064573401E-2</v>
      </c>
      <c r="AA304" t="s">
        <v>28</v>
      </c>
      <c r="AB304" t="s">
        <v>29</v>
      </c>
      <c r="AC304" t="s">
        <v>291</v>
      </c>
      <c r="AD304" t="s">
        <v>32</v>
      </c>
      <c r="AE304" t="s">
        <v>33</v>
      </c>
      <c r="AF304">
        <v>610.31746031746002</v>
      </c>
      <c r="AG304">
        <v>253.968253968254</v>
      </c>
      <c r="AH304" t="s">
        <v>208</v>
      </c>
      <c r="AI304">
        <v>9.3244363509692202E-2</v>
      </c>
      <c r="AJ304">
        <v>3000</v>
      </c>
      <c r="AK304">
        <v>1000</v>
      </c>
      <c r="AL304" t="s">
        <v>295</v>
      </c>
    </row>
    <row r="305" spans="1:38">
      <c r="A305" t="s">
        <v>36</v>
      </c>
      <c r="B305" t="s">
        <v>208</v>
      </c>
      <c r="C305" s="3">
        <v>86.932238193018506</v>
      </c>
      <c r="D305" t="s">
        <v>397</v>
      </c>
      <c r="E305" s="2">
        <v>46</v>
      </c>
      <c r="F305" s="4">
        <v>0.677966101694915</v>
      </c>
      <c r="G305" s="10">
        <v>0</v>
      </c>
      <c r="H305">
        <v>-1.0912306716945199E-2</v>
      </c>
      <c r="I305">
        <v>590</v>
      </c>
      <c r="J305">
        <v>4</v>
      </c>
      <c r="K305">
        <v>586</v>
      </c>
      <c r="L305" t="s">
        <v>208</v>
      </c>
      <c r="M305">
        <v>3427.5</v>
      </c>
      <c r="N305">
        <v>6280.5</v>
      </c>
      <c r="O305">
        <v>1957.5</v>
      </c>
      <c r="P305">
        <v>3061.5</v>
      </c>
      <c r="Q305">
        <v>2.5345051820968001</v>
      </c>
      <c r="R305">
        <v>1.3945503477569201</v>
      </c>
      <c r="S305">
        <v>0.68030243750229002</v>
      </c>
      <c r="T305">
        <v>2.4266211604095602</v>
      </c>
      <c r="U305">
        <v>1.8242320819112601</v>
      </c>
      <c r="V305">
        <v>-1.80415799684415E-3</v>
      </c>
      <c r="W305">
        <v>-3.4167626309549302E-2</v>
      </c>
      <c r="X305">
        <v>8.7525597269624598</v>
      </c>
      <c r="Y305">
        <v>4.6382252559727002</v>
      </c>
      <c r="Z305">
        <v>9.5205261305556094E-2</v>
      </c>
      <c r="AA305" t="s">
        <v>28</v>
      </c>
      <c r="AB305" t="s">
        <v>29</v>
      </c>
      <c r="AC305" t="s">
        <v>137</v>
      </c>
      <c r="AD305" t="s">
        <v>115</v>
      </c>
      <c r="AE305" t="s">
        <v>33</v>
      </c>
      <c r="AF305">
        <v>468.43003412969301</v>
      </c>
      <c r="AG305">
        <v>182.42320819112601</v>
      </c>
      <c r="AH305" t="s">
        <v>208</v>
      </c>
      <c r="AI305">
        <v>-0.69154169483318795</v>
      </c>
      <c r="AJ305">
        <v>3000</v>
      </c>
      <c r="AK305">
        <v>1000</v>
      </c>
      <c r="AL305" t="s">
        <v>415</v>
      </c>
    </row>
    <row r="306" spans="1:38">
      <c r="A306" t="s">
        <v>36</v>
      </c>
      <c r="B306" t="s">
        <v>81</v>
      </c>
      <c r="C306" s="3">
        <v>86.915811090000005</v>
      </c>
      <c r="D306" t="s">
        <v>397</v>
      </c>
      <c r="E306" s="2">
        <v>47</v>
      </c>
      <c r="F306" s="4">
        <v>0</v>
      </c>
      <c r="G306" s="10">
        <v>0</v>
      </c>
      <c r="H306">
        <v>0.225529507352556</v>
      </c>
      <c r="I306">
        <v>499</v>
      </c>
      <c r="J306">
        <v>0</v>
      </c>
      <c r="K306">
        <v>499</v>
      </c>
      <c r="L306" t="s">
        <v>80</v>
      </c>
      <c r="N306">
        <v>7368</v>
      </c>
      <c r="P306">
        <v>3461</v>
      </c>
      <c r="Q306">
        <v>2.6157296702331299</v>
      </c>
      <c r="R306">
        <v>1.36060487500458</v>
      </c>
      <c r="T306">
        <v>2.6533066132264498</v>
      </c>
      <c r="U306">
        <v>2.0861723446893801</v>
      </c>
      <c r="V306">
        <v>-5.9739448962385401E-3</v>
      </c>
      <c r="X306">
        <v>10.8076152304609</v>
      </c>
      <c r="Y306">
        <v>4.9338677354709404</v>
      </c>
      <c r="Z306">
        <v>0.101126870297993</v>
      </c>
      <c r="AA306" t="s">
        <v>28</v>
      </c>
      <c r="AB306" t="s">
        <v>29</v>
      </c>
      <c r="AC306" t="s">
        <v>137</v>
      </c>
      <c r="AD306" t="s">
        <v>115</v>
      </c>
      <c r="AE306" t="s">
        <v>33</v>
      </c>
      <c r="AF306">
        <v>500.40080160320599</v>
      </c>
      <c r="AG306">
        <v>208.61723446893799</v>
      </c>
      <c r="AH306" t="s">
        <v>80</v>
      </c>
      <c r="AI306">
        <v>-0.40571749832153903</v>
      </c>
      <c r="AJ306">
        <v>3000</v>
      </c>
      <c r="AK306">
        <v>1000</v>
      </c>
      <c r="AL306" t="s">
        <v>416</v>
      </c>
    </row>
    <row r="307" spans="1:38">
      <c r="A307" t="s">
        <v>36</v>
      </c>
      <c r="B307" t="s">
        <v>208</v>
      </c>
      <c r="C307" s="3">
        <v>86.403832989999998</v>
      </c>
      <c r="D307" t="s">
        <v>397</v>
      </c>
      <c r="E307" s="2">
        <v>8</v>
      </c>
      <c r="F307" s="4">
        <v>1.25</v>
      </c>
      <c r="G307" s="10">
        <v>0</v>
      </c>
      <c r="H307">
        <v>-0.788473591645663</v>
      </c>
      <c r="I307">
        <v>160</v>
      </c>
      <c r="J307">
        <v>2</v>
      </c>
      <c r="K307">
        <v>158</v>
      </c>
      <c r="L307" t="s">
        <v>208</v>
      </c>
      <c r="M307">
        <v>3300</v>
      </c>
      <c r="N307">
        <v>4209</v>
      </c>
      <c r="O307">
        <v>1907</v>
      </c>
      <c r="P307">
        <v>2281</v>
      </c>
      <c r="Q307">
        <v>2.5630266591632398</v>
      </c>
      <c r="R307">
        <v>1.45870846308389</v>
      </c>
      <c r="S307">
        <v>1.00268223837287</v>
      </c>
      <c r="T307">
        <v>1.91772151898734</v>
      </c>
      <c r="U307">
        <v>1.49367088607595</v>
      </c>
      <c r="V307">
        <v>1.52231484903711E-2</v>
      </c>
      <c r="W307">
        <v>-2.3820292590462502E-2</v>
      </c>
      <c r="X307">
        <v>5.9810126582278498</v>
      </c>
      <c r="Y307">
        <v>3.62025316455696</v>
      </c>
      <c r="Z307">
        <v>9.1991244149935897E-2</v>
      </c>
      <c r="AA307" t="s">
        <v>28</v>
      </c>
      <c r="AB307" t="s">
        <v>29</v>
      </c>
      <c r="AC307" t="s">
        <v>137</v>
      </c>
      <c r="AD307" t="s">
        <v>115</v>
      </c>
      <c r="AE307" t="s">
        <v>33</v>
      </c>
      <c r="AF307">
        <v>363.29113924050603</v>
      </c>
      <c r="AG307">
        <v>149.36708860759501</v>
      </c>
      <c r="AH307" t="s">
        <v>208</v>
      </c>
      <c r="AI307">
        <v>-0.59117629453472398</v>
      </c>
      <c r="AJ307">
        <v>3000</v>
      </c>
      <c r="AK307">
        <v>1000</v>
      </c>
      <c r="AL307" t="s">
        <v>419</v>
      </c>
    </row>
    <row r="308" spans="1:38">
      <c r="A308" t="s">
        <v>36</v>
      </c>
      <c r="B308" t="s">
        <v>208</v>
      </c>
      <c r="C308" s="3">
        <v>86.269678302532498</v>
      </c>
      <c r="D308" t="s">
        <v>397</v>
      </c>
      <c r="E308" s="2">
        <v>36</v>
      </c>
      <c r="F308" s="4">
        <v>0</v>
      </c>
      <c r="G308" s="10">
        <v>0</v>
      </c>
      <c r="H308">
        <v>0.90916573900656505</v>
      </c>
      <c r="I308">
        <v>405</v>
      </c>
      <c r="J308">
        <v>0</v>
      </c>
      <c r="K308">
        <v>405</v>
      </c>
      <c r="L308" t="s">
        <v>208</v>
      </c>
      <c r="N308">
        <v>10716</v>
      </c>
      <c r="P308">
        <v>4372</v>
      </c>
      <c r="Q308">
        <v>2.7871217437019999</v>
      </c>
      <c r="R308">
        <v>1.45179014128034</v>
      </c>
      <c r="T308">
        <v>3.7160493827160499</v>
      </c>
      <c r="U308">
        <v>2.6320987654321</v>
      </c>
      <c r="V308">
        <v>-3.0510361572217998E-4</v>
      </c>
      <c r="X308">
        <v>15.967901234567901</v>
      </c>
      <c r="Y308">
        <v>5.81975308641975</v>
      </c>
      <c r="Z308">
        <v>0.12725054648843001</v>
      </c>
      <c r="AA308" t="s">
        <v>28</v>
      </c>
      <c r="AB308" t="s">
        <v>29</v>
      </c>
      <c r="AC308" t="s">
        <v>137</v>
      </c>
      <c r="AD308" t="s">
        <v>115</v>
      </c>
      <c r="AE308" t="s">
        <v>33</v>
      </c>
      <c r="AF308">
        <v>592.83950617283995</v>
      </c>
      <c r="AG308">
        <v>263.20987654320999</v>
      </c>
      <c r="AH308" t="s">
        <v>208</v>
      </c>
      <c r="AI308">
        <v>0.19740112774455901</v>
      </c>
      <c r="AJ308">
        <v>3000</v>
      </c>
      <c r="AK308">
        <v>1000</v>
      </c>
      <c r="AL308" t="s">
        <v>408</v>
      </c>
    </row>
    <row r="309" spans="1:38">
      <c r="A309" t="s">
        <v>36</v>
      </c>
      <c r="B309" t="s">
        <v>81</v>
      </c>
      <c r="C309" s="3">
        <v>86.130047910000002</v>
      </c>
      <c r="D309" t="s">
        <v>397</v>
      </c>
      <c r="E309" s="2">
        <v>39</v>
      </c>
      <c r="F309" s="4">
        <v>0.29411764705882398</v>
      </c>
      <c r="G309" s="10">
        <v>0</v>
      </c>
      <c r="H309">
        <v>0.70469495498031398</v>
      </c>
      <c r="I309">
        <v>340</v>
      </c>
      <c r="J309">
        <v>1</v>
      </c>
      <c r="K309">
        <v>339</v>
      </c>
      <c r="L309" t="s">
        <v>80</v>
      </c>
      <c r="M309">
        <v>3209</v>
      </c>
      <c r="N309">
        <v>8634</v>
      </c>
      <c r="O309">
        <v>1789</v>
      </c>
      <c r="P309">
        <v>3933</v>
      </c>
      <c r="Q309">
        <v>2.71957461196016</v>
      </c>
      <c r="R309">
        <v>1.46967931789398</v>
      </c>
      <c r="S309">
        <v>1.97858077235324</v>
      </c>
      <c r="T309">
        <v>3.37463126843658</v>
      </c>
      <c r="U309">
        <v>2.4985250737463098</v>
      </c>
      <c r="V309">
        <v>1.73597259352786E-3</v>
      </c>
      <c r="W309">
        <v>2.9173614455196102E-3</v>
      </c>
      <c r="X309">
        <v>13.5634218289086</v>
      </c>
      <c r="Y309">
        <v>5.5663716814159301</v>
      </c>
      <c r="Z309">
        <v>0.119020974075813</v>
      </c>
      <c r="AA309" t="s">
        <v>28</v>
      </c>
      <c r="AB309" t="s">
        <v>29</v>
      </c>
      <c r="AC309" t="s">
        <v>137</v>
      </c>
      <c r="AD309" t="s">
        <v>115</v>
      </c>
      <c r="AE309" t="s">
        <v>33</v>
      </c>
      <c r="AF309">
        <v>565.19174041297902</v>
      </c>
      <c r="AG309">
        <v>249.85250737463099</v>
      </c>
      <c r="AH309" t="s">
        <v>80</v>
      </c>
      <c r="AI309">
        <v>-4.0293256052271798E-2</v>
      </c>
      <c r="AJ309">
        <v>3000</v>
      </c>
      <c r="AK309">
        <v>1000</v>
      </c>
      <c r="AL309" t="s">
        <v>409</v>
      </c>
    </row>
    <row r="310" spans="1:38">
      <c r="A310" t="s">
        <v>36</v>
      </c>
      <c r="B310" t="s">
        <v>208</v>
      </c>
      <c r="C310" s="3">
        <v>86</v>
      </c>
      <c r="D310" t="s">
        <v>322</v>
      </c>
      <c r="E310" s="2" t="s">
        <v>324</v>
      </c>
      <c r="F310" s="4">
        <v>0</v>
      </c>
      <c r="G310" s="10">
        <v>0</v>
      </c>
      <c r="H310">
        <v>0.75994077012767303</v>
      </c>
      <c r="I310">
        <v>139</v>
      </c>
      <c r="J310">
        <v>0</v>
      </c>
      <c r="K310">
        <v>139</v>
      </c>
      <c r="L310" t="s">
        <v>208</v>
      </c>
      <c r="N310">
        <v>9964</v>
      </c>
      <c r="P310">
        <v>3830</v>
      </c>
      <c r="Q310">
        <v>3.1000972712655002</v>
      </c>
      <c r="R310">
        <v>1.1975941222169599</v>
      </c>
      <c r="T310">
        <v>2.5827338129496402</v>
      </c>
      <c r="U310">
        <v>1.89208633093525</v>
      </c>
      <c r="V310">
        <v>-3.2518832546565998E-2</v>
      </c>
      <c r="X310">
        <v>18.4388489208633</v>
      </c>
      <c r="Y310">
        <v>5.6402877697841696</v>
      </c>
      <c r="Z310">
        <v>0.148141840794037</v>
      </c>
      <c r="AA310" t="s">
        <v>28</v>
      </c>
      <c r="AB310" t="s">
        <v>29</v>
      </c>
      <c r="AC310" t="s">
        <v>321</v>
      </c>
      <c r="AD310" t="s">
        <v>32</v>
      </c>
      <c r="AE310" t="s">
        <v>33</v>
      </c>
      <c r="AF310">
        <v>572.66187050359702</v>
      </c>
      <c r="AG310">
        <v>189.20863309352501</v>
      </c>
      <c r="AH310" t="s">
        <v>208</v>
      </c>
      <c r="AI310">
        <v>1.2987436015007601</v>
      </c>
      <c r="AJ310">
        <v>3000</v>
      </c>
      <c r="AK310">
        <v>1000</v>
      </c>
      <c r="AL310" t="s">
        <v>325</v>
      </c>
    </row>
    <row r="311" spans="1:38">
      <c r="A311" t="s">
        <v>37</v>
      </c>
      <c r="B311" t="s">
        <v>208</v>
      </c>
      <c r="C311" s="3">
        <v>86</v>
      </c>
      <c r="D311" t="s">
        <v>322</v>
      </c>
      <c r="E311" s="2" t="s">
        <v>324</v>
      </c>
      <c r="F311" s="4">
        <v>2.2983643542019201</v>
      </c>
      <c r="G311" s="10">
        <v>0</v>
      </c>
      <c r="H311">
        <v>-1.33051347751083</v>
      </c>
      <c r="I311">
        <v>7092</v>
      </c>
      <c r="J311">
        <v>163</v>
      </c>
      <c r="K311">
        <v>6929</v>
      </c>
      <c r="L311" t="s">
        <v>208</v>
      </c>
      <c r="M311">
        <v>3640</v>
      </c>
      <c r="N311">
        <v>4272</v>
      </c>
      <c r="O311">
        <v>1734</v>
      </c>
      <c r="P311">
        <v>1945</v>
      </c>
      <c r="Q311">
        <v>2.58455630315725</v>
      </c>
      <c r="R311">
        <v>1.2006696307440201</v>
      </c>
      <c r="S311">
        <v>1.2412756989420499</v>
      </c>
      <c r="T311">
        <v>1.23942848895945</v>
      </c>
      <c r="U311">
        <v>1.0193390099581501</v>
      </c>
      <c r="V311">
        <v>-2.2350563709228298E-3</v>
      </c>
      <c r="W311">
        <v>5.1766579917903004E-3</v>
      </c>
      <c r="X311">
        <v>5.9227882811372501</v>
      </c>
      <c r="Y311">
        <v>2.8729975465435098</v>
      </c>
      <c r="Z311">
        <v>6.4812939642963904E-2</v>
      </c>
      <c r="AA311" t="s">
        <v>28</v>
      </c>
      <c r="AB311" t="s">
        <v>29</v>
      </c>
      <c r="AC311" t="s">
        <v>321</v>
      </c>
      <c r="AD311" t="s">
        <v>32</v>
      </c>
      <c r="AE311" t="s">
        <v>33</v>
      </c>
      <c r="AF311">
        <v>289.99855679030202</v>
      </c>
      <c r="AG311">
        <v>101.93390099581499</v>
      </c>
      <c r="AH311" t="s">
        <v>208</v>
      </c>
      <c r="AI311">
        <v>-0.515414743591599</v>
      </c>
      <c r="AJ311">
        <v>3000</v>
      </c>
      <c r="AK311">
        <v>1000</v>
      </c>
      <c r="AL311" t="s">
        <v>325</v>
      </c>
    </row>
    <row r="312" spans="1:38">
      <c r="A312" t="s">
        <v>26</v>
      </c>
      <c r="B312" t="s">
        <v>81</v>
      </c>
      <c r="C312" s="3">
        <v>86</v>
      </c>
      <c r="D312" t="s">
        <v>422</v>
      </c>
      <c r="E312" s="2" t="s">
        <v>426</v>
      </c>
      <c r="F312" s="4">
        <v>5.6593095642330997E-2</v>
      </c>
      <c r="G312" s="10">
        <v>0</v>
      </c>
      <c r="H312">
        <v>0.63338341555335997</v>
      </c>
      <c r="I312">
        <v>1767</v>
      </c>
      <c r="J312">
        <v>1</v>
      </c>
      <c r="K312">
        <v>1766</v>
      </c>
      <c r="L312" t="s">
        <v>421</v>
      </c>
      <c r="M312">
        <v>3117</v>
      </c>
      <c r="N312">
        <v>12169.5</v>
      </c>
      <c r="O312">
        <v>1753</v>
      </c>
      <c r="P312">
        <v>4303.5</v>
      </c>
      <c r="Q312">
        <v>2.4811218340392198</v>
      </c>
      <c r="R312">
        <v>1.7536052719856701</v>
      </c>
      <c r="S312">
        <v>1.4370380980478099</v>
      </c>
      <c r="T312">
        <v>5.9575311438278602</v>
      </c>
      <c r="U312">
        <v>5.4365798414495998</v>
      </c>
      <c r="V312">
        <v>2.8751568238279099E-2</v>
      </c>
      <c r="W312">
        <v>-1.4255177977524401E-2</v>
      </c>
      <c r="X312">
        <v>13.408267270668199</v>
      </c>
      <c r="Y312">
        <v>5.4365798414495998</v>
      </c>
      <c r="Z312">
        <v>8.6344389505438005E-2</v>
      </c>
      <c r="AA312" t="s">
        <v>28</v>
      </c>
      <c r="AB312" t="s">
        <v>29</v>
      </c>
      <c r="AC312" t="s">
        <v>137</v>
      </c>
      <c r="AD312" t="s">
        <v>32</v>
      </c>
      <c r="AE312" t="s">
        <v>33</v>
      </c>
      <c r="AF312">
        <v>555.54926387316004</v>
      </c>
      <c r="AG312">
        <v>346.602491506229</v>
      </c>
      <c r="AH312" t="s">
        <v>80</v>
      </c>
      <c r="AI312">
        <v>-0.87939455689185198</v>
      </c>
      <c r="AJ312">
        <v>3000</v>
      </c>
      <c r="AK312">
        <v>1000</v>
      </c>
      <c r="AL312" t="s">
        <v>427</v>
      </c>
    </row>
    <row r="313" spans="1:38">
      <c r="A313" t="s">
        <v>26</v>
      </c>
      <c r="B313" t="s">
        <v>208</v>
      </c>
      <c r="C313" s="3">
        <v>86</v>
      </c>
      <c r="D313" t="s">
        <v>422</v>
      </c>
      <c r="E313" s="2" t="s">
        <v>432</v>
      </c>
      <c r="F313" s="4">
        <v>0.27173913043478298</v>
      </c>
      <c r="G313" s="10">
        <v>0</v>
      </c>
      <c r="H313">
        <v>0.97118974836590799</v>
      </c>
      <c r="I313">
        <v>2944</v>
      </c>
      <c r="J313">
        <v>8</v>
      </c>
      <c r="K313">
        <v>2936</v>
      </c>
      <c r="L313" t="s">
        <v>208</v>
      </c>
      <c r="M313">
        <v>6862.5</v>
      </c>
      <c r="N313">
        <v>13155.5</v>
      </c>
      <c r="O313">
        <v>2848</v>
      </c>
      <c r="P313">
        <v>4570.5</v>
      </c>
      <c r="Q313">
        <v>2.58754819029435</v>
      </c>
      <c r="R313">
        <v>1.72205950544648</v>
      </c>
      <c r="S313">
        <v>1.5081009375823899</v>
      </c>
      <c r="T313">
        <v>6.2660081743869203</v>
      </c>
      <c r="U313">
        <v>5.7683923705722098</v>
      </c>
      <c r="V313">
        <v>2.1851086993882999E-2</v>
      </c>
      <c r="W313">
        <v>1.0497351385226901E-3</v>
      </c>
      <c r="X313">
        <v>16.287125340599498</v>
      </c>
      <c r="Y313">
        <v>5.7683923705722098</v>
      </c>
      <c r="Z313">
        <v>0.101085897490737</v>
      </c>
      <c r="AA313" t="s">
        <v>28</v>
      </c>
      <c r="AB313" t="s">
        <v>29</v>
      </c>
      <c r="AC313" t="s">
        <v>137</v>
      </c>
      <c r="AD313" t="s">
        <v>32</v>
      </c>
      <c r="AE313" t="s">
        <v>33</v>
      </c>
      <c r="AF313">
        <v>601.22615803814699</v>
      </c>
      <c r="AG313">
        <v>345.87874659400501</v>
      </c>
      <c r="AH313" t="s">
        <v>208</v>
      </c>
      <c r="AI313">
        <v>-0.50488646872479004</v>
      </c>
      <c r="AJ313">
        <v>3000</v>
      </c>
      <c r="AK313">
        <v>1000</v>
      </c>
      <c r="AL313" t="s">
        <v>433</v>
      </c>
    </row>
    <row r="314" spans="1:38">
      <c r="A314" t="s">
        <v>37</v>
      </c>
      <c r="B314" t="s">
        <v>208</v>
      </c>
      <c r="C314" s="3">
        <v>86</v>
      </c>
      <c r="D314" t="s">
        <v>422</v>
      </c>
      <c r="E314" s="2" t="s">
        <v>432</v>
      </c>
      <c r="F314" s="4">
        <v>1.0923535253227401</v>
      </c>
      <c r="G314" s="10">
        <v>0</v>
      </c>
      <c r="H314">
        <v>-0.907931046274017</v>
      </c>
      <c r="I314">
        <v>2014</v>
      </c>
      <c r="J314">
        <v>22</v>
      </c>
      <c r="K314">
        <v>1992</v>
      </c>
      <c r="L314" t="s">
        <v>208</v>
      </c>
      <c r="M314">
        <v>3630.5</v>
      </c>
      <c r="N314">
        <v>5393</v>
      </c>
      <c r="O314">
        <v>1916</v>
      </c>
      <c r="P314">
        <v>2417</v>
      </c>
      <c r="Q314">
        <v>2.5235082258932602</v>
      </c>
      <c r="R314">
        <v>1.3592057540543501</v>
      </c>
      <c r="S314">
        <v>1.2131332327575099</v>
      </c>
      <c r="T314">
        <v>2.09287148594378</v>
      </c>
      <c r="U314">
        <v>3.38102409638554</v>
      </c>
      <c r="V314">
        <v>-5.5569415106151701E-3</v>
      </c>
      <c r="W314">
        <v>-2.5223752963668199E-2</v>
      </c>
      <c r="X314">
        <v>7.7625502008032097</v>
      </c>
      <c r="Y314">
        <v>3.38102409638554</v>
      </c>
      <c r="Z314">
        <v>7.8944578472762705E-2</v>
      </c>
      <c r="AA314" t="s">
        <v>28</v>
      </c>
      <c r="AB314" t="s">
        <v>29</v>
      </c>
      <c r="AC314" t="s">
        <v>137</v>
      </c>
      <c r="AD314" t="s">
        <v>32</v>
      </c>
      <c r="AE314" t="s">
        <v>33</v>
      </c>
      <c r="AF314">
        <v>347.13855421686799</v>
      </c>
      <c r="AG314">
        <v>160.44176706827301</v>
      </c>
      <c r="AH314" t="s">
        <v>208</v>
      </c>
      <c r="AI314">
        <v>-0.73023933692451004</v>
      </c>
      <c r="AJ314">
        <v>3000</v>
      </c>
      <c r="AK314">
        <v>1000</v>
      </c>
      <c r="AL314" t="s">
        <v>433</v>
      </c>
    </row>
    <row r="315" spans="1:38">
      <c r="A315" t="s">
        <v>36</v>
      </c>
      <c r="B315" t="s">
        <v>208</v>
      </c>
      <c r="C315" s="3">
        <v>85.77686516</v>
      </c>
      <c r="D315" t="s">
        <v>397</v>
      </c>
      <c r="E315" s="2">
        <v>14</v>
      </c>
      <c r="F315" s="4">
        <v>0.27972027972028002</v>
      </c>
      <c r="G315" s="10">
        <v>0</v>
      </c>
      <c r="H315">
        <v>0.74222550707894197</v>
      </c>
      <c r="I315">
        <v>715</v>
      </c>
      <c r="J315">
        <v>2</v>
      </c>
      <c r="K315">
        <v>713</v>
      </c>
      <c r="L315" t="s">
        <v>208</v>
      </c>
      <c r="M315">
        <v>9805.5</v>
      </c>
      <c r="N315">
        <v>9841</v>
      </c>
      <c r="O315">
        <v>3788</v>
      </c>
      <c r="P315">
        <v>4264</v>
      </c>
      <c r="Q315">
        <v>2.6229164816015502</v>
      </c>
      <c r="R315">
        <v>1.3975898101569399</v>
      </c>
      <c r="S315">
        <v>0.91470608432476197</v>
      </c>
      <c r="T315">
        <v>3.32538569424965</v>
      </c>
      <c r="U315">
        <v>2.47545582047686</v>
      </c>
      <c r="V315">
        <v>-6.1051074716256398E-3</v>
      </c>
      <c r="W315">
        <v>-5.1717791606283502E-2</v>
      </c>
      <c r="X315">
        <v>13.3744740532959</v>
      </c>
      <c r="Y315">
        <v>5.6157082748948097</v>
      </c>
      <c r="Z315">
        <v>0.10881783755234301</v>
      </c>
      <c r="AA315" t="s">
        <v>28</v>
      </c>
      <c r="AB315" t="s">
        <v>29</v>
      </c>
      <c r="AC315" t="s">
        <v>137</v>
      </c>
      <c r="AD315" t="s">
        <v>115</v>
      </c>
      <c r="AE315" t="s">
        <v>33</v>
      </c>
      <c r="AF315">
        <v>570.26647966339397</v>
      </c>
      <c r="AG315">
        <v>247.545582047686</v>
      </c>
      <c r="AH315" t="s">
        <v>208</v>
      </c>
      <c r="AI315">
        <v>-0.38042753181030903</v>
      </c>
      <c r="AJ315">
        <v>3000</v>
      </c>
      <c r="AK315">
        <v>1000</v>
      </c>
      <c r="AL315" t="s">
        <v>400</v>
      </c>
    </row>
    <row r="316" spans="1:38">
      <c r="A316" t="s">
        <v>36</v>
      </c>
      <c r="B316" t="s">
        <v>81</v>
      </c>
      <c r="C316" s="3">
        <v>85</v>
      </c>
      <c r="D316" t="s">
        <v>34</v>
      </c>
      <c r="E316" s="2" t="s">
        <v>93</v>
      </c>
      <c r="F316" s="4">
        <v>4.8285852245291999E-2</v>
      </c>
      <c r="G316" s="10">
        <v>0</v>
      </c>
      <c r="H316">
        <v>1.65594687008133</v>
      </c>
      <c r="I316">
        <v>2071</v>
      </c>
      <c r="J316">
        <v>1</v>
      </c>
      <c r="K316">
        <v>2070</v>
      </c>
      <c r="L316" t="s">
        <v>80</v>
      </c>
      <c r="M316">
        <v>4728</v>
      </c>
      <c r="N316">
        <v>14291.5</v>
      </c>
      <c r="O316">
        <v>2172</v>
      </c>
      <c r="P316">
        <v>5075</v>
      </c>
      <c r="Q316">
        <v>2.8235224387126099</v>
      </c>
      <c r="R316">
        <v>1.1369235990892199</v>
      </c>
      <c r="S316">
        <v>1.1362481638269799</v>
      </c>
      <c r="T316">
        <v>3.4067632850241498</v>
      </c>
      <c r="U316">
        <v>2.5270531400966201</v>
      </c>
      <c r="V316">
        <v>1.0299396724777799E-2</v>
      </c>
      <c r="W316">
        <v>6.2898514855571196E-3</v>
      </c>
      <c r="X316">
        <v>23.891787439613498</v>
      </c>
      <c r="Y316">
        <v>6.7169082125603898</v>
      </c>
      <c r="Z316">
        <v>2.5178689588269899E-2</v>
      </c>
      <c r="AA316" t="s">
        <v>28</v>
      </c>
      <c r="AB316" t="s">
        <v>29</v>
      </c>
      <c r="AC316" t="s">
        <v>30</v>
      </c>
      <c r="AD316" t="s">
        <v>32</v>
      </c>
      <c r="AE316" t="s">
        <v>33</v>
      </c>
      <c r="AF316">
        <v>693.81642512077303</v>
      </c>
      <c r="AG316">
        <v>252.705314009662</v>
      </c>
      <c r="AH316" t="s">
        <v>80</v>
      </c>
      <c r="AI316">
        <v>0.32549303257023698</v>
      </c>
      <c r="AJ316">
        <v>3000</v>
      </c>
      <c r="AK316">
        <v>1000</v>
      </c>
      <c r="AL316" t="s">
        <v>94</v>
      </c>
    </row>
    <row r="317" spans="1:38">
      <c r="A317" t="s">
        <v>37</v>
      </c>
      <c r="B317" t="s">
        <v>81</v>
      </c>
      <c r="C317" s="3">
        <v>85</v>
      </c>
      <c r="D317" t="s">
        <v>34</v>
      </c>
      <c r="E317" s="2" t="s">
        <v>93</v>
      </c>
      <c r="F317" s="4">
        <v>1.08243130724396</v>
      </c>
      <c r="G317" s="10">
        <v>0</v>
      </c>
      <c r="H317">
        <v>-0.83821232017170599</v>
      </c>
      <c r="I317">
        <v>1201</v>
      </c>
      <c r="J317">
        <v>13</v>
      </c>
      <c r="K317">
        <v>1188</v>
      </c>
      <c r="L317" t="s">
        <v>80</v>
      </c>
      <c r="M317">
        <v>3256</v>
      </c>
      <c r="N317">
        <v>3699</v>
      </c>
      <c r="O317">
        <v>1816</v>
      </c>
      <c r="P317">
        <v>2001</v>
      </c>
      <c r="Q317">
        <v>2.70881595727796</v>
      </c>
      <c r="R317">
        <v>1.32658865741679</v>
      </c>
      <c r="S317">
        <v>1.9267015706469699</v>
      </c>
      <c r="T317">
        <v>1.27272727272727</v>
      </c>
      <c r="U317">
        <v>1.13804713804714</v>
      </c>
      <c r="V317">
        <v>1.49800881744999E-2</v>
      </c>
      <c r="W317">
        <v>3.5237146927998099E-2</v>
      </c>
      <c r="X317">
        <v>5.9865319865319897</v>
      </c>
      <c r="Y317">
        <v>3.4781144781144802</v>
      </c>
      <c r="Z317">
        <v>1.87725685413308E-2</v>
      </c>
      <c r="AA317" t="s">
        <v>28</v>
      </c>
      <c r="AB317" t="s">
        <v>29</v>
      </c>
      <c r="AC317" t="s">
        <v>30</v>
      </c>
      <c r="AD317" t="s">
        <v>32</v>
      </c>
      <c r="AE317" t="s">
        <v>33</v>
      </c>
      <c r="AF317">
        <v>356.56565656565698</v>
      </c>
      <c r="AG317">
        <v>113.804713804714</v>
      </c>
      <c r="AH317" t="s">
        <v>80</v>
      </c>
      <c r="AI317">
        <v>-7.8152329105767596E-2</v>
      </c>
      <c r="AJ317">
        <v>3000</v>
      </c>
      <c r="AK317">
        <v>1000</v>
      </c>
      <c r="AL317" t="s">
        <v>94</v>
      </c>
    </row>
    <row r="318" spans="1:38">
      <c r="A318" t="s">
        <v>38</v>
      </c>
      <c r="B318" t="s">
        <v>81</v>
      </c>
      <c r="C318" s="3">
        <v>85</v>
      </c>
      <c r="D318" t="s">
        <v>34</v>
      </c>
      <c r="E318" s="2" t="s">
        <v>93</v>
      </c>
      <c r="F318" s="4">
        <v>0.69930069930069905</v>
      </c>
      <c r="G318" s="10">
        <v>0</v>
      </c>
      <c r="H318">
        <v>-0.41282805746527701</v>
      </c>
      <c r="I318">
        <v>143</v>
      </c>
      <c r="J318">
        <v>1</v>
      </c>
      <c r="K318">
        <v>142</v>
      </c>
      <c r="L318" t="s">
        <v>80</v>
      </c>
      <c r="M318">
        <v>3432</v>
      </c>
      <c r="N318">
        <v>3958.5</v>
      </c>
      <c r="O318">
        <v>1925</v>
      </c>
      <c r="P318">
        <v>2111.5</v>
      </c>
      <c r="Q318">
        <v>3.1405778948118499</v>
      </c>
      <c r="R318">
        <v>1.3665628113564201</v>
      </c>
      <c r="S318">
        <v>0</v>
      </c>
      <c r="T318">
        <v>1.53521126760563</v>
      </c>
      <c r="U318">
        <v>1.37323943661972</v>
      </c>
      <c r="V318">
        <v>2.8269315796508902E-3</v>
      </c>
      <c r="W318">
        <v>-6.7260425604743004E-2</v>
      </c>
      <c r="X318">
        <v>10.3802816901408</v>
      </c>
      <c r="Y318">
        <v>3.8521126760563398</v>
      </c>
      <c r="Z318">
        <v>3.2581891050039398E-2</v>
      </c>
      <c r="AA318" t="s">
        <v>28</v>
      </c>
      <c r="AB318" t="s">
        <v>29</v>
      </c>
      <c r="AC318" t="s">
        <v>30</v>
      </c>
      <c r="AD318" t="s">
        <v>32</v>
      </c>
      <c r="AE318" t="s">
        <v>33</v>
      </c>
      <c r="AF318">
        <v>414.08450704225402</v>
      </c>
      <c r="AG318">
        <v>137.32394366197201</v>
      </c>
      <c r="AH318" t="s">
        <v>80</v>
      </c>
      <c r="AI318">
        <v>1.4411925348816099</v>
      </c>
      <c r="AJ318">
        <v>3000</v>
      </c>
      <c r="AK318">
        <v>1000</v>
      </c>
      <c r="AL318" t="s">
        <v>94</v>
      </c>
    </row>
    <row r="319" spans="1:38">
      <c r="A319" t="s">
        <v>26</v>
      </c>
      <c r="B319" t="s">
        <v>81</v>
      </c>
      <c r="C319" s="3">
        <v>85</v>
      </c>
      <c r="D319" t="s">
        <v>34</v>
      </c>
      <c r="E319" s="2" t="s">
        <v>97</v>
      </c>
      <c r="F319" s="4">
        <v>1.0025062656641599</v>
      </c>
      <c r="G319" s="10">
        <v>0</v>
      </c>
      <c r="H319">
        <v>-0.67051904798901996</v>
      </c>
      <c r="I319">
        <v>399</v>
      </c>
      <c r="J319">
        <v>4</v>
      </c>
      <c r="K319">
        <v>395</v>
      </c>
      <c r="L319" t="s">
        <v>80</v>
      </c>
      <c r="M319">
        <v>4227.5</v>
      </c>
      <c r="N319">
        <v>4533</v>
      </c>
      <c r="O319">
        <v>2248.5</v>
      </c>
      <c r="P319">
        <v>2334</v>
      </c>
      <c r="Q319">
        <v>2.64417957597193</v>
      </c>
      <c r="R319">
        <v>1.6003798075144</v>
      </c>
      <c r="S319">
        <v>1.0938057487378601</v>
      </c>
      <c r="T319">
        <v>2.0759493670886102</v>
      </c>
      <c r="U319">
        <v>1.71898734177215</v>
      </c>
      <c r="V319">
        <v>1.48227730194184E-2</v>
      </c>
      <c r="W319">
        <v>7.8513958059353607E-3</v>
      </c>
      <c r="X319">
        <v>6.56962025316456</v>
      </c>
      <c r="Y319">
        <v>3.7468354430379698</v>
      </c>
      <c r="Z319">
        <v>1.4323547549821399E-2</v>
      </c>
      <c r="AA319" t="s">
        <v>28</v>
      </c>
      <c r="AB319" t="s">
        <v>29</v>
      </c>
      <c r="AC319" t="s">
        <v>30</v>
      </c>
      <c r="AD319" t="s">
        <v>32</v>
      </c>
      <c r="AE319" t="s">
        <v>33</v>
      </c>
      <c r="AF319">
        <v>379.240506329114</v>
      </c>
      <c r="AG319">
        <v>171.898734177215</v>
      </c>
      <c r="AH319" t="s">
        <v>80</v>
      </c>
      <c r="AI319">
        <v>-0.30560395331555201</v>
      </c>
      <c r="AJ319">
        <v>3000</v>
      </c>
      <c r="AK319">
        <v>1000</v>
      </c>
      <c r="AL319" t="s">
        <v>98</v>
      </c>
    </row>
    <row r="320" spans="1:38">
      <c r="A320" t="s">
        <v>36</v>
      </c>
      <c r="B320" t="s">
        <v>81</v>
      </c>
      <c r="C320" s="3">
        <v>85</v>
      </c>
      <c r="D320" t="s">
        <v>34</v>
      </c>
      <c r="E320" s="2" t="s">
        <v>97</v>
      </c>
      <c r="F320" s="4">
        <v>0</v>
      </c>
      <c r="G320" s="10">
        <v>0</v>
      </c>
      <c r="H320">
        <v>1.74557508844871</v>
      </c>
      <c r="I320">
        <v>1988</v>
      </c>
      <c r="J320">
        <v>0</v>
      </c>
      <c r="K320">
        <v>1988</v>
      </c>
      <c r="L320" t="s">
        <v>80</v>
      </c>
      <c r="N320">
        <v>16414</v>
      </c>
      <c r="P320">
        <v>5067.5</v>
      </c>
      <c r="Q320">
        <v>2.9185581373511802</v>
      </c>
      <c r="R320">
        <v>0.98722817015508302</v>
      </c>
      <c r="T320">
        <v>3.0150905432595598</v>
      </c>
      <c r="U320">
        <v>2.2655935613682101</v>
      </c>
      <c r="V320">
        <v>5.4008721343729903E-3</v>
      </c>
      <c r="X320">
        <v>29.863682092555301</v>
      </c>
      <c r="Y320">
        <v>6.9114688128772599</v>
      </c>
      <c r="Z320">
        <v>3.0918378538578799E-2</v>
      </c>
      <c r="AA320" t="s">
        <v>28</v>
      </c>
      <c r="AB320" t="s">
        <v>29</v>
      </c>
      <c r="AC320" t="s">
        <v>30</v>
      </c>
      <c r="AD320" t="s">
        <v>32</v>
      </c>
      <c r="AE320" t="s">
        <v>33</v>
      </c>
      <c r="AF320">
        <v>705.93561368209305</v>
      </c>
      <c r="AG320">
        <v>226.55935613682101</v>
      </c>
      <c r="AH320" t="s">
        <v>80</v>
      </c>
      <c r="AI320">
        <v>0.65991806652921303</v>
      </c>
      <c r="AJ320">
        <v>3000</v>
      </c>
      <c r="AK320">
        <v>1000</v>
      </c>
      <c r="AL320" t="s">
        <v>98</v>
      </c>
    </row>
    <row r="321" spans="1:38">
      <c r="A321" t="s">
        <v>37</v>
      </c>
      <c r="B321" t="s">
        <v>81</v>
      </c>
      <c r="C321" s="3">
        <v>85</v>
      </c>
      <c r="D321" t="s">
        <v>34</v>
      </c>
      <c r="E321" s="2" t="s">
        <v>97</v>
      </c>
      <c r="F321" s="4">
        <v>1.2693935119887201</v>
      </c>
      <c r="G321" s="10">
        <v>0</v>
      </c>
      <c r="H321">
        <v>-0.97657230553802299</v>
      </c>
      <c r="I321">
        <v>709</v>
      </c>
      <c r="J321">
        <v>9</v>
      </c>
      <c r="K321">
        <v>700</v>
      </c>
      <c r="L321" t="s">
        <v>80</v>
      </c>
      <c r="M321">
        <v>3682</v>
      </c>
      <c r="N321">
        <v>3975</v>
      </c>
      <c r="O321">
        <v>1895</v>
      </c>
      <c r="P321">
        <v>1993</v>
      </c>
      <c r="Q321">
        <v>2.6666291889454099</v>
      </c>
      <c r="R321">
        <v>1.15541571335899</v>
      </c>
      <c r="S321">
        <v>1.1004824468407499</v>
      </c>
      <c r="T321">
        <v>1.01</v>
      </c>
      <c r="U321">
        <v>0.90142857142857102</v>
      </c>
      <c r="V321">
        <v>4.7294511159318999E-4</v>
      </c>
      <c r="W321">
        <v>4.9725351952284698E-3</v>
      </c>
      <c r="X321">
        <v>6.04</v>
      </c>
      <c r="Y321">
        <v>3.3142857142857101</v>
      </c>
      <c r="Z321">
        <v>1.59988415058409E-2</v>
      </c>
      <c r="AA321" t="s">
        <v>28</v>
      </c>
      <c r="AB321" t="s">
        <v>29</v>
      </c>
      <c r="AC321" t="s">
        <v>30</v>
      </c>
      <c r="AD321" t="s">
        <v>32</v>
      </c>
      <c r="AE321" t="s">
        <v>33</v>
      </c>
      <c r="AF321">
        <v>337.857142857143</v>
      </c>
      <c r="AG321">
        <v>90.142857142857096</v>
      </c>
      <c r="AH321" t="s">
        <v>80</v>
      </c>
      <c r="AI321">
        <v>-0.22660508564189599</v>
      </c>
      <c r="AJ321">
        <v>3000</v>
      </c>
      <c r="AK321">
        <v>1000</v>
      </c>
      <c r="AL321" t="s">
        <v>98</v>
      </c>
    </row>
    <row r="322" spans="1:38">
      <c r="A322" t="s">
        <v>26</v>
      </c>
      <c r="B322" t="s">
        <v>81</v>
      </c>
      <c r="C322" s="3">
        <v>85</v>
      </c>
      <c r="D322" t="s">
        <v>262</v>
      </c>
      <c r="E322" s="2" t="s">
        <v>272</v>
      </c>
      <c r="F322" s="4">
        <v>0.84033613445378197</v>
      </c>
      <c r="G322" s="10">
        <v>0</v>
      </c>
      <c r="H322">
        <v>-0.67576570332519403</v>
      </c>
      <c r="I322">
        <v>357</v>
      </c>
      <c r="J322">
        <v>3</v>
      </c>
      <c r="K322">
        <v>354</v>
      </c>
      <c r="L322" t="s">
        <v>204</v>
      </c>
      <c r="M322">
        <v>3630</v>
      </c>
      <c r="N322">
        <v>4744</v>
      </c>
      <c r="O322">
        <v>2094</v>
      </c>
      <c r="P322">
        <v>2430</v>
      </c>
      <c r="Q322">
        <v>2.5310339811464599</v>
      </c>
      <c r="R322">
        <v>1.34703783490317</v>
      </c>
      <c r="S322">
        <v>0</v>
      </c>
      <c r="T322">
        <v>1.6779661016949201</v>
      </c>
      <c r="U322">
        <v>1.3954802259887</v>
      </c>
      <c r="V322">
        <v>-1.6297234078895E-3</v>
      </c>
      <c r="W322">
        <v>-6.8680961937346893E-2</v>
      </c>
      <c r="X322">
        <v>6.1384180790960503</v>
      </c>
      <c r="Y322">
        <v>3.7542372881355899</v>
      </c>
      <c r="Z322">
        <v>3.1793049099509703E-2</v>
      </c>
      <c r="AA322" t="s">
        <v>28</v>
      </c>
      <c r="AB322" t="s">
        <v>29</v>
      </c>
      <c r="AC322" t="s">
        <v>261</v>
      </c>
      <c r="AD322" t="s">
        <v>32</v>
      </c>
      <c r="AE322" t="s">
        <v>33</v>
      </c>
      <c r="AF322">
        <v>378.53107344632798</v>
      </c>
      <c r="AG322">
        <v>139.54802259887001</v>
      </c>
      <c r="AH322" t="s">
        <v>80</v>
      </c>
      <c r="AI322">
        <v>-0.70375664681781802</v>
      </c>
      <c r="AJ322">
        <v>3000</v>
      </c>
      <c r="AK322">
        <v>1000</v>
      </c>
      <c r="AL322" t="s">
        <v>273</v>
      </c>
    </row>
    <row r="323" spans="1:38">
      <c r="A323" t="s">
        <v>36</v>
      </c>
      <c r="B323" t="s">
        <v>208</v>
      </c>
      <c r="C323" s="3">
        <v>85</v>
      </c>
      <c r="D323" t="s">
        <v>262</v>
      </c>
      <c r="E323" s="2" t="s">
        <v>278</v>
      </c>
      <c r="F323" s="4">
        <v>0.42918454935622302</v>
      </c>
      <c r="G323" s="10">
        <v>0</v>
      </c>
      <c r="H323">
        <v>-5.5347835236187803E-2</v>
      </c>
      <c r="I323">
        <v>2563</v>
      </c>
      <c r="J323">
        <v>11</v>
      </c>
      <c r="K323">
        <v>2552</v>
      </c>
      <c r="L323" t="s">
        <v>208</v>
      </c>
      <c r="M323">
        <v>3917</v>
      </c>
      <c r="N323">
        <v>5139.5</v>
      </c>
      <c r="O323">
        <v>2219</v>
      </c>
      <c r="P323">
        <v>2708</v>
      </c>
      <c r="Q323">
        <v>2.7361015554521799</v>
      </c>
      <c r="R323">
        <v>1.2744590853448301</v>
      </c>
      <c r="S323">
        <v>1.195499943026</v>
      </c>
      <c r="T323">
        <v>1.6626175548589299</v>
      </c>
      <c r="U323">
        <v>1.4110501567398099</v>
      </c>
      <c r="V323">
        <v>2.3783641370521899E-3</v>
      </c>
      <c r="W323">
        <v>-2.2230038895540299E-2</v>
      </c>
      <c r="X323">
        <v>8.68965517241379</v>
      </c>
      <c r="Y323">
        <v>4.5826802507837003</v>
      </c>
      <c r="Z323">
        <v>4.7996012528010397E-2</v>
      </c>
      <c r="AA323" t="s">
        <v>28</v>
      </c>
      <c r="AB323" t="s">
        <v>29</v>
      </c>
      <c r="AC323" t="s">
        <v>261</v>
      </c>
      <c r="AD323" t="s">
        <v>32</v>
      </c>
      <c r="AE323" t="s">
        <v>33</v>
      </c>
      <c r="AF323">
        <v>462.42163009404402</v>
      </c>
      <c r="AG323">
        <v>141.105015673981</v>
      </c>
      <c r="AH323" t="s">
        <v>208</v>
      </c>
      <c r="AI323">
        <v>1.78640860595237E-2</v>
      </c>
      <c r="AJ323">
        <v>3000</v>
      </c>
      <c r="AK323">
        <v>1000</v>
      </c>
      <c r="AL323" t="s">
        <v>279</v>
      </c>
    </row>
    <row r="324" spans="1:38">
      <c r="A324" t="s">
        <v>36</v>
      </c>
      <c r="B324" t="s">
        <v>81</v>
      </c>
      <c r="C324" s="3">
        <v>85</v>
      </c>
      <c r="D324" t="s">
        <v>262</v>
      </c>
      <c r="E324" s="2" t="s">
        <v>272</v>
      </c>
      <c r="F324" s="4">
        <v>0.53835800807537004</v>
      </c>
      <c r="G324" s="10">
        <v>0</v>
      </c>
      <c r="H324">
        <v>0.22516731107475599</v>
      </c>
      <c r="I324">
        <v>3715</v>
      </c>
      <c r="J324">
        <v>20</v>
      </c>
      <c r="K324">
        <v>3695</v>
      </c>
      <c r="L324" t="s">
        <v>204</v>
      </c>
      <c r="M324">
        <v>3325.5</v>
      </c>
      <c r="N324">
        <v>6765</v>
      </c>
      <c r="O324">
        <v>2007.5</v>
      </c>
      <c r="P324">
        <v>3105</v>
      </c>
      <c r="Q324">
        <v>2.7421819080691998</v>
      </c>
      <c r="R324">
        <v>1.1346231784957399</v>
      </c>
      <c r="S324">
        <v>1.3524856852378599</v>
      </c>
      <c r="T324">
        <v>1.7188092016238199</v>
      </c>
      <c r="U324">
        <v>1.4625169147496599</v>
      </c>
      <c r="V324">
        <v>-9.0858081420577292E-3</v>
      </c>
      <c r="W324">
        <v>-3.5590389531752198E-3</v>
      </c>
      <c r="X324">
        <v>11.099052774018899</v>
      </c>
      <c r="Y324">
        <v>4.9691474966170501</v>
      </c>
      <c r="Z324">
        <v>4.9745214954771098E-2</v>
      </c>
      <c r="AA324" t="s">
        <v>28</v>
      </c>
      <c r="AB324" t="s">
        <v>29</v>
      </c>
      <c r="AC324" t="s">
        <v>261</v>
      </c>
      <c r="AD324" t="s">
        <v>32</v>
      </c>
      <c r="AE324" t="s">
        <v>33</v>
      </c>
      <c r="AF324">
        <v>500.351826792964</v>
      </c>
      <c r="AG324">
        <v>146.25169147496601</v>
      </c>
      <c r="AH324" t="s">
        <v>80</v>
      </c>
      <c r="AI324">
        <v>3.9260489301243699E-2</v>
      </c>
      <c r="AJ324">
        <v>3000</v>
      </c>
      <c r="AK324">
        <v>1000</v>
      </c>
      <c r="AL324" t="s">
        <v>273</v>
      </c>
    </row>
    <row r="325" spans="1:38">
      <c r="A325" t="s">
        <v>37</v>
      </c>
      <c r="B325" t="s">
        <v>81</v>
      </c>
      <c r="C325" s="3">
        <v>85</v>
      </c>
      <c r="D325" t="s">
        <v>262</v>
      </c>
      <c r="E325" s="2" t="s">
        <v>272</v>
      </c>
      <c r="F325" s="4">
        <v>3.8580246913580201</v>
      </c>
      <c r="G325" s="10">
        <v>0</v>
      </c>
      <c r="H325">
        <v>-1.44173301620792</v>
      </c>
      <c r="I325">
        <v>648</v>
      </c>
      <c r="J325">
        <v>25</v>
      </c>
      <c r="K325">
        <v>623</v>
      </c>
      <c r="L325" t="s">
        <v>204</v>
      </c>
      <c r="M325">
        <v>3217</v>
      </c>
      <c r="N325">
        <v>3479</v>
      </c>
      <c r="O325">
        <v>1787</v>
      </c>
      <c r="P325">
        <v>1881</v>
      </c>
      <c r="Q325">
        <v>2.4569796176457599</v>
      </c>
      <c r="R325">
        <v>1.14742634227722</v>
      </c>
      <c r="S325">
        <v>0</v>
      </c>
      <c r="T325">
        <v>0.84269662921348298</v>
      </c>
      <c r="U325">
        <v>0.75922953451043296</v>
      </c>
      <c r="V325">
        <v>-1.41741647405383E-2</v>
      </c>
      <c r="W325">
        <v>-1.3902052421534901E-2</v>
      </c>
      <c r="X325">
        <v>4.45906902086677</v>
      </c>
      <c r="Y325">
        <v>2.71910112359551</v>
      </c>
      <c r="Z325">
        <v>4.8161627814551902E-3</v>
      </c>
      <c r="AA325" t="s">
        <v>28</v>
      </c>
      <c r="AB325" t="s">
        <v>29</v>
      </c>
      <c r="AC325" t="s">
        <v>261</v>
      </c>
      <c r="AD325" t="s">
        <v>32</v>
      </c>
      <c r="AE325" t="s">
        <v>33</v>
      </c>
      <c r="AF325">
        <v>274.95987158908503</v>
      </c>
      <c r="AG325">
        <v>75.922953451043298</v>
      </c>
      <c r="AH325" t="s">
        <v>80</v>
      </c>
      <c r="AI325">
        <v>-0.96434959644949303</v>
      </c>
      <c r="AJ325">
        <v>3000</v>
      </c>
      <c r="AK325">
        <v>1000</v>
      </c>
      <c r="AL325" t="s">
        <v>273</v>
      </c>
    </row>
    <row r="326" spans="1:38">
      <c r="A326" t="s">
        <v>38</v>
      </c>
      <c r="B326" t="s">
        <v>81</v>
      </c>
      <c r="C326" s="3">
        <v>85</v>
      </c>
      <c r="D326" t="s">
        <v>262</v>
      </c>
      <c r="E326" s="2" t="s">
        <v>272</v>
      </c>
      <c r="F326" s="4">
        <v>1.5065913370998101</v>
      </c>
      <c r="G326" s="10">
        <v>0</v>
      </c>
      <c r="H326">
        <v>-0.24973252894610301</v>
      </c>
      <c r="I326">
        <v>531</v>
      </c>
      <c r="J326">
        <v>8</v>
      </c>
      <c r="K326">
        <v>523</v>
      </c>
      <c r="L326" t="s">
        <v>204</v>
      </c>
      <c r="M326">
        <v>3659.5</v>
      </c>
      <c r="N326">
        <v>4117</v>
      </c>
      <c r="O326">
        <v>2045</v>
      </c>
      <c r="P326">
        <v>2238</v>
      </c>
      <c r="Q326">
        <v>3.2051543543430498</v>
      </c>
      <c r="R326">
        <v>1.29715362479495</v>
      </c>
      <c r="S326">
        <v>0</v>
      </c>
      <c r="T326">
        <v>1.4053537284894799</v>
      </c>
      <c r="U326">
        <v>1.1950286806883399</v>
      </c>
      <c r="V326">
        <v>3.4611577325809002E-4</v>
      </c>
      <c r="W326">
        <v>-6.09542412538885E-2</v>
      </c>
      <c r="X326">
        <v>11.3154875717017</v>
      </c>
      <c r="Y326">
        <v>4.3479923518164396</v>
      </c>
      <c r="Z326">
        <v>0.107385950396927</v>
      </c>
      <c r="AA326" t="s">
        <v>28</v>
      </c>
      <c r="AB326" t="s">
        <v>29</v>
      </c>
      <c r="AC326" t="s">
        <v>261</v>
      </c>
      <c r="AD326" t="s">
        <v>32</v>
      </c>
      <c r="AE326" t="s">
        <v>33</v>
      </c>
      <c r="AF326">
        <v>436.137667304015</v>
      </c>
      <c r="AG326">
        <v>119.502868068834</v>
      </c>
      <c r="AH326" t="s">
        <v>80</v>
      </c>
      <c r="AI326">
        <v>1.66843329789009</v>
      </c>
      <c r="AJ326">
        <v>3000</v>
      </c>
      <c r="AK326">
        <v>1000</v>
      </c>
      <c r="AL326" t="s">
        <v>273</v>
      </c>
    </row>
    <row r="327" spans="1:38">
      <c r="A327" t="s">
        <v>36</v>
      </c>
      <c r="B327" t="s">
        <v>81</v>
      </c>
      <c r="C327" s="3">
        <v>84.988364134154693</v>
      </c>
      <c r="D327" t="s">
        <v>397</v>
      </c>
      <c r="E327" s="2">
        <v>13</v>
      </c>
      <c r="F327" s="4">
        <v>0.119189511323004</v>
      </c>
      <c r="G327" s="10">
        <v>0</v>
      </c>
      <c r="H327">
        <v>0.78296896826985096</v>
      </c>
      <c r="I327">
        <v>839</v>
      </c>
      <c r="J327">
        <v>1</v>
      </c>
      <c r="K327">
        <v>838</v>
      </c>
      <c r="L327" t="s">
        <v>80</v>
      </c>
      <c r="M327">
        <v>4433</v>
      </c>
      <c r="N327">
        <v>10833.5</v>
      </c>
      <c r="O327">
        <v>2246</v>
      </c>
      <c r="P327">
        <v>4369.5</v>
      </c>
      <c r="Q327">
        <v>2.58180414032039</v>
      </c>
      <c r="R327">
        <v>1.43636593378123</v>
      </c>
      <c r="S327">
        <v>2.0499388511055998</v>
      </c>
      <c r="T327">
        <v>3.80310262529833</v>
      </c>
      <c r="U327">
        <v>2.4773269689737498</v>
      </c>
      <c r="V327">
        <v>-1.85022941371966E-3</v>
      </c>
      <c r="W327">
        <v>9.4918802927705104E-3</v>
      </c>
      <c r="X327">
        <v>13.523866348448699</v>
      </c>
      <c r="Y327">
        <v>5.6957040572792401</v>
      </c>
      <c r="Z327">
        <v>0.101847769106898</v>
      </c>
      <c r="AA327" t="s">
        <v>28</v>
      </c>
      <c r="AB327" t="s">
        <v>29</v>
      </c>
      <c r="AC327" t="s">
        <v>137</v>
      </c>
      <c r="AD327" t="s">
        <v>115</v>
      </c>
      <c r="AE327" t="s">
        <v>33</v>
      </c>
      <c r="AF327">
        <v>575.77565632458197</v>
      </c>
      <c r="AG327">
        <v>247.73269689737501</v>
      </c>
      <c r="AH327" t="s">
        <v>80</v>
      </c>
      <c r="AI327">
        <v>-0.52509944274531295</v>
      </c>
      <c r="AJ327">
        <v>3000</v>
      </c>
      <c r="AK327">
        <v>1000</v>
      </c>
      <c r="AL327" t="s">
        <v>399</v>
      </c>
    </row>
    <row r="328" spans="1:38">
      <c r="A328" t="s">
        <v>26</v>
      </c>
      <c r="B328" t="s">
        <v>81</v>
      </c>
      <c r="C328" s="3">
        <v>84</v>
      </c>
      <c r="D328" t="s">
        <v>34</v>
      </c>
      <c r="E328" s="2" t="s">
        <v>95</v>
      </c>
      <c r="F328" s="4">
        <v>1.3215859030837001</v>
      </c>
      <c r="G328" s="10">
        <v>0</v>
      </c>
      <c r="H328">
        <v>-0.533498864162257</v>
      </c>
      <c r="I328">
        <v>227</v>
      </c>
      <c r="J328">
        <v>3</v>
      </c>
      <c r="K328">
        <v>224</v>
      </c>
      <c r="L328" t="s">
        <v>80</v>
      </c>
      <c r="M328">
        <v>5058</v>
      </c>
      <c r="N328">
        <v>5079.5</v>
      </c>
      <c r="O328">
        <v>2566</v>
      </c>
      <c r="P328">
        <v>2438.5</v>
      </c>
      <c r="Q328">
        <v>2.6641241834925302</v>
      </c>
      <c r="R328">
        <v>1.50843507618535</v>
      </c>
      <c r="S328">
        <v>1.60022198957559</v>
      </c>
      <c r="T328">
        <v>2.0803571428571401</v>
      </c>
      <c r="U328">
        <v>1.7008928571428601</v>
      </c>
      <c r="V328">
        <v>1.3615079223023E-2</v>
      </c>
      <c r="W328">
        <v>1.16649759867042E-2</v>
      </c>
      <c r="X328">
        <v>7.27678571428571</v>
      </c>
      <c r="Y328">
        <v>3.90625</v>
      </c>
      <c r="Z328">
        <v>1.5447765277079801E-2</v>
      </c>
      <c r="AA328" t="s">
        <v>28</v>
      </c>
      <c r="AB328" t="s">
        <v>29</v>
      </c>
      <c r="AC328" t="s">
        <v>30</v>
      </c>
      <c r="AD328" t="s">
        <v>32</v>
      </c>
      <c r="AE328" t="s">
        <v>33</v>
      </c>
      <c r="AF328">
        <v>397.767857142857</v>
      </c>
      <c r="AG328">
        <v>170.08928571428601</v>
      </c>
      <c r="AH328" t="s">
        <v>80</v>
      </c>
      <c r="AI328">
        <v>-0.23542005249801101</v>
      </c>
      <c r="AJ328">
        <v>3000</v>
      </c>
      <c r="AK328">
        <v>1000</v>
      </c>
      <c r="AL328" t="s">
        <v>96</v>
      </c>
    </row>
    <row r="329" spans="1:38">
      <c r="A329" t="s">
        <v>36</v>
      </c>
      <c r="B329" t="s">
        <v>81</v>
      </c>
      <c r="C329" s="3">
        <v>84</v>
      </c>
      <c r="D329" t="s">
        <v>34</v>
      </c>
      <c r="E329" s="2" t="s">
        <v>95</v>
      </c>
      <c r="F329" s="4">
        <v>0</v>
      </c>
      <c r="G329" s="10">
        <v>0</v>
      </c>
      <c r="H329">
        <v>1.72046026690332</v>
      </c>
      <c r="I329">
        <v>945</v>
      </c>
      <c r="J329">
        <v>0</v>
      </c>
      <c r="K329">
        <v>945</v>
      </c>
      <c r="L329" t="s">
        <v>80</v>
      </c>
      <c r="N329">
        <v>16271</v>
      </c>
      <c r="P329">
        <v>4934</v>
      </c>
      <c r="Q329">
        <v>2.8633330277262901</v>
      </c>
      <c r="R329">
        <v>0.97259713965464101</v>
      </c>
      <c r="T329">
        <v>2.9968253968253999</v>
      </c>
      <c r="U329">
        <v>2.23174603174603</v>
      </c>
      <c r="V329">
        <v>6.2034022371638296E-3</v>
      </c>
      <c r="X329">
        <v>28.879365079365101</v>
      </c>
      <c r="Y329">
        <v>6.8761904761904802</v>
      </c>
      <c r="Z329">
        <v>2.9406708035832899E-2</v>
      </c>
      <c r="AA329" t="s">
        <v>28</v>
      </c>
      <c r="AB329" t="s">
        <v>29</v>
      </c>
      <c r="AC329" t="s">
        <v>30</v>
      </c>
      <c r="AD329" t="s">
        <v>32</v>
      </c>
      <c r="AE329" t="s">
        <v>33</v>
      </c>
      <c r="AF329">
        <v>702.53968253968299</v>
      </c>
      <c r="AG329">
        <v>223.17460317460299</v>
      </c>
      <c r="AH329" t="s">
        <v>80</v>
      </c>
      <c r="AI329">
        <v>0.46558415383888702</v>
      </c>
      <c r="AJ329">
        <v>3000</v>
      </c>
      <c r="AK329">
        <v>1000</v>
      </c>
      <c r="AL329" t="s">
        <v>96</v>
      </c>
    </row>
    <row r="330" spans="1:38">
      <c r="A330" t="s">
        <v>37</v>
      </c>
      <c r="B330" t="s">
        <v>81</v>
      </c>
      <c r="C330" s="3">
        <v>84</v>
      </c>
      <c r="D330" t="s">
        <v>34</v>
      </c>
      <c r="E330" s="2" t="s">
        <v>95</v>
      </c>
      <c r="F330" s="4">
        <v>2.2476340694006298</v>
      </c>
      <c r="G330" s="10">
        <v>0</v>
      </c>
      <c r="H330">
        <v>-1.1396024191388801</v>
      </c>
      <c r="I330">
        <v>2536</v>
      </c>
      <c r="J330">
        <v>57</v>
      </c>
      <c r="K330">
        <v>2479</v>
      </c>
      <c r="L330" t="s">
        <v>80</v>
      </c>
      <c r="M330">
        <v>3523</v>
      </c>
      <c r="N330">
        <v>4443</v>
      </c>
      <c r="O330">
        <v>1804</v>
      </c>
      <c r="P330">
        <v>2083</v>
      </c>
      <c r="Q330">
        <v>2.5371950241404599</v>
      </c>
      <c r="R330">
        <v>1.2545515577756201</v>
      </c>
      <c r="S330">
        <v>1.36536507838226</v>
      </c>
      <c r="T330">
        <v>1.3735377168213001</v>
      </c>
      <c r="U330">
        <v>1.17426381605486</v>
      </c>
      <c r="V330">
        <v>1.62727437656465E-2</v>
      </c>
      <c r="W330">
        <v>1.4642286521013801E-2</v>
      </c>
      <c r="X330">
        <v>5.7398144413069803</v>
      </c>
      <c r="Y330">
        <v>3.09479628882614</v>
      </c>
      <c r="Z330">
        <v>1.02678835974015E-2</v>
      </c>
      <c r="AA330" t="s">
        <v>28</v>
      </c>
      <c r="AB330" t="s">
        <v>29</v>
      </c>
      <c r="AC330" t="s">
        <v>30</v>
      </c>
      <c r="AD330" t="s">
        <v>32</v>
      </c>
      <c r="AE330" t="s">
        <v>33</v>
      </c>
      <c r="AF330">
        <v>315.81282775312599</v>
      </c>
      <c r="AG330">
        <v>117.426381605486</v>
      </c>
      <c r="AH330" t="s">
        <v>80</v>
      </c>
      <c r="AI330">
        <v>-0.68207629888533094</v>
      </c>
      <c r="AJ330">
        <v>3000</v>
      </c>
      <c r="AK330">
        <v>1000</v>
      </c>
      <c r="AL330" t="s">
        <v>96</v>
      </c>
    </row>
    <row r="331" spans="1:38">
      <c r="A331" t="s">
        <v>26</v>
      </c>
      <c r="B331" t="s">
        <v>208</v>
      </c>
      <c r="C331" s="3">
        <v>84</v>
      </c>
      <c r="D331" t="s">
        <v>262</v>
      </c>
      <c r="E331" s="2" t="s">
        <v>268</v>
      </c>
      <c r="F331" s="4">
        <v>2.43161094224924</v>
      </c>
      <c r="G331" s="10">
        <v>0</v>
      </c>
      <c r="H331">
        <v>-0.92708753270287803</v>
      </c>
      <c r="I331">
        <v>329</v>
      </c>
      <c r="J331">
        <v>8</v>
      </c>
      <c r="K331">
        <v>321</v>
      </c>
      <c r="L331" t="s">
        <v>208</v>
      </c>
      <c r="M331">
        <v>3450</v>
      </c>
      <c r="N331">
        <v>3964</v>
      </c>
      <c r="O331">
        <v>1890.5</v>
      </c>
      <c r="P331">
        <v>2070</v>
      </c>
      <c r="Q331">
        <v>2.5695400878222401</v>
      </c>
      <c r="R331">
        <v>1.3845718368220501</v>
      </c>
      <c r="S331">
        <v>1.34681514187814</v>
      </c>
      <c r="T331">
        <v>1.5981308411215001</v>
      </c>
      <c r="U331">
        <v>1.31152647975078</v>
      </c>
      <c r="V331">
        <v>1.42223416114479E-2</v>
      </c>
      <c r="W331">
        <v>-7.8448454915221594E-3</v>
      </c>
      <c r="X331">
        <v>5.3769470404984396</v>
      </c>
      <c r="Y331">
        <v>3.4236760124610601</v>
      </c>
      <c r="Z331">
        <v>3.6080773577880497E-2</v>
      </c>
      <c r="AA331" t="s">
        <v>28</v>
      </c>
      <c r="AB331" t="s">
        <v>29</v>
      </c>
      <c r="AC331" t="s">
        <v>261</v>
      </c>
      <c r="AD331" t="s">
        <v>32</v>
      </c>
      <c r="AE331" t="s">
        <v>33</v>
      </c>
      <c r="AF331">
        <v>344.54828660436101</v>
      </c>
      <c r="AG331">
        <v>131.152647975078</v>
      </c>
      <c r="AH331" t="s">
        <v>208</v>
      </c>
      <c r="AI331">
        <v>-0.568255922172759</v>
      </c>
      <c r="AJ331">
        <v>3000</v>
      </c>
      <c r="AK331">
        <v>1000</v>
      </c>
      <c r="AL331" t="s">
        <v>269</v>
      </c>
    </row>
    <row r="332" spans="1:38">
      <c r="A332" t="s">
        <v>36</v>
      </c>
      <c r="B332" t="s">
        <v>208</v>
      </c>
      <c r="C332" s="3">
        <v>84</v>
      </c>
      <c r="D332" t="s">
        <v>262</v>
      </c>
      <c r="E332" s="2" t="s">
        <v>268</v>
      </c>
      <c r="F332" s="4">
        <v>0.46838407494145201</v>
      </c>
      <c r="G332" s="10">
        <v>0</v>
      </c>
      <c r="H332">
        <v>2.7670526293801598E-2</v>
      </c>
      <c r="I332">
        <v>2135</v>
      </c>
      <c r="J332">
        <v>10</v>
      </c>
      <c r="K332">
        <v>2125</v>
      </c>
      <c r="L332" t="s">
        <v>208</v>
      </c>
      <c r="M332">
        <v>3231.5</v>
      </c>
      <c r="N332">
        <v>6091</v>
      </c>
      <c r="O332">
        <v>1824</v>
      </c>
      <c r="P332">
        <v>2790</v>
      </c>
      <c r="Q332">
        <v>2.7418090589303401</v>
      </c>
      <c r="R332">
        <v>1.05062135876332</v>
      </c>
      <c r="S332">
        <v>1.42388208660272</v>
      </c>
      <c r="T332">
        <v>1.3901176470588199</v>
      </c>
      <c r="U332">
        <v>1.1891764705882399</v>
      </c>
      <c r="V332">
        <v>-1.3063977714205199E-2</v>
      </c>
      <c r="W332">
        <v>1.77543764670803E-2</v>
      </c>
      <c r="X332">
        <v>10.4701176470588</v>
      </c>
      <c r="Y332">
        <v>4.7119999999999997</v>
      </c>
      <c r="Z332">
        <v>5.23799309733253E-2</v>
      </c>
      <c r="AA332" t="s">
        <v>28</v>
      </c>
      <c r="AB332" t="s">
        <v>29</v>
      </c>
      <c r="AC332" t="s">
        <v>261</v>
      </c>
      <c r="AD332" t="s">
        <v>32</v>
      </c>
      <c r="AE332" t="s">
        <v>33</v>
      </c>
      <c r="AF332">
        <v>473.64705882352899</v>
      </c>
      <c r="AG332">
        <v>118.917647058824</v>
      </c>
      <c r="AH332" t="s">
        <v>208</v>
      </c>
      <c r="AI332">
        <v>3.7948455110818603E-2</v>
      </c>
      <c r="AJ332">
        <v>3000</v>
      </c>
      <c r="AK332">
        <v>1000</v>
      </c>
      <c r="AL332" t="s">
        <v>269</v>
      </c>
    </row>
    <row r="333" spans="1:38">
      <c r="A333" t="s">
        <v>37</v>
      </c>
      <c r="B333" t="s">
        <v>208</v>
      </c>
      <c r="C333" s="3">
        <v>84</v>
      </c>
      <c r="D333" t="s">
        <v>262</v>
      </c>
      <c r="E333" s="2" t="s">
        <v>268</v>
      </c>
      <c r="F333" s="4">
        <v>1.68539325842697</v>
      </c>
      <c r="G333" s="10">
        <v>0</v>
      </c>
      <c r="H333">
        <v>-1.18470456890858</v>
      </c>
      <c r="I333">
        <v>356</v>
      </c>
      <c r="J333">
        <v>6</v>
      </c>
      <c r="K333">
        <v>350</v>
      </c>
      <c r="L333" t="s">
        <v>208</v>
      </c>
      <c r="M333">
        <v>3608.5</v>
      </c>
      <c r="N333">
        <v>3662.5</v>
      </c>
      <c r="O333">
        <v>1902.5</v>
      </c>
      <c r="P333">
        <v>1971.5</v>
      </c>
      <c r="Q333">
        <v>2.5536293572847799</v>
      </c>
      <c r="R333">
        <v>1.32750457427646</v>
      </c>
      <c r="S333">
        <v>1.3435728050042599</v>
      </c>
      <c r="T333">
        <v>1.1628571428571399</v>
      </c>
      <c r="U333">
        <v>1.02857142857143</v>
      </c>
      <c r="V333">
        <v>7.6796097130029002E-4</v>
      </c>
      <c r="W333">
        <v>1.3382858031816901E-2</v>
      </c>
      <c r="X333">
        <v>5.1114285714285703</v>
      </c>
      <c r="Y333">
        <v>3.0828571428571401</v>
      </c>
      <c r="Z333">
        <v>2.27196347390668E-2</v>
      </c>
      <c r="AA333" t="s">
        <v>28</v>
      </c>
      <c r="AB333" t="s">
        <v>29</v>
      </c>
      <c r="AC333" t="s">
        <v>261</v>
      </c>
      <c r="AD333" t="s">
        <v>32</v>
      </c>
      <c r="AE333" t="s">
        <v>33</v>
      </c>
      <c r="AF333">
        <v>309.71428571428601</v>
      </c>
      <c r="AG333">
        <v>102.857142857143</v>
      </c>
      <c r="AH333" t="s">
        <v>208</v>
      </c>
      <c r="AI333">
        <v>-0.62424484714018902</v>
      </c>
      <c r="AJ333">
        <v>3000</v>
      </c>
      <c r="AK333">
        <v>1000</v>
      </c>
      <c r="AL333" t="s">
        <v>269</v>
      </c>
    </row>
    <row r="334" spans="1:38">
      <c r="A334" t="s">
        <v>36</v>
      </c>
      <c r="B334" t="s">
        <v>208</v>
      </c>
      <c r="C334" s="3">
        <v>83.496235455167707</v>
      </c>
      <c r="D334" t="s">
        <v>397</v>
      </c>
      <c r="E334" s="2">
        <v>42</v>
      </c>
      <c r="F334" s="4">
        <v>0.80645161290322598</v>
      </c>
      <c r="G334" s="10">
        <v>0</v>
      </c>
      <c r="H334">
        <v>0.11834604281533601</v>
      </c>
      <c r="I334">
        <v>372</v>
      </c>
      <c r="J334">
        <v>3</v>
      </c>
      <c r="K334">
        <v>369</v>
      </c>
      <c r="L334" t="s">
        <v>208</v>
      </c>
      <c r="M334">
        <v>3830</v>
      </c>
      <c r="N334">
        <v>6087</v>
      </c>
      <c r="O334">
        <v>2253</v>
      </c>
      <c r="P334">
        <v>3008</v>
      </c>
      <c r="Q334">
        <v>2.6900553318502798</v>
      </c>
      <c r="R334">
        <v>1.4456585026411</v>
      </c>
      <c r="S334">
        <v>1.8280804879181001</v>
      </c>
      <c r="T334">
        <v>2.7804878048780499</v>
      </c>
      <c r="U334">
        <v>1.9105691056910601</v>
      </c>
      <c r="V334">
        <v>4.3439236299546097E-3</v>
      </c>
      <c r="W334">
        <v>1.1760926668517801E-3</v>
      </c>
      <c r="X334">
        <v>10.607046070460701</v>
      </c>
      <c r="Y334">
        <v>4.8157181571815704</v>
      </c>
      <c r="Z334">
        <v>0.112615530195206</v>
      </c>
      <c r="AA334" t="s">
        <v>28</v>
      </c>
      <c r="AB334" t="s">
        <v>29</v>
      </c>
      <c r="AC334" t="s">
        <v>137</v>
      </c>
      <c r="AD334" t="s">
        <v>115</v>
      </c>
      <c r="AE334" t="s">
        <v>33</v>
      </c>
      <c r="AF334">
        <v>485.907859078591</v>
      </c>
      <c r="AG334">
        <v>191.05691056910601</v>
      </c>
      <c r="AH334" t="s">
        <v>208</v>
      </c>
      <c r="AI334">
        <v>-0.144169866574549</v>
      </c>
      <c r="AJ334">
        <v>3000</v>
      </c>
      <c r="AK334">
        <v>1000</v>
      </c>
      <c r="AL334" t="s">
        <v>413</v>
      </c>
    </row>
    <row r="335" spans="1:38">
      <c r="A335" t="s">
        <v>36</v>
      </c>
      <c r="B335" t="s">
        <v>81</v>
      </c>
      <c r="C335" s="3">
        <v>83.397672830000005</v>
      </c>
      <c r="D335" t="s">
        <v>397</v>
      </c>
      <c r="E335" s="2">
        <v>41</v>
      </c>
      <c r="F335" s="4">
        <v>0.44543429844097998</v>
      </c>
      <c r="G335" s="10">
        <v>0</v>
      </c>
      <c r="H335">
        <v>-0.26054522679771702</v>
      </c>
      <c r="I335">
        <v>449</v>
      </c>
      <c r="J335">
        <v>2</v>
      </c>
      <c r="K335">
        <v>447</v>
      </c>
      <c r="L335" t="s">
        <v>80</v>
      </c>
      <c r="M335">
        <v>3779.5</v>
      </c>
      <c r="N335">
        <v>5822</v>
      </c>
      <c r="O335">
        <v>2061.5</v>
      </c>
      <c r="P335">
        <v>2838</v>
      </c>
      <c r="Q335">
        <v>2.5510322677947799</v>
      </c>
      <c r="R335">
        <v>1.45076397983475</v>
      </c>
      <c r="S335">
        <v>2.19686235192954</v>
      </c>
      <c r="T335">
        <v>2.4228187919463098</v>
      </c>
      <c r="U335">
        <v>1.7941834451901599</v>
      </c>
      <c r="V335">
        <v>8.98683337829345E-3</v>
      </c>
      <c r="W335">
        <v>7.4394986599516599E-2</v>
      </c>
      <c r="X335">
        <v>8.0984340044742709</v>
      </c>
      <c r="Y335">
        <v>4.29082774049217</v>
      </c>
      <c r="Z335">
        <v>9.4841617544075593E-2</v>
      </c>
      <c r="AA335" t="s">
        <v>28</v>
      </c>
      <c r="AB335" t="s">
        <v>29</v>
      </c>
      <c r="AC335" t="s">
        <v>137</v>
      </c>
      <c r="AD335" t="s">
        <v>115</v>
      </c>
      <c r="AE335" t="s">
        <v>33</v>
      </c>
      <c r="AF335">
        <v>434.67561521252799</v>
      </c>
      <c r="AG335">
        <v>179.41834451901599</v>
      </c>
      <c r="AH335" t="s">
        <v>80</v>
      </c>
      <c r="AI335">
        <v>-0.63338385230698302</v>
      </c>
      <c r="AJ335">
        <v>3000</v>
      </c>
      <c r="AK335">
        <v>1000</v>
      </c>
      <c r="AL335" t="s">
        <v>412</v>
      </c>
    </row>
    <row r="336" spans="1:38">
      <c r="A336" t="s">
        <v>26</v>
      </c>
      <c r="B336" t="s">
        <v>208</v>
      </c>
      <c r="C336" s="3">
        <v>83</v>
      </c>
      <c r="D336" t="s">
        <v>292</v>
      </c>
      <c r="E336" s="2" t="s">
        <v>298</v>
      </c>
      <c r="F336" s="4">
        <v>0.48371493066752702</v>
      </c>
      <c r="G336" s="10">
        <v>0</v>
      </c>
      <c r="H336">
        <v>0.81186180815057296</v>
      </c>
      <c r="I336">
        <v>3101</v>
      </c>
      <c r="J336">
        <v>15</v>
      </c>
      <c r="K336">
        <v>3086</v>
      </c>
      <c r="L336" t="s">
        <v>208</v>
      </c>
      <c r="M336">
        <v>4736</v>
      </c>
      <c r="N336">
        <v>8083</v>
      </c>
      <c r="O336">
        <v>2266</v>
      </c>
      <c r="P336">
        <v>3432.5</v>
      </c>
      <c r="Q336">
        <v>2.6818854636221401</v>
      </c>
      <c r="R336">
        <v>1.8263087486776599</v>
      </c>
      <c r="S336">
        <v>1.23935510409886</v>
      </c>
      <c r="T336">
        <v>4.6646143875567097</v>
      </c>
      <c r="U336">
        <v>3.1788723266364198</v>
      </c>
      <c r="V336">
        <v>-5.88333095227353E-3</v>
      </c>
      <c r="W336">
        <v>-6.6143399720111296E-2</v>
      </c>
      <c r="X336">
        <v>12.031108230719401</v>
      </c>
      <c r="Y336">
        <v>5.55055087491899</v>
      </c>
      <c r="Z336">
        <v>7.2305292021819902E-3</v>
      </c>
      <c r="AA336" t="s">
        <v>28</v>
      </c>
      <c r="AB336" t="s">
        <v>29</v>
      </c>
      <c r="AC336" t="s">
        <v>291</v>
      </c>
      <c r="AD336" t="s">
        <v>32</v>
      </c>
      <c r="AE336" t="s">
        <v>33</v>
      </c>
      <c r="AF336">
        <v>579.68243681140598</v>
      </c>
      <c r="AG336">
        <v>317.88723266364201</v>
      </c>
      <c r="AH336" t="s">
        <v>208</v>
      </c>
      <c r="AI336">
        <v>-0.172919152356377</v>
      </c>
      <c r="AJ336">
        <v>3000</v>
      </c>
      <c r="AK336">
        <v>1000</v>
      </c>
      <c r="AL336" t="s">
        <v>299</v>
      </c>
    </row>
    <row r="337" spans="1:38">
      <c r="A337" t="s">
        <v>37</v>
      </c>
      <c r="B337" t="s">
        <v>81</v>
      </c>
      <c r="C337" s="3">
        <v>83</v>
      </c>
      <c r="D337" t="s">
        <v>322</v>
      </c>
      <c r="E337" s="2" t="s">
        <v>334</v>
      </c>
      <c r="F337" s="4">
        <v>4.2231607023783102</v>
      </c>
      <c r="G337" s="10">
        <v>0</v>
      </c>
      <c r="H337">
        <v>-1.5919133746934</v>
      </c>
      <c r="I337">
        <v>4499</v>
      </c>
      <c r="J337">
        <v>190</v>
      </c>
      <c r="K337">
        <v>4309</v>
      </c>
      <c r="L337" t="s">
        <v>80</v>
      </c>
      <c r="M337">
        <v>3509</v>
      </c>
      <c r="N337">
        <v>3989</v>
      </c>
      <c r="O337">
        <v>1695</v>
      </c>
      <c r="P337">
        <v>1839</v>
      </c>
      <c r="Q337">
        <v>2.3796867941890798</v>
      </c>
      <c r="R337">
        <v>1.3938415667552699</v>
      </c>
      <c r="S337">
        <v>1.4203894955857399</v>
      </c>
      <c r="T337">
        <v>1.61452773265259</v>
      </c>
      <c r="U337">
        <v>1.2659549779531201</v>
      </c>
      <c r="V337">
        <v>2.18608319471131E-2</v>
      </c>
      <c r="W337">
        <v>2.9768989183915399E-2</v>
      </c>
      <c r="X337">
        <v>4.5971223021582697</v>
      </c>
      <c r="Y337">
        <v>2.5154328150382899</v>
      </c>
      <c r="Z337">
        <v>4.2331768126170601E-2</v>
      </c>
      <c r="AA337" t="s">
        <v>28</v>
      </c>
      <c r="AB337" t="s">
        <v>29</v>
      </c>
      <c r="AC337" t="s">
        <v>321</v>
      </c>
      <c r="AD337" t="s">
        <v>32</v>
      </c>
      <c r="AE337" t="s">
        <v>33</v>
      </c>
      <c r="AF337">
        <v>254.65305175214701</v>
      </c>
      <c r="AG337">
        <v>126.595497795312</v>
      </c>
      <c r="AH337" t="s">
        <v>80</v>
      </c>
      <c r="AI337">
        <v>-1.2363384961953701</v>
      </c>
      <c r="AJ337">
        <v>3000</v>
      </c>
      <c r="AK337">
        <v>1000</v>
      </c>
      <c r="AL337" t="s">
        <v>335</v>
      </c>
    </row>
    <row r="338" spans="1:38">
      <c r="A338" t="s">
        <v>38</v>
      </c>
      <c r="B338" t="s">
        <v>81</v>
      </c>
      <c r="C338" s="3">
        <v>83</v>
      </c>
      <c r="D338" t="s">
        <v>322</v>
      </c>
      <c r="E338" s="2" t="s">
        <v>334</v>
      </c>
      <c r="F338" s="4">
        <v>0</v>
      </c>
      <c r="G338" s="10">
        <v>0</v>
      </c>
      <c r="H338">
        <v>-4.2117941139897697E-2</v>
      </c>
      <c r="I338">
        <v>190</v>
      </c>
      <c r="J338">
        <v>0</v>
      </c>
      <c r="K338">
        <v>190</v>
      </c>
      <c r="L338" t="s">
        <v>80</v>
      </c>
      <c r="N338">
        <v>4756</v>
      </c>
      <c r="P338">
        <v>2153.5</v>
      </c>
      <c r="Q338">
        <v>3.2734709959366599</v>
      </c>
      <c r="R338">
        <v>1.3737582642737001</v>
      </c>
      <c r="T338">
        <v>2.1368421052631601</v>
      </c>
      <c r="U338">
        <v>1.42631578947368</v>
      </c>
      <c r="V338">
        <v>1.18457961376066E-2</v>
      </c>
      <c r="X338">
        <v>13.7789473684211</v>
      </c>
      <c r="Y338">
        <v>4.6052631578947398</v>
      </c>
      <c r="Z338">
        <v>0.163888265120848</v>
      </c>
      <c r="AA338" t="s">
        <v>28</v>
      </c>
      <c r="AB338" t="s">
        <v>29</v>
      </c>
      <c r="AC338" t="s">
        <v>321</v>
      </c>
      <c r="AD338" t="s">
        <v>32</v>
      </c>
      <c r="AE338" t="s">
        <v>33</v>
      </c>
      <c r="AF338">
        <v>464.21052631578999</v>
      </c>
      <c r="AG338">
        <v>142.63157894736801</v>
      </c>
      <c r="AH338" t="s">
        <v>80</v>
      </c>
      <c r="AI338">
        <v>1.90883554159637</v>
      </c>
      <c r="AJ338">
        <v>3000</v>
      </c>
      <c r="AK338">
        <v>1000</v>
      </c>
      <c r="AL338" t="s">
        <v>335</v>
      </c>
    </row>
    <row r="339" spans="1:38">
      <c r="A339" t="s">
        <v>26</v>
      </c>
      <c r="B339" t="s">
        <v>81</v>
      </c>
      <c r="C339" s="3">
        <v>83</v>
      </c>
      <c r="D339" t="s">
        <v>471</v>
      </c>
      <c r="E339" s="2" t="s">
        <v>524</v>
      </c>
      <c r="F339" s="4">
        <v>0.298284862043251</v>
      </c>
      <c r="G339" s="10">
        <v>0</v>
      </c>
      <c r="H339">
        <v>0.80170926593147795</v>
      </c>
      <c r="I339">
        <v>1341</v>
      </c>
      <c r="J339">
        <v>4</v>
      </c>
      <c r="K339">
        <v>1337</v>
      </c>
      <c r="L339" t="s">
        <v>516</v>
      </c>
      <c r="M339">
        <v>3727.5</v>
      </c>
      <c r="N339">
        <v>13590</v>
      </c>
      <c r="O339">
        <v>1827</v>
      </c>
      <c r="P339">
        <v>4103</v>
      </c>
      <c r="Q339">
        <v>2.5215757858349299</v>
      </c>
      <c r="R339">
        <v>1.3593670136231399</v>
      </c>
      <c r="S339">
        <v>1.3598317013579</v>
      </c>
      <c r="T339">
        <v>4.1742707554225902</v>
      </c>
      <c r="U339">
        <v>5.6896035901271498</v>
      </c>
      <c r="V339">
        <v>-3.5139000082812801E-3</v>
      </c>
      <c r="W339">
        <v>-8.4998883643898505E-3</v>
      </c>
      <c r="X339">
        <v>15.849663425579701</v>
      </c>
      <c r="Y339">
        <v>5.6896035901271498</v>
      </c>
      <c r="Z339">
        <v>-2.5128262187516001E-2</v>
      </c>
      <c r="AA339" t="s">
        <v>28</v>
      </c>
      <c r="AB339" t="s">
        <v>29</v>
      </c>
      <c r="AC339" t="s">
        <v>455</v>
      </c>
      <c r="AD339" t="s">
        <v>32</v>
      </c>
      <c r="AE339" t="s">
        <v>33</v>
      </c>
      <c r="AF339">
        <v>578.30964846671702</v>
      </c>
      <c r="AG339">
        <v>286.98578908002997</v>
      </c>
      <c r="AH339" t="s">
        <v>80</v>
      </c>
      <c r="AI339">
        <v>-0.73703947983279305</v>
      </c>
      <c r="AJ339">
        <v>3000</v>
      </c>
      <c r="AK339">
        <v>1000</v>
      </c>
      <c r="AL339" t="s">
        <v>525</v>
      </c>
    </row>
    <row r="340" spans="1:38">
      <c r="A340" t="s">
        <v>36</v>
      </c>
      <c r="B340" t="s">
        <v>208</v>
      </c>
      <c r="C340" s="3">
        <v>83</v>
      </c>
      <c r="D340" t="s">
        <v>471</v>
      </c>
      <c r="E340" s="2" t="s">
        <v>473</v>
      </c>
      <c r="F340" s="4">
        <v>0.100536193029491</v>
      </c>
      <c r="G340" s="10">
        <v>0</v>
      </c>
      <c r="H340">
        <v>2.36358198387645</v>
      </c>
      <c r="I340">
        <v>2984</v>
      </c>
      <c r="J340">
        <v>3</v>
      </c>
      <c r="K340">
        <v>2981</v>
      </c>
      <c r="L340" t="s">
        <v>208</v>
      </c>
      <c r="M340">
        <v>21640</v>
      </c>
      <c r="N340">
        <v>22062</v>
      </c>
      <c r="O340">
        <v>5799</v>
      </c>
      <c r="P340">
        <v>5573</v>
      </c>
      <c r="Q340">
        <v>2.9114943127034398</v>
      </c>
      <c r="R340">
        <v>1.1282684982510001</v>
      </c>
      <c r="S340">
        <v>0.67768880853692803</v>
      </c>
      <c r="T340">
        <v>5.0275075478027498</v>
      </c>
      <c r="U340">
        <v>7.7202281113720197</v>
      </c>
      <c r="V340">
        <v>-3.4573179741850903E-2</v>
      </c>
      <c r="W340">
        <v>-3.5447870945311002E-2</v>
      </c>
      <c r="X340">
        <v>40.706474337470702</v>
      </c>
      <c r="Y340">
        <v>7.7202281113720197</v>
      </c>
      <c r="Z340">
        <v>1.7858462973022599E-2</v>
      </c>
      <c r="AA340" t="s">
        <v>28</v>
      </c>
      <c r="AB340" t="s">
        <v>29</v>
      </c>
      <c r="AC340" t="s">
        <v>455</v>
      </c>
      <c r="AD340" t="s">
        <v>32</v>
      </c>
      <c r="AE340" t="s">
        <v>33</v>
      </c>
      <c r="AF340">
        <v>789.50016772895003</v>
      </c>
      <c r="AG340">
        <v>314.860784971486</v>
      </c>
      <c r="AH340" t="s">
        <v>208</v>
      </c>
      <c r="AI340">
        <v>0.63506088305455899</v>
      </c>
      <c r="AJ340">
        <v>3000</v>
      </c>
      <c r="AK340">
        <v>1000</v>
      </c>
      <c r="AL340" t="s">
        <v>474</v>
      </c>
    </row>
    <row r="341" spans="1:38">
      <c r="A341" t="s">
        <v>36</v>
      </c>
      <c r="B341" t="s">
        <v>81</v>
      </c>
      <c r="C341" s="3">
        <v>83</v>
      </c>
      <c r="D341" t="s">
        <v>471</v>
      </c>
      <c r="E341" s="2" t="s">
        <v>524</v>
      </c>
      <c r="F341" s="4">
        <v>0.146986771190593</v>
      </c>
      <c r="G341" s="10">
        <v>0</v>
      </c>
      <c r="H341">
        <v>1.34677796997773</v>
      </c>
      <c r="I341">
        <v>2041</v>
      </c>
      <c r="J341">
        <v>3</v>
      </c>
      <c r="K341">
        <v>2038</v>
      </c>
      <c r="L341" t="s">
        <v>516</v>
      </c>
      <c r="M341">
        <v>3506</v>
      </c>
      <c r="N341">
        <v>13217.5</v>
      </c>
      <c r="O341">
        <v>1597</v>
      </c>
      <c r="P341">
        <v>4035.5</v>
      </c>
      <c r="Q341">
        <v>2.8620797734107501</v>
      </c>
      <c r="R341">
        <v>1.03371674230613</v>
      </c>
      <c r="S341">
        <v>0</v>
      </c>
      <c r="T341">
        <v>2.9901864573110899</v>
      </c>
      <c r="U341">
        <v>6.4214916584887201</v>
      </c>
      <c r="V341">
        <v>-3.3467029090210897E-2</v>
      </c>
      <c r="W341">
        <v>-3.7327079318192798E-2</v>
      </c>
      <c r="X341">
        <v>26.5039254170756</v>
      </c>
      <c r="Y341">
        <v>6.4214916584887201</v>
      </c>
      <c r="Z341">
        <v>1.0463361386424201E-2</v>
      </c>
      <c r="AA341" t="s">
        <v>28</v>
      </c>
      <c r="AB341" t="s">
        <v>29</v>
      </c>
      <c r="AC341" t="s">
        <v>455</v>
      </c>
      <c r="AD341" t="s">
        <v>32</v>
      </c>
      <c r="AE341" t="s">
        <v>33</v>
      </c>
      <c r="AF341">
        <v>652.01177625122705</v>
      </c>
      <c r="AG341">
        <v>211.285574092247</v>
      </c>
      <c r="AH341" t="s">
        <v>80</v>
      </c>
      <c r="AI341">
        <v>0.46117402561299098</v>
      </c>
      <c r="AJ341">
        <v>3000</v>
      </c>
      <c r="AK341">
        <v>1000</v>
      </c>
      <c r="AL341" t="s">
        <v>525</v>
      </c>
    </row>
    <row r="342" spans="1:38">
      <c r="A342" t="s">
        <v>37</v>
      </c>
      <c r="B342" t="s">
        <v>208</v>
      </c>
      <c r="C342" s="3">
        <v>83</v>
      </c>
      <c r="D342" t="s">
        <v>471</v>
      </c>
      <c r="E342" s="2" t="s">
        <v>473</v>
      </c>
      <c r="F342" s="4">
        <v>2.2873900293255098</v>
      </c>
      <c r="G342" s="10">
        <v>0</v>
      </c>
      <c r="H342">
        <v>-1.2694206059807001</v>
      </c>
      <c r="I342">
        <v>1705</v>
      </c>
      <c r="J342">
        <v>39</v>
      </c>
      <c r="K342">
        <v>1666</v>
      </c>
      <c r="L342" t="s">
        <v>208</v>
      </c>
      <c r="M342">
        <v>3986</v>
      </c>
      <c r="N342">
        <v>4749.5</v>
      </c>
      <c r="O342">
        <v>1916</v>
      </c>
      <c r="P342">
        <v>2161.5</v>
      </c>
      <c r="Q342">
        <v>2.43876529043018</v>
      </c>
      <c r="R342">
        <v>1.25968080731929</v>
      </c>
      <c r="S342">
        <v>1.2921519702698301</v>
      </c>
      <c r="T342">
        <v>1.58763505402161</v>
      </c>
      <c r="U342">
        <v>2.9153661464585801</v>
      </c>
      <c r="V342">
        <v>2.9343754948318798E-3</v>
      </c>
      <c r="W342">
        <v>-2.6108504683923601E-3</v>
      </c>
      <c r="X342">
        <v>5.5906362545018</v>
      </c>
      <c r="Y342">
        <v>2.9153661464585801</v>
      </c>
      <c r="Z342">
        <v>-3.8074058499317602E-2</v>
      </c>
      <c r="AA342" t="s">
        <v>28</v>
      </c>
      <c r="AB342" t="s">
        <v>29</v>
      </c>
      <c r="AC342" t="s">
        <v>455</v>
      </c>
      <c r="AD342" t="s">
        <v>32</v>
      </c>
      <c r="AE342" t="s">
        <v>33</v>
      </c>
      <c r="AF342">
        <v>298.259303721489</v>
      </c>
      <c r="AG342">
        <v>132.11284513805501</v>
      </c>
      <c r="AH342" t="s">
        <v>208</v>
      </c>
      <c r="AI342">
        <v>-1.0284447426405701</v>
      </c>
      <c r="AJ342">
        <v>3000</v>
      </c>
      <c r="AK342">
        <v>1000</v>
      </c>
      <c r="AL342" t="s">
        <v>474</v>
      </c>
    </row>
    <row r="343" spans="1:38">
      <c r="A343" t="s">
        <v>37</v>
      </c>
      <c r="B343" t="s">
        <v>81</v>
      </c>
      <c r="C343" s="3">
        <v>83</v>
      </c>
      <c r="D343" t="s">
        <v>471</v>
      </c>
      <c r="E343" s="2" t="s">
        <v>524</v>
      </c>
      <c r="F343" s="4">
        <v>1.84104176021554</v>
      </c>
      <c r="G343" s="10">
        <v>0</v>
      </c>
      <c r="H343">
        <v>-1.0102539655579299</v>
      </c>
      <c r="I343">
        <v>2227</v>
      </c>
      <c r="J343">
        <v>41</v>
      </c>
      <c r="K343">
        <v>2186</v>
      </c>
      <c r="L343" t="s">
        <v>516</v>
      </c>
      <c r="M343">
        <v>4608</v>
      </c>
      <c r="N343">
        <v>6489.5</v>
      </c>
      <c r="O343">
        <v>1985</v>
      </c>
      <c r="P343">
        <v>2506.5</v>
      </c>
      <c r="Q343">
        <v>2.3761370201391201</v>
      </c>
      <c r="R343">
        <v>1.1068801362567899</v>
      </c>
      <c r="S343">
        <v>1.06510399910669</v>
      </c>
      <c r="T343">
        <v>1.6111619396157399</v>
      </c>
      <c r="U343">
        <v>3.2168344007319298</v>
      </c>
      <c r="V343">
        <v>-1.5042857462634601E-2</v>
      </c>
      <c r="W343">
        <v>-1.8991594806658098E-2</v>
      </c>
      <c r="X343">
        <v>7.2483989021042996</v>
      </c>
      <c r="Y343">
        <v>3.2168344007319298</v>
      </c>
      <c r="Z343">
        <v>-4.0707214882123498E-2</v>
      </c>
      <c r="AA343" t="s">
        <v>28</v>
      </c>
      <c r="AB343" t="s">
        <v>29</v>
      </c>
      <c r="AC343" t="s">
        <v>455</v>
      </c>
      <c r="AD343" t="s">
        <v>32</v>
      </c>
      <c r="AE343" t="s">
        <v>33</v>
      </c>
      <c r="AF343">
        <v>333.302836230558</v>
      </c>
      <c r="AG343">
        <v>133.760292772187</v>
      </c>
      <c r="AH343" t="s">
        <v>80</v>
      </c>
      <c r="AI343">
        <v>-1.2488299422962601</v>
      </c>
      <c r="AJ343">
        <v>3000</v>
      </c>
      <c r="AK343">
        <v>1000</v>
      </c>
      <c r="AL343" t="s">
        <v>525</v>
      </c>
    </row>
    <row r="344" spans="1:38">
      <c r="A344" t="s">
        <v>36</v>
      </c>
      <c r="B344" t="s">
        <v>81</v>
      </c>
      <c r="C344" s="3">
        <v>82</v>
      </c>
      <c r="D344" t="s">
        <v>138</v>
      </c>
      <c r="E344" s="2" t="s">
        <v>194</v>
      </c>
      <c r="F344" s="4">
        <v>0.38424591738712799</v>
      </c>
      <c r="G344" s="10">
        <v>0</v>
      </c>
      <c r="H344">
        <v>-0.114763588848259</v>
      </c>
      <c r="I344">
        <v>1041</v>
      </c>
      <c r="J344">
        <v>4</v>
      </c>
      <c r="K344">
        <v>1037</v>
      </c>
      <c r="M344">
        <v>3595.5</v>
      </c>
      <c r="N344">
        <v>5381</v>
      </c>
      <c r="O344">
        <v>2007.5</v>
      </c>
      <c r="P344">
        <v>2815</v>
      </c>
      <c r="Q344">
        <v>2.7225902652786398</v>
      </c>
      <c r="R344">
        <v>1.56788798915542</v>
      </c>
      <c r="S344">
        <v>2.2989078094462601</v>
      </c>
      <c r="T344">
        <v>2.3924783027965302</v>
      </c>
      <c r="U344">
        <v>1.94406943105111</v>
      </c>
      <c r="V344">
        <v>8.7882510364236006E-3</v>
      </c>
      <c r="W344">
        <v>9.1092135890716394E-2</v>
      </c>
      <c r="X344">
        <v>8.2594021215043405</v>
      </c>
      <c r="Y344">
        <v>4.5409836065573801</v>
      </c>
      <c r="Z344">
        <v>-3.9787367537367701E-3</v>
      </c>
      <c r="AA344" t="s">
        <v>28</v>
      </c>
      <c r="AB344" t="s">
        <v>29</v>
      </c>
      <c r="AC344" t="s">
        <v>137</v>
      </c>
      <c r="AD344" t="s">
        <v>115</v>
      </c>
      <c r="AE344" t="s">
        <v>33</v>
      </c>
      <c r="AF344">
        <v>454.38765670202503</v>
      </c>
      <c r="AG344">
        <v>194.406943105111</v>
      </c>
      <c r="AH344" t="s">
        <v>80</v>
      </c>
      <c r="AI344">
        <v>-2.96813493910018E-2</v>
      </c>
      <c r="AJ344">
        <v>3000</v>
      </c>
      <c r="AK344">
        <v>1000</v>
      </c>
      <c r="AL344" t="s">
        <v>195</v>
      </c>
    </row>
    <row r="345" spans="1:38">
      <c r="A345" t="s">
        <v>26</v>
      </c>
      <c r="B345" t="s">
        <v>251</v>
      </c>
      <c r="C345" s="3">
        <v>82</v>
      </c>
      <c r="D345" t="s">
        <v>344</v>
      </c>
      <c r="E345" s="2" t="s">
        <v>353</v>
      </c>
      <c r="F345" s="4">
        <v>1.1913626209977699</v>
      </c>
      <c r="G345" s="10">
        <v>0</v>
      </c>
      <c r="H345">
        <v>-4.1044377528760501E-2</v>
      </c>
      <c r="I345">
        <v>1343</v>
      </c>
      <c r="J345">
        <v>16</v>
      </c>
      <c r="K345">
        <v>1327</v>
      </c>
      <c r="L345" t="s">
        <v>251</v>
      </c>
      <c r="M345">
        <v>4130</v>
      </c>
      <c r="N345">
        <v>6773</v>
      </c>
      <c r="O345">
        <v>2082.5</v>
      </c>
      <c r="P345">
        <v>2886</v>
      </c>
      <c r="Q345">
        <v>2.5124779387381699</v>
      </c>
      <c r="R345">
        <v>1.7122338344291701</v>
      </c>
      <c r="S345">
        <v>1.3659505170539601</v>
      </c>
      <c r="T345">
        <v>4.11077618688772</v>
      </c>
      <c r="U345">
        <v>2.3707611152976602</v>
      </c>
      <c r="V345">
        <v>6.3918169832248902E-3</v>
      </c>
      <c r="W345">
        <v>-1.08395000184079E-2</v>
      </c>
      <c r="X345">
        <v>9.6186887716654095</v>
      </c>
      <c r="Y345">
        <v>4.6134137151469501</v>
      </c>
      <c r="Z345">
        <v>1.45923876817932E-2</v>
      </c>
      <c r="AA345" t="s">
        <v>28</v>
      </c>
      <c r="AB345" t="s">
        <v>29</v>
      </c>
      <c r="AC345" t="s">
        <v>354</v>
      </c>
      <c r="AD345" t="s">
        <v>32</v>
      </c>
      <c r="AE345" t="s">
        <v>33</v>
      </c>
      <c r="AF345">
        <v>464.355689525245</v>
      </c>
      <c r="AG345">
        <v>237.076111529766</v>
      </c>
      <c r="AH345" t="s">
        <v>251</v>
      </c>
      <c r="AI345">
        <v>-0.76905426867396998</v>
      </c>
      <c r="AJ345">
        <v>3000</v>
      </c>
      <c r="AK345">
        <v>1000</v>
      </c>
      <c r="AL345" t="s">
        <v>355</v>
      </c>
    </row>
    <row r="346" spans="1:38">
      <c r="A346" t="s">
        <v>26</v>
      </c>
      <c r="B346" t="s">
        <v>251</v>
      </c>
      <c r="C346" s="3">
        <v>82</v>
      </c>
      <c r="D346" t="s">
        <v>344</v>
      </c>
      <c r="E346" s="2" t="s">
        <v>363</v>
      </c>
      <c r="F346" s="4">
        <v>0.180995475113122</v>
      </c>
      <c r="G346" s="10">
        <v>0</v>
      </c>
      <c r="H346">
        <v>0.41700897780613999</v>
      </c>
      <c r="I346">
        <v>1105</v>
      </c>
      <c r="J346">
        <v>2</v>
      </c>
      <c r="K346">
        <v>1103</v>
      </c>
      <c r="L346" t="s">
        <v>251</v>
      </c>
      <c r="M346">
        <v>4138.5</v>
      </c>
      <c r="N346">
        <v>8493</v>
      </c>
      <c r="O346">
        <v>2130.5</v>
      </c>
      <c r="P346">
        <v>3545</v>
      </c>
      <c r="Q346">
        <v>2.59034710743083</v>
      </c>
      <c r="R346">
        <v>1.91526123456079</v>
      </c>
      <c r="S346">
        <v>1.12582488623911</v>
      </c>
      <c r="T346">
        <v>5.7869446962828697</v>
      </c>
      <c r="U346">
        <v>3.3572076155938402</v>
      </c>
      <c r="V346">
        <v>2.5866616510499801E-2</v>
      </c>
      <c r="W346">
        <v>-1.8349435478284201E-2</v>
      </c>
      <c r="X346">
        <v>11.750679963735299</v>
      </c>
      <c r="Y346">
        <v>5.2112420670897599</v>
      </c>
      <c r="Z346">
        <v>1.29284385638785E-2</v>
      </c>
      <c r="AA346" t="s">
        <v>28</v>
      </c>
      <c r="AB346" t="s">
        <v>29</v>
      </c>
      <c r="AC346" t="s">
        <v>354</v>
      </c>
      <c r="AD346" t="s">
        <v>32</v>
      </c>
      <c r="AE346" t="s">
        <v>33</v>
      </c>
      <c r="AF346">
        <v>526.29193109700805</v>
      </c>
      <c r="AG346">
        <v>335.72076155938402</v>
      </c>
      <c r="AH346" t="s">
        <v>251</v>
      </c>
      <c r="AI346">
        <v>-0.49503724394058002</v>
      </c>
      <c r="AJ346">
        <v>3000</v>
      </c>
      <c r="AK346">
        <v>1000</v>
      </c>
      <c r="AL346" t="s">
        <v>364</v>
      </c>
    </row>
    <row r="347" spans="1:38">
      <c r="A347" t="s">
        <v>36</v>
      </c>
      <c r="B347" t="s">
        <v>251</v>
      </c>
      <c r="C347" s="3">
        <v>82</v>
      </c>
      <c r="D347" t="s">
        <v>344</v>
      </c>
      <c r="E347" s="2" t="s">
        <v>363</v>
      </c>
      <c r="F347" s="4">
        <v>5.5959709009512998E-2</v>
      </c>
      <c r="G347" s="10">
        <v>0</v>
      </c>
      <c r="H347">
        <v>1.06108799575872</v>
      </c>
      <c r="I347">
        <v>1787</v>
      </c>
      <c r="J347">
        <v>1</v>
      </c>
      <c r="K347">
        <v>1786</v>
      </c>
      <c r="L347" t="s">
        <v>251</v>
      </c>
      <c r="M347">
        <v>5435</v>
      </c>
      <c r="N347">
        <v>14090.5</v>
      </c>
      <c r="O347">
        <v>2845</v>
      </c>
      <c r="P347">
        <v>5093</v>
      </c>
      <c r="Q347">
        <v>2.42350285424539</v>
      </c>
      <c r="R347">
        <v>1.49508416843889</v>
      </c>
      <c r="S347">
        <v>1.8748405116890501</v>
      </c>
      <c r="T347">
        <v>5.17973124300112</v>
      </c>
      <c r="U347">
        <v>3.2765957446808498</v>
      </c>
      <c r="V347">
        <v>-2.2777643146652999E-2</v>
      </c>
      <c r="W347">
        <v>4.8432872654647898E-3</v>
      </c>
      <c r="X347">
        <v>15.3241881298992</v>
      </c>
      <c r="Y347">
        <v>6.0604703247480396</v>
      </c>
      <c r="Z347">
        <v>-3.7210597129316899E-3</v>
      </c>
      <c r="AA347" t="s">
        <v>28</v>
      </c>
      <c r="AB347" t="s">
        <v>29</v>
      </c>
      <c r="AC347" t="s">
        <v>354</v>
      </c>
      <c r="AD347" t="s">
        <v>32</v>
      </c>
      <c r="AE347" t="s">
        <v>33</v>
      </c>
      <c r="AF347">
        <v>613.38185890257603</v>
      </c>
      <c r="AG347">
        <v>327.659574468085</v>
      </c>
      <c r="AH347" t="s">
        <v>251</v>
      </c>
      <c r="AI347">
        <v>-1.0821523579105601</v>
      </c>
      <c r="AJ347">
        <v>3000</v>
      </c>
      <c r="AK347">
        <v>1000</v>
      </c>
      <c r="AL347" t="s">
        <v>364</v>
      </c>
    </row>
    <row r="348" spans="1:38">
      <c r="A348" t="s">
        <v>26</v>
      </c>
      <c r="B348" t="s">
        <v>208</v>
      </c>
      <c r="C348" s="3">
        <v>82</v>
      </c>
      <c r="D348" t="s">
        <v>471</v>
      </c>
      <c r="E348" s="2" t="s">
        <v>499</v>
      </c>
      <c r="F348" s="4">
        <v>0</v>
      </c>
      <c r="G348" s="10">
        <v>0</v>
      </c>
      <c r="H348">
        <v>1.06276687771074</v>
      </c>
      <c r="I348">
        <v>992</v>
      </c>
      <c r="J348">
        <v>0</v>
      </c>
      <c r="K348">
        <v>992</v>
      </c>
      <c r="L348" t="s">
        <v>208</v>
      </c>
      <c r="N348">
        <v>13598</v>
      </c>
      <c r="P348">
        <v>4085</v>
      </c>
      <c r="Q348">
        <v>2.64321583620309</v>
      </c>
      <c r="R348">
        <v>1.4165631847085001</v>
      </c>
      <c r="T348">
        <v>4.4485887096774199</v>
      </c>
      <c r="U348">
        <v>6.0090725806451601</v>
      </c>
      <c r="V348">
        <v>4.4126431333344E-4</v>
      </c>
      <c r="X348">
        <v>18.056451612903199</v>
      </c>
      <c r="Y348">
        <v>6.0090725806451601</v>
      </c>
      <c r="Z348">
        <v>-1.05795945147414E-2</v>
      </c>
      <c r="AA348" t="s">
        <v>28</v>
      </c>
      <c r="AB348" t="s">
        <v>29</v>
      </c>
      <c r="AC348" t="s">
        <v>455</v>
      </c>
      <c r="AD348" t="s">
        <v>32</v>
      </c>
      <c r="AE348" t="s">
        <v>33</v>
      </c>
      <c r="AF348">
        <v>613.60887096774195</v>
      </c>
      <c r="AG348">
        <v>291.93548387096803</v>
      </c>
      <c r="AH348" t="s">
        <v>208</v>
      </c>
      <c r="AI348">
        <v>-0.30899529687948701</v>
      </c>
      <c r="AJ348">
        <v>3000</v>
      </c>
      <c r="AK348">
        <v>1000</v>
      </c>
      <c r="AL348" t="s">
        <v>500</v>
      </c>
    </row>
    <row r="349" spans="1:38">
      <c r="A349" t="s">
        <v>26</v>
      </c>
      <c r="B349" t="s">
        <v>208</v>
      </c>
      <c r="C349" s="3">
        <v>82</v>
      </c>
      <c r="D349" t="s">
        <v>471</v>
      </c>
      <c r="E349" s="2" t="s">
        <v>509</v>
      </c>
      <c r="F349" s="4">
        <v>0.94637223974763396</v>
      </c>
      <c r="G349" s="10">
        <v>0</v>
      </c>
      <c r="H349">
        <v>-8.2515697332496106E-3</v>
      </c>
      <c r="I349">
        <v>634</v>
      </c>
      <c r="J349">
        <v>6</v>
      </c>
      <c r="K349">
        <v>628</v>
      </c>
      <c r="L349" t="s">
        <v>208</v>
      </c>
      <c r="M349">
        <v>3886</v>
      </c>
      <c r="N349">
        <v>8501</v>
      </c>
      <c r="O349">
        <v>1986</v>
      </c>
      <c r="P349">
        <v>3158.5</v>
      </c>
      <c r="Q349">
        <v>2.4789697967230602</v>
      </c>
      <c r="R349">
        <v>1.7162376081981801</v>
      </c>
      <c r="S349">
        <v>1.1849860520992399</v>
      </c>
      <c r="T349">
        <v>4.3136942675159204</v>
      </c>
      <c r="U349">
        <v>4.63694267515924</v>
      </c>
      <c r="V349">
        <v>3.9377849322289903E-2</v>
      </c>
      <c r="W349">
        <v>-2.11054469062553E-2</v>
      </c>
      <c r="X349">
        <v>9.8742038216560495</v>
      </c>
      <c r="Y349">
        <v>4.63694267515924</v>
      </c>
      <c r="Z349">
        <v>-2.6679944298602001E-2</v>
      </c>
      <c r="AA349" t="s">
        <v>28</v>
      </c>
      <c r="AB349" t="s">
        <v>29</v>
      </c>
      <c r="AC349" t="s">
        <v>455</v>
      </c>
      <c r="AD349" t="s">
        <v>32</v>
      </c>
      <c r="AE349" t="s">
        <v>33</v>
      </c>
      <c r="AF349">
        <v>468.78980891719698</v>
      </c>
      <c r="AG349">
        <v>263.53503184713401</v>
      </c>
      <c r="AH349" t="s">
        <v>208</v>
      </c>
      <c r="AI349">
        <v>-0.88696744963476404</v>
      </c>
      <c r="AJ349">
        <v>3000</v>
      </c>
      <c r="AK349">
        <v>1000</v>
      </c>
      <c r="AL349" t="s">
        <v>510</v>
      </c>
    </row>
    <row r="350" spans="1:38">
      <c r="A350" t="s">
        <v>36</v>
      </c>
      <c r="B350" t="s">
        <v>208</v>
      </c>
      <c r="C350" s="3">
        <v>82</v>
      </c>
      <c r="D350" t="s">
        <v>471</v>
      </c>
      <c r="E350" s="2" t="s">
        <v>499</v>
      </c>
      <c r="F350" s="4">
        <v>5.0994390617032002E-2</v>
      </c>
      <c r="G350" s="10">
        <v>0</v>
      </c>
      <c r="H350">
        <v>1.79940496352864</v>
      </c>
      <c r="I350">
        <v>1961</v>
      </c>
      <c r="J350">
        <v>1</v>
      </c>
      <c r="K350">
        <v>1960</v>
      </c>
      <c r="L350" t="s">
        <v>208</v>
      </c>
      <c r="M350">
        <v>4235</v>
      </c>
      <c r="N350">
        <v>15572</v>
      </c>
      <c r="O350">
        <v>1956</v>
      </c>
      <c r="P350">
        <v>4633.5</v>
      </c>
      <c r="Q350">
        <v>2.8687787269488698</v>
      </c>
      <c r="R350">
        <v>1.10802683606068</v>
      </c>
      <c r="S350">
        <v>2.0898651844690099</v>
      </c>
      <c r="T350">
        <v>3.85357142857143</v>
      </c>
      <c r="U350">
        <v>6.9994897959183699</v>
      </c>
      <c r="V350">
        <v>-3.49366727187038E-2</v>
      </c>
      <c r="W350">
        <v>7.7710738068966195E-2</v>
      </c>
      <c r="X350">
        <v>30.962244897959199</v>
      </c>
      <c r="Y350">
        <v>6.9994897959183699</v>
      </c>
      <c r="Z350">
        <v>1.29452204648827E-2</v>
      </c>
      <c r="AA350" t="s">
        <v>28</v>
      </c>
      <c r="AB350" t="s">
        <v>29</v>
      </c>
      <c r="AC350" t="s">
        <v>455</v>
      </c>
      <c r="AD350" t="s">
        <v>32</v>
      </c>
      <c r="AE350" t="s">
        <v>33</v>
      </c>
      <c r="AF350">
        <v>713.21428571428601</v>
      </c>
      <c r="AG350">
        <v>257.24489795918402</v>
      </c>
      <c r="AH350" t="s">
        <v>208</v>
      </c>
      <c r="AI350">
        <v>0.48474724911288197</v>
      </c>
      <c r="AJ350">
        <v>3000</v>
      </c>
      <c r="AK350">
        <v>1000</v>
      </c>
      <c r="AL350" t="s">
        <v>500</v>
      </c>
    </row>
    <row r="351" spans="1:38">
      <c r="A351" t="s">
        <v>36</v>
      </c>
      <c r="B351" t="s">
        <v>208</v>
      </c>
      <c r="C351" s="3">
        <v>82</v>
      </c>
      <c r="D351" t="s">
        <v>471</v>
      </c>
      <c r="E351" s="2" t="s">
        <v>509</v>
      </c>
      <c r="F351" s="4">
        <v>9.8425196850392999E-2</v>
      </c>
      <c r="G351" s="10">
        <v>0</v>
      </c>
      <c r="H351">
        <v>2.0375748693198199</v>
      </c>
      <c r="I351">
        <v>1016</v>
      </c>
      <c r="J351">
        <v>1</v>
      </c>
      <c r="K351">
        <v>1015</v>
      </c>
      <c r="L351" t="s">
        <v>208</v>
      </c>
      <c r="M351">
        <v>3623</v>
      </c>
      <c r="N351">
        <v>20057</v>
      </c>
      <c r="O351">
        <v>1971</v>
      </c>
      <c r="P351">
        <v>5111</v>
      </c>
      <c r="Q351">
        <v>2.80621326059899</v>
      </c>
      <c r="R351">
        <v>1.10383948191318</v>
      </c>
      <c r="S351">
        <v>1.3244571288709801</v>
      </c>
      <c r="T351">
        <v>4.5369458128078799</v>
      </c>
      <c r="U351">
        <v>7.31034482758621</v>
      </c>
      <c r="V351">
        <v>-3.1569538683585398E-2</v>
      </c>
      <c r="W351">
        <v>-5.6631809285863199E-2</v>
      </c>
      <c r="X351">
        <v>35.224630541871903</v>
      </c>
      <c r="Y351">
        <v>7.31034482758621</v>
      </c>
      <c r="Z351">
        <v>4.7434438732050603E-3</v>
      </c>
      <c r="AA351" t="s">
        <v>28</v>
      </c>
      <c r="AB351" t="s">
        <v>29</v>
      </c>
      <c r="AC351" t="s">
        <v>455</v>
      </c>
      <c r="AD351" t="s">
        <v>32</v>
      </c>
      <c r="AE351" t="s">
        <v>33</v>
      </c>
      <c r="AF351">
        <v>745.41871921182303</v>
      </c>
      <c r="AG351">
        <v>290.147783251232</v>
      </c>
      <c r="AH351" t="s">
        <v>208</v>
      </c>
      <c r="AI351">
        <v>0.26458305283236999</v>
      </c>
      <c r="AJ351">
        <v>3000</v>
      </c>
      <c r="AK351">
        <v>1000</v>
      </c>
      <c r="AL351" t="s">
        <v>510</v>
      </c>
    </row>
    <row r="352" spans="1:38">
      <c r="A352" t="s">
        <v>37</v>
      </c>
      <c r="B352" t="s">
        <v>208</v>
      </c>
      <c r="C352" s="3">
        <v>82</v>
      </c>
      <c r="D352" t="s">
        <v>471</v>
      </c>
      <c r="E352" s="2" t="s">
        <v>499</v>
      </c>
      <c r="F352" s="4">
        <v>0.94562647754137097</v>
      </c>
      <c r="G352" s="10">
        <v>0</v>
      </c>
      <c r="H352">
        <v>-0.98825946302833101</v>
      </c>
      <c r="I352">
        <v>846</v>
      </c>
      <c r="J352">
        <v>8</v>
      </c>
      <c r="K352">
        <v>838</v>
      </c>
      <c r="L352" t="s">
        <v>208</v>
      </c>
      <c r="M352">
        <v>3781</v>
      </c>
      <c r="N352">
        <v>6475</v>
      </c>
      <c r="O352">
        <v>1902</v>
      </c>
      <c r="P352">
        <v>2517</v>
      </c>
      <c r="Q352">
        <v>2.5188343246080498</v>
      </c>
      <c r="R352">
        <v>1.0797762519451499</v>
      </c>
      <c r="S352">
        <v>1.0205146705036601</v>
      </c>
      <c r="T352">
        <v>1.5632458233890201</v>
      </c>
      <c r="U352">
        <v>3.2863961813842502</v>
      </c>
      <c r="V352">
        <v>-1.9755599613570901E-2</v>
      </c>
      <c r="W352">
        <v>-7.4991240022161199E-3</v>
      </c>
      <c r="X352">
        <v>8.3961813842482105</v>
      </c>
      <c r="Y352">
        <v>3.2863961813842502</v>
      </c>
      <c r="Z352">
        <v>-3.5943894923600402E-2</v>
      </c>
      <c r="AA352" t="s">
        <v>28</v>
      </c>
      <c r="AB352" t="s">
        <v>29</v>
      </c>
      <c r="AC352" t="s">
        <v>455</v>
      </c>
      <c r="AD352" t="s">
        <v>32</v>
      </c>
      <c r="AE352" t="s">
        <v>33</v>
      </c>
      <c r="AF352">
        <v>336.276849642005</v>
      </c>
      <c r="AG352">
        <v>128.52028639618101</v>
      </c>
      <c r="AH352" t="s">
        <v>208</v>
      </c>
      <c r="AI352">
        <v>-0.74668652065040597</v>
      </c>
      <c r="AJ352">
        <v>3000</v>
      </c>
      <c r="AK352">
        <v>1000</v>
      </c>
      <c r="AL352" t="s">
        <v>500</v>
      </c>
    </row>
    <row r="353" spans="1:38">
      <c r="A353" t="s">
        <v>37</v>
      </c>
      <c r="B353" t="s">
        <v>208</v>
      </c>
      <c r="C353" s="3">
        <v>82</v>
      </c>
      <c r="D353" t="s">
        <v>471</v>
      </c>
      <c r="E353" s="2" t="s">
        <v>509</v>
      </c>
      <c r="F353" s="4">
        <v>2.6076028903550101</v>
      </c>
      <c r="G353" s="10">
        <v>0</v>
      </c>
      <c r="H353">
        <v>-1.2544000787485601</v>
      </c>
      <c r="I353">
        <v>3183</v>
      </c>
      <c r="J353">
        <v>83</v>
      </c>
      <c r="K353">
        <v>3100</v>
      </c>
      <c r="L353" t="s">
        <v>208</v>
      </c>
      <c r="M353">
        <v>3936</v>
      </c>
      <c r="N353">
        <v>5249</v>
      </c>
      <c r="O353">
        <v>1827</v>
      </c>
      <c r="P353">
        <v>2211</v>
      </c>
      <c r="Q353">
        <v>2.3466517257816899</v>
      </c>
      <c r="R353">
        <v>1.15847626354761</v>
      </c>
      <c r="S353">
        <v>1.3110391812479201</v>
      </c>
      <c r="T353">
        <v>1.4464516129032301</v>
      </c>
      <c r="U353">
        <v>2.8967741935483899</v>
      </c>
      <c r="V353">
        <v>-9.5757590269761605E-3</v>
      </c>
      <c r="W353">
        <v>2.8205379345998E-3</v>
      </c>
      <c r="X353">
        <v>5.7454838709677398</v>
      </c>
      <c r="Y353">
        <v>2.8967741935483899</v>
      </c>
      <c r="Z353">
        <v>-4.5457636356286898E-2</v>
      </c>
      <c r="AA353" t="s">
        <v>28</v>
      </c>
      <c r="AB353" t="s">
        <v>29</v>
      </c>
      <c r="AC353" t="s">
        <v>455</v>
      </c>
      <c r="AD353" t="s">
        <v>32</v>
      </c>
      <c r="AE353" t="s">
        <v>33</v>
      </c>
      <c r="AF353">
        <v>300.29032258064501</v>
      </c>
      <c r="AG353">
        <v>119.322580645161</v>
      </c>
      <c r="AH353" t="s">
        <v>208</v>
      </c>
      <c r="AI353">
        <v>-1.3525869589545501</v>
      </c>
      <c r="AJ353">
        <v>3000</v>
      </c>
      <c r="AK353">
        <v>1000</v>
      </c>
      <c r="AL353" t="s">
        <v>510</v>
      </c>
    </row>
    <row r="354" spans="1:38">
      <c r="A354" t="s">
        <v>38</v>
      </c>
      <c r="B354" t="s">
        <v>208</v>
      </c>
      <c r="C354" s="3">
        <v>82</v>
      </c>
      <c r="D354" t="s">
        <v>471</v>
      </c>
      <c r="E354" s="2" t="s">
        <v>499</v>
      </c>
      <c r="F354" s="4">
        <v>0</v>
      </c>
      <c r="G354" s="10">
        <v>0</v>
      </c>
      <c r="H354">
        <v>0.91917964304346</v>
      </c>
      <c r="I354">
        <v>155</v>
      </c>
      <c r="J354">
        <v>0</v>
      </c>
      <c r="K354">
        <v>155</v>
      </c>
      <c r="L354" t="s">
        <v>208</v>
      </c>
      <c r="N354">
        <v>10819</v>
      </c>
      <c r="P354">
        <v>3623</v>
      </c>
      <c r="Q354">
        <v>3.27676291302918</v>
      </c>
      <c r="R354">
        <v>1.1849927269261999</v>
      </c>
      <c r="T354">
        <v>2.7935483870967701</v>
      </c>
      <c r="U354">
        <v>5.8064516129032304</v>
      </c>
      <c r="V354">
        <v>-1.6413412946933201E-2</v>
      </c>
      <c r="X354">
        <v>29.3483870967742</v>
      </c>
      <c r="Y354">
        <v>5.8064516129032304</v>
      </c>
      <c r="Z354">
        <v>3.6874679378508697E-2</v>
      </c>
      <c r="AA354" t="s">
        <v>28</v>
      </c>
      <c r="AB354" t="s">
        <v>29</v>
      </c>
      <c r="AC354" t="s">
        <v>455</v>
      </c>
      <c r="AD354" t="s">
        <v>32</v>
      </c>
      <c r="AE354" t="s">
        <v>33</v>
      </c>
      <c r="AF354">
        <v>594.19354838709705</v>
      </c>
      <c r="AG354">
        <v>206.45161290322599</v>
      </c>
      <c r="AH354" t="s">
        <v>208</v>
      </c>
      <c r="AI354">
        <v>1.9204196042299599</v>
      </c>
      <c r="AJ354">
        <v>3000</v>
      </c>
      <c r="AK354">
        <v>1000</v>
      </c>
      <c r="AL354" t="s">
        <v>500</v>
      </c>
    </row>
    <row r="355" spans="1:38">
      <c r="A355" t="s">
        <v>38</v>
      </c>
      <c r="B355" t="s">
        <v>208</v>
      </c>
      <c r="C355" s="3">
        <v>82</v>
      </c>
      <c r="D355" t="s">
        <v>471</v>
      </c>
      <c r="E355" s="2" t="s">
        <v>509</v>
      </c>
      <c r="F355" s="4">
        <v>0</v>
      </c>
      <c r="G355" s="10">
        <v>0</v>
      </c>
      <c r="H355">
        <v>0.63375863775842101</v>
      </c>
      <c r="I355">
        <v>250</v>
      </c>
      <c r="J355">
        <v>0</v>
      </c>
      <c r="K355">
        <v>250</v>
      </c>
      <c r="L355" t="s">
        <v>208</v>
      </c>
      <c r="N355">
        <v>8700</v>
      </c>
      <c r="P355">
        <v>3077</v>
      </c>
      <c r="Q355">
        <v>3.2014905335822599</v>
      </c>
      <c r="R355">
        <v>1.3153111337814301</v>
      </c>
      <c r="T355">
        <v>2.7559999999999998</v>
      </c>
      <c r="U355">
        <v>5.4720000000000004</v>
      </c>
      <c r="V355">
        <v>1.0455637021857399E-3</v>
      </c>
      <c r="X355">
        <v>22.82</v>
      </c>
      <c r="Y355">
        <v>5.4720000000000004</v>
      </c>
      <c r="Z355">
        <v>3.4026023966365899E-2</v>
      </c>
      <c r="AA355" t="s">
        <v>28</v>
      </c>
      <c r="AB355" t="s">
        <v>29</v>
      </c>
      <c r="AC355" t="s">
        <v>455</v>
      </c>
      <c r="AD355" t="s">
        <v>32</v>
      </c>
      <c r="AE355" t="s">
        <v>33</v>
      </c>
      <c r="AF355">
        <v>555.6</v>
      </c>
      <c r="AG355">
        <v>193.6</v>
      </c>
      <c r="AH355" t="s">
        <v>208</v>
      </c>
      <c r="AI355">
        <v>1.6555405281214699</v>
      </c>
      <c r="AJ355">
        <v>3000</v>
      </c>
      <c r="AK355">
        <v>1000</v>
      </c>
      <c r="AL355" t="s">
        <v>510</v>
      </c>
    </row>
    <row r="356" spans="1:38">
      <c r="A356" t="s">
        <v>37</v>
      </c>
      <c r="B356" t="s">
        <v>251</v>
      </c>
      <c r="C356" s="3">
        <v>81</v>
      </c>
      <c r="D356" t="s">
        <v>250</v>
      </c>
      <c r="E356" s="2" t="s">
        <v>255</v>
      </c>
      <c r="F356" s="4">
        <v>1.7786561264822101</v>
      </c>
      <c r="G356" s="10">
        <v>0</v>
      </c>
      <c r="H356">
        <v>-0.56981635935699004</v>
      </c>
      <c r="I356">
        <v>1012</v>
      </c>
      <c r="J356">
        <v>18</v>
      </c>
      <c r="K356">
        <v>994</v>
      </c>
      <c r="L356" t="s">
        <v>249</v>
      </c>
      <c r="M356">
        <v>3609.5</v>
      </c>
      <c r="N356">
        <v>7562</v>
      </c>
      <c r="O356">
        <v>1834</v>
      </c>
      <c r="P356">
        <v>3062</v>
      </c>
      <c r="Q356">
        <v>2.4727840590259298</v>
      </c>
      <c r="R356">
        <v>1.27712616194036</v>
      </c>
      <c r="S356">
        <v>1.29547374122957</v>
      </c>
      <c r="T356">
        <v>2.3158953722333999</v>
      </c>
      <c r="U356">
        <v>1.84406438631791</v>
      </c>
      <c r="V356">
        <v>-1.1933460875270099E-2</v>
      </c>
      <c r="W356">
        <v>-7.4901293743331995E-4</v>
      </c>
      <c r="X356">
        <v>9.4517102615694206</v>
      </c>
      <c r="Y356">
        <v>3.9235412474849101</v>
      </c>
      <c r="Z356">
        <v>-6.2322254990147203E-3</v>
      </c>
      <c r="AA356" t="s">
        <v>28</v>
      </c>
      <c r="AB356" t="s">
        <v>29</v>
      </c>
      <c r="AC356" t="s">
        <v>248</v>
      </c>
      <c r="AD356" t="s">
        <v>32</v>
      </c>
      <c r="AE356" t="s">
        <v>33</v>
      </c>
      <c r="AF356">
        <v>392.857142857143</v>
      </c>
      <c r="AG356">
        <v>184.40643863179099</v>
      </c>
      <c r="AH356" t="s">
        <v>251</v>
      </c>
      <c r="AI356">
        <v>-0.90873469677514096</v>
      </c>
      <c r="AJ356">
        <v>3000</v>
      </c>
      <c r="AK356">
        <v>1000</v>
      </c>
      <c r="AL356" t="s">
        <v>256</v>
      </c>
    </row>
    <row r="357" spans="1:38">
      <c r="A357" t="s">
        <v>26</v>
      </c>
      <c r="B357" t="s">
        <v>208</v>
      </c>
      <c r="C357" s="3">
        <v>81</v>
      </c>
      <c r="D357" t="s">
        <v>322</v>
      </c>
      <c r="E357" s="2" t="s">
        <v>326</v>
      </c>
      <c r="F357" s="4">
        <v>0.76674737691686901</v>
      </c>
      <c r="G357" s="10">
        <v>0</v>
      </c>
      <c r="H357">
        <v>-0.626766445355733</v>
      </c>
      <c r="I357">
        <v>2478</v>
      </c>
      <c r="J357">
        <v>19</v>
      </c>
      <c r="K357">
        <v>2459</v>
      </c>
      <c r="L357" t="s">
        <v>208</v>
      </c>
      <c r="M357">
        <v>3477</v>
      </c>
      <c r="N357">
        <v>5269</v>
      </c>
      <c r="O357">
        <v>1870</v>
      </c>
      <c r="P357">
        <v>2429</v>
      </c>
      <c r="Q357">
        <v>2.48509000298511</v>
      </c>
      <c r="R357">
        <v>1.80755758610465</v>
      </c>
      <c r="S357">
        <v>1.86263667233504</v>
      </c>
      <c r="T357">
        <v>2.9463196421309501</v>
      </c>
      <c r="U357">
        <v>2.0992273281821898</v>
      </c>
      <c r="V357">
        <v>2.6764994424297701E-2</v>
      </c>
      <c r="W357">
        <v>1.4339492727501299E-2</v>
      </c>
      <c r="X357">
        <v>6.4347295648637699</v>
      </c>
      <c r="Y357">
        <v>3.8133387555917002</v>
      </c>
      <c r="Z357">
        <v>6.8785807540810304E-2</v>
      </c>
      <c r="AA357" t="s">
        <v>28</v>
      </c>
      <c r="AB357" t="s">
        <v>29</v>
      </c>
      <c r="AC357" t="s">
        <v>321</v>
      </c>
      <c r="AD357" t="s">
        <v>32</v>
      </c>
      <c r="AE357" t="s">
        <v>33</v>
      </c>
      <c r="AF357">
        <v>385.15656771045099</v>
      </c>
      <c r="AG357">
        <v>209.922732818219</v>
      </c>
      <c r="AH357" t="s">
        <v>208</v>
      </c>
      <c r="AI357">
        <v>-0.865430803760187</v>
      </c>
      <c r="AJ357">
        <v>3000</v>
      </c>
      <c r="AK357">
        <v>1000</v>
      </c>
      <c r="AL357" t="s">
        <v>327</v>
      </c>
    </row>
    <row r="358" spans="1:38">
      <c r="A358" t="s">
        <v>36</v>
      </c>
      <c r="B358" t="s">
        <v>208</v>
      </c>
      <c r="C358" s="3">
        <v>81</v>
      </c>
      <c r="D358" t="s">
        <v>322</v>
      </c>
      <c r="E358" s="2" t="s">
        <v>326</v>
      </c>
      <c r="F358" s="4">
        <v>0.25744759102611298</v>
      </c>
      <c r="G358" s="10">
        <v>0</v>
      </c>
      <c r="H358">
        <v>6.8491131944417305E-2</v>
      </c>
      <c r="I358">
        <v>2719</v>
      </c>
      <c r="J358">
        <v>7</v>
      </c>
      <c r="K358">
        <v>2712</v>
      </c>
      <c r="L358" t="s">
        <v>208</v>
      </c>
      <c r="M358">
        <v>4410</v>
      </c>
      <c r="N358">
        <v>6326</v>
      </c>
      <c r="O358">
        <v>1873</v>
      </c>
      <c r="P358">
        <v>2590.5</v>
      </c>
      <c r="Q358">
        <v>2.8576949899108</v>
      </c>
      <c r="R358">
        <v>1.02647379429434</v>
      </c>
      <c r="S358">
        <v>1.1554121113243501</v>
      </c>
      <c r="T358">
        <v>1.43694690265487</v>
      </c>
      <c r="U358">
        <v>1.13053097345133</v>
      </c>
      <c r="V358">
        <v>-3.4334881714583002E-2</v>
      </c>
      <c r="W358">
        <v>-2.1539996493299698E-2</v>
      </c>
      <c r="X358">
        <v>12.0007374631268</v>
      </c>
      <c r="Y358">
        <v>4.7514749262536897</v>
      </c>
      <c r="Z358">
        <v>0.121172966424015</v>
      </c>
      <c r="AA358" t="s">
        <v>28</v>
      </c>
      <c r="AB358" t="s">
        <v>29</v>
      </c>
      <c r="AC358" t="s">
        <v>321</v>
      </c>
      <c r="AD358" t="s">
        <v>32</v>
      </c>
      <c r="AE358" t="s">
        <v>33</v>
      </c>
      <c r="AF358">
        <v>479.16666666666703</v>
      </c>
      <c r="AG358">
        <v>113.053097345133</v>
      </c>
      <c r="AH358" t="s">
        <v>208</v>
      </c>
      <c r="AI358">
        <v>0.445744230368886</v>
      </c>
      <c r="AJ358">
        <v>3000</v>
      </c>
      <c r="AK358">
        <v>1000</v>
      </c>
      <c r="AL358" t="s">
        <v>327</v>
      </c>
    </row>
    <row r="359" spans="1:38">
      <c r="A359" t="s">
        <v>37</v>
      </c>
      <c r="B359" t="s">
        <v>208</v>
      </c>
      <c r="C359" s="3">
        <v>81</v>
      </c>
      <c r="D359" t="s">
        <v>322</v>
      </c>
      <c r="E359" s="2" t="s">
        <v>326</v>
      </c>
      <c r="F359" s="4">
        <v>6.5034619188921896</v>
      </c>
      <c r="G359" s="10">
        <v>0</v>
      </c>
      <c r="H359">
        <v>-1.7214837667854099</v>
      </c>
      <c r="I359">
        <v>4044</v>
      </c>
      <c r="J359">
        <v>263</v>
      </c>
      <c r="K359">
        <v>3781</v>
      </c>
      <c r="L359" t="s">
        <v>208</v>
      </c>
      <c r="M359">
        <v>3476</v>
      </c>
      <c r="N359">
        <v>3873</v>
      </c>
      <c r="O359">
        <v>1744</v>
      </c>
      <c r="P359">
        <v>1897</v>
      </c>
      <c r="Q359">
        <v>2.28282789519948</v>
      </c>
      <c r="R359">
        <v>1.2300227897234901</v>
      </c>
      <c r="S359">
        <v>1.22985145718598</v>
      </c>
      <c r="T359">
        <v>1.11531340915102</v>
      </c>
      <c r="U359">
        <v>0.94419465749801601</v>
      </c>
      <c r="V359">
        <v>-6.9358055105146798E-3</v>
      </c>
      <c r="W359">
        <v>-8.9009963250398002E-3</v>
      </c>
      <c r="X359">
        <v>3.8595609627082799</v>
      </c>
      <c r="Y359">
        <v>2.3369478973816502</v>
      </c>
      <c r="Z359">
        <v>2.4900951841741601E-2</v>
      </c>
      <c r="AA359" t="s">
        <v>28</v>
      </c>
      <c r="AB359" t="s">
        <v>29</v>
      </c>
      <c r="AC359" t="s">
        <v>321</v>
      </c>
      <c r="AD359" t="s">
        <v>32</v>
      </c>
      <c r="AE359" t="s">
        <v>33</v>
      </c>
      <c r="AF359">
        <v>237.13303358899799</v>
      </c>
      <c r="AG359">
        <v>94.419465749801603</v>
      </c>
      <c r="AH359" t="s">
        <v>208</v>
      </c>
      <c r="AI359">
        <v>-1.5771792649576</v>
      </c>
      <c r="AJ359">
        <v>3000</v>
      </c>
      <c r="AK359">
        <v>1000</v>
      </c>
      <c r="AL359" t="s">
        <v>327</v>
      </c>
    </row>
    <row r="360" spans="1:38">
      <c r="A360" t="s">
        <v>36</v>
      </c>
      <c r="B360" t="s">
        <v>208</v>
      </c>
      <c r="C360" s="3">
        <v>81</v>
      </c>
      <c r="D360" t="s">
        <v>471</v>
      </c>
      <c r="E360" s="2" t="s">
        <v>480</v>
      </c>
      <c r="F360" s="4">
        <v>0</v>
      </c>
      <c r="G360" s="10">
        <v>0</v>
      </c>
      <c r="H360">
        <v>0.40440344573478498</v>
      </c>
      <c r="I360">
        <v>606</v>
      </c>
      <c r="J360">
        <v>0</v>
      </c>
      <c r="K360">
        <v>606</v>
      </c>
      <c r="L360" t="s">
        <v>208</v>
      </c>
      <c r="N360">
        <v>8458</v>
      </c>
      <c r="P360">
        <v>2964.5</v>
      </c>
      <c r="Q360">
        <v>2.6829187449004501</v>
      </c>
      <c r="R360">
        <v>0.97968605073081405</v>
      </c>
      <c r="T360">
        <v>1.97194719471947</v>
      </c>
      <c r="U360">
        <v>5.1798679867986799</v>
      </c>
      <c r="V360">
        <v>-2.65719901113812E-2</v>
      </c>
      <c r="X360">
        <v>14.6996699669967</v>
      </c>
      <c r="Y360">
        <v>5.1798679867986799</v>
      </c>
      <c r="Z360">
        <v>-3.9997485170260401E-3</v>
      </c>
      <c r="AA360" t="s">
        <v>28</v>
      </c>
      <c r="AB360" t="s">
        <v>29</v>
      </c>
      <c r="AC360" t="s">
        <v>455</v>
      </c>
      <c r="AD360" t="s">
        <v>32</v>
      </c>
      <c r="AE360" t="s">
        <v>33</v>
      </c>
      <c r="AF360">
        <v>524.58745874587498</v>
      </c>
      <c r="AG360">
        <v>139.60396039604001</v>
      </c>
      <c r="AH360" t="s">
        <v>208</v>
      </c>
      <c r="AI360">
        <v>-0.16928309631072</v>
      </c>
      <c r="AJ360">
        <v>3000</v>
      </c>
      <c r="AK360">
        <v>1000</v>
      </c>
      <c r="AL360" t="s">
        <v>481</v>
      </c>
    </row>
    <row r="361" spans="1:38">
      <c r="A361" t="s">
        <v>37</v>
      </c>
      <c r="B361" t="s">
        <v>208</v>
      </c>
      <c r="C361" s="3">
        <v>81</v>
      </c>
      <c r="D361" t="s">
        <v>471</v>
      </c>
      <c r="E361" s="2" t="s">
        <v>480</v>
      </c>
      <c r="F361" s="4">
        <v>1.94678780012979</v>
      </c>
      <c r="G361" s="10">
        <v>0</v>
      </c>
      <c r="H361">
        <v>-0.88211928656913496</v>
      </c>
      <c r="I361">
        <v>1541</v>
      </c>
      <c r="J361">
        <v>30</v>
      </c>
      <c r="K361">
        <v>1511</v>
      </c>
      <c r="L361" t="s">
        <v>208</v>
      </c>
      <c r="M361">
        <v>4008.5</v>
      </c>
      <c r="N361">
        <v>5774</v>
      </c>
      <c r="O361">
        <v>1772.5</v>
      </c>
      <c r="P361">
        <v>2320</v>
      </c>
      <c r="Q361">
        <v>2.4627058302514202</v>
      </c>
      <c r="R361">
        <v>1.19197450625914</v>
      </c>
      <c r="S361">
        <v>1.1119500910742699</v>
      </c>
      <c r="T361">
        <v>1.8259430840502999</v>
      </c>
      <c r="U361">
        <v>3.40039708802118</v>
      </c>
      <c r="V361">
        <v>-6.8998934368367298E-3</v>
      </c>
      <c r="W361">
        <v>-1.4599938873570299E-2</v>
      </c>
      <c r="X361">
        <v>8.0039708802117797</v>
      </c>
      <c r="Y361">
        <v>3.40039708802118</v>
      </c>
      <c r="Z361">
        <v>-3.5461233636003099E-2</v>
      </c>
      <c r="AA361" t="s">
        <v>28</v>
      </c>
      <c r="AB361" t="s">
        <v>29</v>
      </c>
      <c r="AC361" t="s">
        <v>455</v>
      </c>
      <c r="AD361" t="s">
        <v>32</v>
      </c>
      <c r="AE361" t="s">
        <v>33</v>
      </c>
      <c r="AF361">
        <v>350.62872270019898</v>
      </c>
      <c r="AG361">
        <v>136.73064195896799</v>
      </c>
      <c r="AH361" t="s">
        <v>208</v>
      </c>
      <c r="AI361">
        <v>-0.94419939107890705</v>
      </c>
      <c r="AJ361">
        <v>3000</v>
      </c>
      <c r="AK361">
        <v>1000</v>
      </c>
      <c r="AL361" t="s">
        <v>481</v>
      </c>
    </row>
    <row r="362" spans="1:38">
      <c r="A362" t="s">
        <v>26</v>
      </c>
      <c r="B362" t="s">
        <v>251</v>
      </c>
      <c r="C362" s="3">
        <v>81</v>
      </c>
      <c r="D362" t="s">
        <v>542</v>
      </c>
      <c r="E362" s="2" t="s">
        <v>539</v>
      </c>
      <c r="F362" s="4">
        <v>0.85301837270341196</v>
      </c>
      <c r="G362" s="10">
        <v>0</v>
      </c>
      <c r="H362">
        <v>-0.58502421487443201</v>
      </c>
      <c r="I362">
        <v>1524</v>
      </c>
      <c r="J362">
        <v>13</v>
      </c>
      <c r="K362">
        <v>1511</v>
      </c>
      <c r="L362" t="s">
        <v>541</v>
      </c>
      <c r="M362">
        <v>3447</v>
      </c>
      <c r="N362">
        <v>6082</v>
      </c>
      <c r="O362">
        <v>1971</v>
      </c>
      <c r="P362">
        <v>2667</v>
      </c>
      <c r="Q362">
        <v>2.4849983214202802</v>
      </c>
      <c r="R362">
        <v>1.79993098996358</v>
      </c>
      <c r="S362">
        <v>1.95539843185442</v>
      </c>
      <c r="T362">
        <v>3.3845135671740598</v>
      </c>
      <c r="U362">
        <v>3.8709463931171402</v>
      </c>
      <c r="V362">
        <v>4.2253035244558902E-2</v>
      </c>
      <c r="W362">
        <v>4.75639721586711E-2</v>
      </c>
      <c r="X362">
        <v>7.2051621442753104</v>
      </c>
      <c r="Y362">
        <v>3.8709463931171402</v>
      </c>
      <c r="Z362">
        <v>-4.5192960799046696E-3</v>
      </c>
      <c r="AA362" t="s">
        <v>28</v>
      </c>
      <c r="AB362" t="s">
        <v>29</v>
      </c>
      <c r="AC362" t="s">
        <v>540</v>
      </c>
      <c r="AD362" t="s">
        <v>32</v>
      </c>
      <c r="AE362" t="s">
        <v>33</v>
      </c>
      <c r="AF362">
        <v>390.80079417604202</v>
      </c>
      <c r="AG362">
        <v>231.56849768365299</v>
      </c>
      <c r="AH362" t="s">
        <v>251</v>
      </c>
      <c r="AI362">
        <v>-0.86575342579454695</v>
      </c>
      <c r="AJ362">
        <v>3000</v>
      </c>
      <c r="AK362">
        <v>1000</v>
      </c>
      <c r="AL362" t="s">
        <v>543</v>
      </c>
    </row>
    <row r="363" spans="1:38">
      <c r="A363" t="s">
        <v>36</v>
      </c>
      <c r="B363" t="s">
        <v>251</v>
      </c>
      <c r="C363" s="3">
        <v>81</v>
      </c>
      <c r="D363" t="s">
        <v>542</v>
      </c>
      <c r="E363" s="2" t="s">
        <v>539</v>
      </c>
      <c r="F363" s="4">
        <v>9.1428571428570998E-2</v>
      </c>
      <c r="G363" s="10">
        <v>0</v>
      </c>
      <c r="H363">
        <v>1.84244906219891</v>
      </c>
      <c r="I363">
        <v>4375</v>
      </c>
      <c r="J363">
        <v>4</v>
      </c>
      <c r="K363">
        <v>4371</v>
      </c>
      <c r="L363" t="s">
        <v>541</v>
      </c>
      <c r="M363">
        <v>3620.5</v>
      </c>
      <c r="N363">
        <v>22715</v>
      </c>
      <c r="O363">
        <v>1837</v>
      </c>
      <c r="P363">
        <v>5461</v>
      </c>
      <c r="Q363">
        <v>2.7803909625783199</v>
      </c>
      <c r="R363">
        <v>1.1037317080347799</v>
      </c>
      <c r="S363">
        <v>1.14462142287119</v>
      </c>
      <c r="T363">
        <v>4.9430336307481104</v>
      </c>
      <c r="U363">
        <v>7.0487302676733004</v>
      </c>
      <c r="V363">
        <v>-2.5604241777580201E-2</v>
      </c>
      <c r="W363">
        <v>-3.0891932390227202E-2</v>
      </c>
      <c r="X363">
        <v>36.225120109814704</v>
      </c>
      <c r="Y363">
        <v>7.0487302676733004</v>
      </c>
      <c r="Z363">
        <v>3.49341520100237E-2</v>
      </c>
      <c r="AA363" t="s">
        <v>28</v>
      </c>
      <c r="AB363" t="s">
        <v>29</v>
      </c>
      <c r="AC363" t="s">
        <v>540</v>
      </c>
      <c r="AD363" t="s">
        <v>32</v>
      </c>
      <c r="AE363" t="s">
        <v>33</v>
      </c>
      <c r="AF363">
        <v>719.03454587050999</v>
      </c>
      <c r="AG363">
        <v>303.340196751316</v>
      </c>
      <c r="AH363" t="s">
        <v>251</v>
      </c>
      <c r="AI363">
        <v>0.17371590484302901</v>
      </c>
      <c r="AJ363">
        <v>3000</v>
      </c>
      <c r="AK363">
        <v>1000</v>
      </c>
      <c r="AL363" t="s">
        <v>543</v>
      </c>
    </row>
    <row r="364" spans="1:38">
      <c r="A364" t="s">
        <v>37</v>
      </c>
      <c r="B364" t="s">
        <v>251</v>
      </c>
      <c r="C364" s="3">
        <v>81</v>
      </c>
      <c r="D364" t="s">
        <v>542</v>
      </c>
      <c r="E364" s="2" t="s">
        <v>539</v>
      </c>
      <c r="F364" s="4">
        <v>3.3674339300937799</v>
      </c>
      <c r="G364" s="10">
        <v>0</v>
      </c>
      <c r="H364">
        <v>-1.37725111156793</v>
      </c>
      <c r="I364">
        <v>2346</v>
      </c>
      <c r="J364">
        <v>79</v>
      </c>
      <c r="K364">
        <v>2267</v>
      </c>
      <c r="L364" t="s">
        <v>541</v>
      </c>
      <c r="M364">
        <v>3726</v>
      </c>
      <c r="N364">
        <v>4336</v>
      </c>
      <c r="O364">
        <v>1742</v>
      </c>
      <c r="P364">
        <v>1959</v>
      </c>
      <c r="Q364">
        <v>2.4233710653855698</v>
      </c>
      <c r="R364">
        <v>1.2206783643193799</v>
      </c>
      <c r="S364">
        <v>1.3020046032285799</v>
      </c>
      <c r="T364">
        <v>1.32068813409793</v>
      </c>
      <c r="U364">
        <v>2.7565063961182199</v>
      </c>
      <c r="V364">
        <v>-7.4874440799049102E-3</v>
      </c>
      <c r="W364">
        <v>4.4435653805901098E-3</v>
      </c>
      <c r="X364">
        <v>5.3784737538597298</v>
      </c>
      <c r="Y364">
        <v>2.7565063961182199</v>
      </c>
      <c r="Z364">
        <v>-2.1738738520145701E-2</v>
      </c>
      <c r="AA364" t="s">
        <v>28</v>
      </c>
      <c r="AB364" t="s">
        <v>29</v>
      </c>
      <c r="AC364" t="s">
        <v>540</v>
      </c>
      <c r="AD364" t="s">
        <v>32</v>
      </c>
      <c r="AE364" t="s">
        <v>33</v>
      </c>
      <c r="AF364">
        <v>283.67887075430099</v>
      </c>
      <c r="AG364">
        <v>110.14556682840799</v>
      </c>
      <c r="AH364" t="s">
        <v>251</v>
      </c>
      <c r="AI364">
        <v>-1.0826161151570699</v>
      </c>
      <c r="AJ364">
        <v>3000</v>
      </c>
      <c r="AK364">
        <v>1000</v>
      </c>
      <c r="AL364" t="s">
        <v>543</v>
      </c>
    </row>
    <row r="365" spans="1:38">
      <c r="A365" t="s">
        <v>38</v>
      </c>
      <c r="B365" t="s">
        <v>251</v>
      </c>
      <c r="C365" s="3">
        <v>81</v>
      </c>
      <c r="D365" t="s">
        <v>542</v>
      </c>
      <c r="E365" s="2" t="s">
        <v>539</v>
      </c>
      <c r="F365" s="4">
        <v>0.51020408163265296</v>
      </c>
      <c r="G365" s="10">
        <v>0</v>
      </c>
      <c r="H365">
        <v>0.39702478078294501</v>
      </c>
      <c r="I365">
        <v>392</v>
      </c>
      <c r="J365">
        <v>2</v>
      </c>
      <c r="K365">
        <v>390</v>
      </c>
      <c r="L365" t="s">
        <v>541</v>
      </c>
      <c r="M365">
        <v>12826</v>
      </c>
      <c r="N365">
        <v>8102.5</v>
      </c>
      <c r="O365">
        <v>3732</v>
      </c>
      <c r="P365">
        <v>3018.5</v>
      </c>
      <c r="Q365">
        <v>3.1151028565557999</v>
      </c>
      <c r="R365">
        <v>1.29414429424924</v>
      </c>
      <c r="S365">
        <v>0.88075303933598004</v>
      </c>
      <c r="T365">
        <v>2.2307692307692299</v>
      </c>
      <c r="U365">
        <v>5.1794871794871797</v>
      </c>
      <c r="V365">
        <v>-6.6841312552855699E-3</v>
      </c>
      <c r="W365">
        <v>-5.6692517049334E-2</v>
      </c>
      <c r="X365">
        <v>18.176923076923099</v>
      </c>
      <c r="Y365">
        <v>5.1794871794871797</v>
      </c>
      <c r="Z365">
        <v>7.8646171549577801E-2</v>
      </c>
      <c r="AA365" t="s">
        <v>28</v>
      </c>
      <c r="AB365" t="s">
        <v>29</v>
      </c>
      <c r="AC365" t="s">
        <v>540</v>
      </c>
      <c r="AD365" t="s">
        <v>32</v>
      </c>
      <c r="AE365" t="s">
        <v>33</v>
      </c>
      <c r="AF365">
        <v>523.58974358974399</v>
      </c>
      <c r="AG365">
        <v>174.871794871795</v>
      </c>
      <c r="AH365" t="s">
        <v>251</v>
      </c>
      <c r="AI365">
        <v>1.3515473735798</v>
      </c>
      <c r="AJ365">
        <v>3000</v>
      </c>
      <c r="AK365">
        <v>1000</v>
      </c>
      <c r="AL365" t="s">
        <v>543</v>
      </c>
    </row>
    <row r="366" spans="1:38">
      <c r="A366" t="s">
        <v>36</v>
      </c>
      <c r="B366" t="s">
        <v>81</v>
      </c>
      <c r="C366" s="3">
        <v>80.944558520000001</v>
      </c>
      <c r="D366" t="s">
        <v>397</v>
      </c>
      <c r="E366" s="2">
        <v>29</v>
      </c>
      <c r="F366" s="4">
        <v>0.33557046979865801</v>
      </c>
      <c r="G366" s="10">
        <v>0</v>
      </c>
      <c r="H366">
        <v>0.45787871127749902</v>
      </c>
      <c r="I366">
        <v>596</v>
      </c>
      <c r="J366">
        <v>2</v>
      </c>
      <c r="K366">
        <v>594</v>
      </c>
      <c r="L366" t="s">
        <v>80</v>
      </c>
      <c r="M366">
        <v>3749</v>
      </c>
      <c r="N366">
        <v>7617.5</v>
      </c>
      <c r="O366">
        <v>2042</v>
      </c>
      <c r="P366">
        <v>3482.5</v>
      </c>
      <c r="Q366">
        <v>2.7082190979836902</v>
      </c>
      <c r="R366">
        <v>1.36035533635224</v>
      </c>
      <c r="S366">
        <v>0.67065647343545998</v>
      </c>
      <c r="T366">
        <v>2.6969696969696999</v>
      </c>
      <c r="U366">
        <v>2.0202020202020199</v>
      </c>
      <c r="V366">
        <v>-4.4748575873487101E-3</v>
      </c>
      <c r="W366">
        <v>-4.4721495906387E-2</v>
      </c>
      <c r="X366">
        <v>12.5185185185185</v>
      </c>
      <c r="Y366">
        <v>5.2474747474747501</v>
      </c>
      <c r="Z366">
        <v>0.120003881202462</v>
      </c>
      <c r="AA366" t="s">
        <v>28</v>
      </c>
      <c r="AB366" t="s">
        <v>29</v>
      </c>
      <c r="AC366" t="s">
        <v>137</v>
      </c>
      <c r="AD366" t="s">
        <v>115</v>
      </c>
      <c r="AE366" t="s">
        <v>33</v>
      </c>
      <c r="AF366">
        <v>531.81818181818198</v>
      </c>
      <c r="AG366">
        <v>202.02020202020199</v>
      </c>
      <c r="AH366" t="s">
        <v>80</v>
      </c>
      <c r="AI366">
        <v>-8.0252641857863197E-2</v>
      </c>
      <c r="AJ366">
        <v>3000</v>
      </c>
      <c r="AK366">
        <v>1000</v>
      </c>
      <c r="AL366" t="s">
        <v>405</v>
      </c>
    </row>
    <row r="367" spans="1:38">
      <c r="A367" t="s">
        <v>36</v>
      </c>
      <c r="B367" t="s">
        <v>208</v>
      </c>
      <c r="C367" s="3">
        <v>80.5338809</v>
      </c>
      <c r="D367" t="s">
        <v>397</v>
      </c>
      <c r="E367" s="2">
        <v>30</v>
      </c>
      <c r="F367" s="4">
        <v>0</v>
      </c>
      <c r="G367" s="10">
        <v>0</v>
      </c>
      <c r="H367">
        <v>0.84179698922221102</v>
      </c>
      <c r="I367">
        <v>252</v>
      </c>
      <c r="J367">
        <v>0</v>
      </c>
      <c r="K367">
        <v>252</v>
      </c>
      <c r="L367" t="s">
        <v>208</v>
      </c>
      <c r="N367">
        <v>9275.5</v>
      </c>
      <c r="P367">
        <v>4271.5</v>
      </c>
      <c r="Q367">
        <v>2.7557863961566702</v>
      </c>
      <c r="R367">
        <v>1.55983635669523</v>
      </c>
      <c r="T367">
        <v>3.82936507936508</v>
      </c>
      <c r="U367">
        <v>2.7301587301587298</v>
      </c>
      <c r="V367">
        <v>2.7551179343498601E-3</v>
      </c>
      <c r="X367">
        <v>14.547619047618999</v>
      </c>
      <c r="Y367">
        <v>5.7103174603174596</v>
      </c>
      <c r="Z367">
        <v>0.122328589015767</v>
      </c>
      <c r="AA367" t="s">
        <v>28</v>
      </c>
      <c r="AB367" t="s">
        <v>29</v>
      </c>
      <c r="AC367" t="s">
        <v>137</v>
      </c>
      <c r="AD367" t="s">
        <v>115</v>
      </c>
      <c r="AE367" t="s">
        <v>33</v>
      </c>
      <c r="AF367">
        <v>583.73015873015902</v>
      </c>
      <c r="AG367">
        <v>273.01587301587301</v>
      </c>
      <c r="AH367" t="s">
        <v>208</v>
      </c>
      <c r="AI367">
        <v>8.7133882729429402E-2</v>
      </c>
      <c r="AJ367">
        <v>3000</v>
      </c>
      <c r="AK367">
        <v>1000</v>
      </c>
      <c r="AL367" t="s">
        <v>407</v>
      </c>
    </row>
    <row r="368" spans="1:38">
      <c r="A368" t="s">
        <v>26</v>
      </c>
      <c r="B368" t="s">
        <v>31</v>
      </c>
      <c r="C368" s="3">
        <v>80</v>
      </c>
      <c r="D368" t="s">
        <v>34</v>
      </c>
      <c r="E368" s="2" t="s">
        <v>51</v>
      </c>
      <c r="F368" s="4">
        <v>1.06100795755968</v>
      </c>
      <c r="G368" s="10">
        <v>0</v>
      </c>
      <c r="H368">
        <v>-0.59828261930002802</v>
      </c>
      <c r="I368">
        <v>377</v>
      </c>
      <c r="J368">
        <v>4</v>
      </c>
      <c r="K368">
        <v>373</v>
      </c>
      <c r="L368" t="s">
        <v>31</v>
      </c>
      <c r="M368">
        <v>3980.5</v>
      </c>
      <c r="N368">
        <v>4660</v>
      </c>
      <c r="O368">
        <v>2192</v>
      </c>
      <c r="P368">
        <v>2498</v>
      </c>
      <c r="Q368">
        <v>2.6426630328529601</v>
      </c>
      <c r="R368">
        <v>1.70152379705483</v>
      </c>
      <c r="S368">
        <v>1.37921276196989</v>
      </c>
      <c r="T368">
        <v>2.3217158176943702</v>
      </c>
      <c r="U368">
        <v>1.76943699731904</v>
      </c>
      <c r="V368">
        <v>1.48635226516158E-2</v>
      </c>
      <c r="W368">
        <v>-1.16386504236911E-2</v>
      </c>
      <c r="X368">
        <v>6.5388739946380703</v>
      </c>
      <c r="Y368">
        <v>3.7774798927613902</v>
      </c>
      <c r="Z368">
        <v>1.2316301037665799E-2</v>
      </c>
      <c r="AA368" t="s">
        <v>28</v>
      </c>
      <c r="AB368" t="s">
        <v>29</v>
      </c>
      <c r="AC368" t="s">
        <v>30</v>
      </c>
      <c r="AD368" t="s">
        <v>32</v>
      </c>
      <c r="AE368" t="s">
        <v>33</v>
      </c>
      <c r="AF368">
        <v>389.00804289544197</v>
      </c>
      <c r="AG368">
        <v>176.94369973190399</v>
      </c>
      <c r="AH368" t="s">
        <v>31</v>
      </c>
      <c r="AI368">
        <v>-0.31094057935531599</v>
      </c>
      <c r="AJ368">
        <v>3000</v>
      </c>
      <c r="AK368">
        <v>1000</v>
      </c>
      <c r="AL368" t="s">
        <v>52</v>
      </c>
    </row>
    <row r="369" spans="1:38">
      <c r="A369" t="s">
        <v>36</v>
      </c>
      <c r="B369" t="s">
        <v>31</v>
      </c>
      <c r="C369" s="3">
        <v>80</v>
      </c>
      <c r="D369" t="s">
        <v>34</v>
      </c>
      <c r="E369" s="2" t="s">
        <v>51</v>
      </c>
      <c r="F369" s="4">
        <v>4.1963911036507998E-2</v>
      </c>
      <c r="G369" s="10">
        <v>0</v>
      </c>
      <c r="H369">
        <v>1.7442132375284101</v>
      </c>
      <c r="I369">
        <v>2383</v>
      </c>
      <c r="J369">
        <v>1</v>
      </c>
      <c r="K369">
        <v>2382</v>
      </c>
      <c r="L369" t="s">
        <v>31</v>
      </c>
      <c r="M369">
        <v>27039</v>
      </c>
      <c r="N369">
        <v>14670.5</v>
      </c>
      <c r="O369">
        <v>7051</v>
      </c>
      <c r="P369">
        <v>5424.5</v>
      </c>
      <c r="Q369">
        <v>2.7216815181672298</v>
      </c>
      <c r="R369">
        <v>1.19949400751722</v>
      </c>
      <c r="S369">
        <v>0.74645497615317602</v>
      </c>
      <c r="T369">
        <v>3.7556675062972298</v>
      </c>
      <c r="U369">
        <v>2.7737195633921101</v>
      </c>
      <c r="V369">
        <v>1.11393559682716E-2</v>
      </c>
      <c r="W369">
        <v>-2.7239104834682899E-2</v>
      </c>
      <c r="X369">
        <v>22.584382871536501</v>
      </c>
      <c r="Y369">
        <v>6.7619647355163703</v>
      </c>
      <c r="Z369">
        <v>2.0034375846448502E-2</v>
      </c>
      <c r="AA369" t="s">
        <v>28</v>
      </c>
      <c r="AB369" t="s">
        <v>29</v>
      </c>
      <c r="AC369" t="s">
        <v>30</v>
      </c>
      <c r="AD369" t="s">
        <v>32</v>
      </c>
      <c r="AE369" t="s">
        <v>33</v>
      </c>
      <c r="AF369">
        <v>705.75146935348505</v>
      </c>
      <c r="AG369">
        <v>277.37195633921101</v>
      </c>
      <c r="AH369" t="s">
        <v>31</v>
      </c>
      <c r="AI369">
        <v>-3.2879177027847997E-2</v>
      </c>
      <c r="AJ369">
        <v>3000</v>
      </c>
      <c r="AK369">
        <v>1000</v>
      </c>
      <c r="AL369" t="s">
        <v>52</v>
      </c>
    </row>
    <row r="370" spans="1:38">
      <c r="A370" t="s">
        <v>37</v>
      </c>
      <c r="B370" t="s">
        <v>31</v>
      </c>
      <c r="C370" s="3">
        <v>80</v>
      </c>
      <c r="D370" t="s">
        <v>34</v>
      </c>
      <c r="E370" s="2" t="s">
        <v>51</v>
      </c>
      <c r="F370" s="4">
        <v>1.48448043184885</v>
      </c>
      <c r="G370" s="10">
        <v>0</v>
      </c>
      <c r="H370">
        <v>-1.1339631938041299</v>
      </c>
      <c r="I370">
        <v>741</v>
      </c>
      <c r="J370">
        <v>11</v>
      </c>
      <c r="K370">
        <v>730</v>
      </c>
      <c r="L370" t="s">
        <v>31</v>
      </c>
      <c r="M370">
        <v>3173</v>
      </c>
      <c r="N370">
        <v>3647</v>
      </c>
      <c r="O370">
        <v>1867</v>
      </c>
      <c r="P370">
        <v>2047</v>
      </c>
      <c r="Q370">
        <v>2.5693730745346501</v>
      </c>
      <c r="R370">
        <v>1.3152114876643199</v>
      </c>
      <c r="S370">
        <v>0</v>
      </c>
      <c r="T370">
        <v>1.2041095890411</v>
      </c>
      <c r="U370">
        <v>1.0849315068493199</v>
      </c>
      <c r="V370">
        <v>5.6289030187982999E-3</v>
      </c>
      <c r="W370">
        <v>-2.8256751398989699E-2</v>
      </c>
      <c r="X370">
        <v>5.1260273972602697</v>
      </c>
      <c r="Y370">
        <v>3.0589041095890401</v>
      </c>
      <c r="Z370">
        <v>1.0648612000670901E-2</v>
      </c>
      <c r="AA370" t="s">
        <v>28</v>
      </c>
      <c r="AB370" t="s">
        <v>29</v>
      </c>
      <c r="AC370" t="s">
        <v>30</v>
      </c>
      <c r="AD370" t="s">
        <v>32</v>
      </c>
      <c r="AE370" t="s">
        <v>33</v>
      </c>
      <c r="AF370">
        <v>316.57534246575301</v>
      </c>
      <c r="AG370">
        <v>108.493150684932</v>
      </c>
      <c r="AH370" t="s">
        <v>31</v>
      </c>
      <c r="AI370">
        <v>-0.56884363210885602</v>
      </c>
      <c r="AJ370">
        <v>3000</v>
      </c>
      <c r="AK370">
        <v>1000</v>
      </c>
      <c r="AL370" t="s">
        <v>52</v>
      </c>
    </row>
    <row r="371" spans="1:38">
      <c r="A371" t="s">
        <v>26</v>
      </c>
      <c r="B371" t="s">
        <v>81</v>
      </c>
      <c r="C371" s="3">
        <v>80</v>
      </c>
      <c r="D371" t="s">
        <v>34</v>
      </c>
      <c r="E371" s="2" t="s">
        <v>89</v>
      </c>
      <c r="F371" s="4">
        <v>0</v>
      </c>
      <c r="G371" s="10">
        <v>0</v>
      </c>
      <c r="H371">
        <v>-0.25513845405941799</v>
      </c>
      <c r="I371">
        <v>209</v>
      </c>
      <c r="J371">
        <v>0</v>
      </c>
      <c r="K371">
        <v>209</v>
      </c>
      <c r="L371" t="s">
        <v>80</v>
      </c>
      <c r="N371">
        <v>6168</v>
      </c>
      <c r="P371">
        <v>2853</v>
      </c>
      <c r="Q371">
        <v>2.6832973731111101</v>
      </c>
      <c r="R371">
        <v>1.6602752017167199</v>
      </c>
      <c r="T371">
        <v>2.9138755980861202</v>
      </c>
      <c r="U371">
        <v>2.03827751196172</v>
      </c>
      <c r="V371">
        <v>2.23657595784887E-2</v>
      </c>
      <c r="X371">
        <v>8.2200956937798999</v>
      </c>
      <c r="Y371">
        <v>4.2775119617224897</v>
      </c>
      <c r="Z371">
        <v>1.5262593238767301E-2</v>
      </c>
      <c r="AA371" t="s">
        <v>28</v>
      </c>
      <c r="AB371" t="s">
        <v>29</v>
      </c>
      <c r="AC371" t="s">
        <v>30</v>
      </c>
      <c r="AD371" t="s">
        <v>32</v>
      </c>
      <c r="AE371" t="s">
        <v>33</v>
      </c>
      <c r="AF371">
        <v>435.406698564593</v>
      </c>
      <c r="AG371">
        <v>203.82775119617199</v>
      </c>
      <c r="AH371" t="s">
        <v>80</v>
      </c>
      <c r="AI371">
        <v>-0.16795072590652799</v>
      </c>
      <c r="AJ371">
        <v>3000</v>
      </c>
      <c r="AK371">
        <v>1000</v>
      </c>
      <c r="AL371" t="s">
        <v>90</v>
      </c>
    </row>
    <row r="372" spans="1:38">
      <c r="A372" t="s">
        <v>36</v>
      </c>
      <c r="B372" t="s">
        <v>81</v>
      </c>
      <c r="C372" s="3">
        <v>80</v>
      </c>
      <c r="D372" t="s">
        <v>34</v>
      </c>
      <c r="E372" s="2" t="s">
        <v>89</v>
      </c>
      <c r="F372" s="4">
        <v>0</v>
      </c>
      <c r="G372" s="10">
        <v>0</v>
      </c>
      <c r="H372">
        <v>1.7345470529182401</v>
      </c>
      <c r="I372">
        <v>630</v>
      </c>
      <c r="J372">
        <v>0</v>
      </c>
      <c r="K372">
        <v>630</v>
      </c>
      <c r="L372" t="s">
        <v>80</v>
      </c>
      <c r="N372">
        <v>15634.5</v>
      </c>
      <c r="P372">
        <v>4965</v>
      </c>
      <c r="Q372">
        <v>2.97965142403309</v>
      </c>
      <c r="R372">
        <v>1.0785906483210701</v>
      </c>
      <c r="T372">
        <v>3.32380952380952</v>
      </c>
      <c r="U372">
        <v>2.4507936507936501</v>
      </c>
      <c r="V372">
        <v>1.24817533081359E-2</v>
      </c>
      <c r="X372">
        <v>30.685714285714301</v>
      </c>
      <c r="Y372">
        <v>6.8507936507936504</v>
      </c>
      <c r="Z372">
        <v>3.3117343436416202E-2</v>
      </c>
      <c r="AA372" t="s">
        <v>28</v>
      </c>
      <c r="AB372" t="s">
        <v>29</v>
      </c>
      <c r="AC372" t="s">
        <v>30</v>
      </c>
      <c r="AD372" t="s">
        <v>32</v>
      </c>
      <c r="AE372" t="s">
        <v>33</v>
      </c>
      <c r="AF372">
        <v>704.444444444444</v>
      </c>
      <c r="AG372">
        <v>245.079365079365</v>
      </c>
      <c r="AH372" t="s">
        <v>80</v>
      </c>
      <c r="AI372">
        <v>0.87490174914478103</v>
      </c>
      <c r="AJ372">
        <v>3000</v>
      </c>
      <c r="AK372">
        <v>1000</v>
      </c>
      <c r="AL372" t="s">
        <v>90</v>
      </c>
    </row>
    <row r="373" spans="1:38">
      <c r="A373" t="s">
        <v>37</v>
      </c>
      <c r="B373" t="s">
        <v>81</v>
      </c>
      <c r="C373" s="3">
        <v>80</v>
      </c>
      <c r="D373" t="s">
        <v>34</v>
      </c>
      <c r="E373" s="2" t="s">
        <v>89</v>
      </c>
      <c r="F373" s="4">
        <v>1.20734908136483</v>
      </c>
      <c r="G373" s="10">
        <v>0</v>
      </c>
      <c r="H373">
        <v>-1.0034790398776401</v>
      </c>
      <c r="I373">
        <v>1905</v>
      </c>
      <c r="J373">
        <v>23</v>
      </c>
      <c r="K373">
        <v>1882</v>
      </c>
      <c r="L373" t="s">
        <v>80</v>
      </c>
      <c r="M373">
        <v>3764</v>
      </c>
      <c r="N373">
        <v>4351</v>
      </c>
      <c r="O373">
        <v>1863</v>
      </c>
      <c r="P373">
        <v>2183.5</v>
      </c>
      <c r="Q373">
        <v>2.6099547809986401</v>
      </c>
      <c r="R373">
        <v>1.2492030073716001</v>
      </c>
      <c r="S373">
        <v>1.2965742662121</v>
      </c>
      <c r="T373">
        <v>1.3108395324123301</v>
      </c>
      <c r="U373">
        <v>1.10626992561105</v>
      </c>
      <c r="V373">
        <v>6.64214587918529E-3</v>
      </c>
      <c r="W373">
        <v>7.8943980550377996E-4</v>
      </c>
      <c r="X373">
        <v>6.1742826780021298</v>
      </c>
      <c r="Y373">
        <v>3.2518597236981899</v>
      </c>
      <c r="Z373">
        <v>1.1416319955541401E-2</v>
      </c>
      <c r="AA373" t="s">
        <v>28</v>
      </c>
      <c r="AB373" t="s">
        <v>29</v>
      </c>
      <c r="AC373" t="s">
        <v>30</v>
      </c>
      <c r="AD373" t="s">
        <v>32</v>
      </c>
      <c r="AE373" t="s">
        <v>33</v>
      </c>
      <c r="AF373">
        <v>334.21891604675898</v>
      </c>
      <c r="AG373">
        <v>110.626992561105</v>
      </c>
      <c r="AH373" t="s">
        <v>80</v>
      </c>
      <c r="AI373">
        <v>-0.42603899388604599</v>
      </c>
      <c r="AJ373">
        <v>3000</v>
      </c>
      <c r="AK373">
        <v>1000</v>
      </c>
      <c r="AL373" t="s">
        <v>90</v>
      </c>
    </row>
    <row r="374" spans="1:38">
      <c r="A374" t="s">
        <v>37</v>
      </c>
      <c r="B374" t="s">
        <v>81</v>
      </c>
      <c r="C374" s="3">
        <v>80</v>
      </c>
      <c r="D374" t="s">
        <v>34</v>
      </c>
      <c r="E374" s="2" t="s">
        <v>91</v>
      </c>
      <c r="F374" s="4">
        <v>2.6680896478121698</v>
      </c>
      <c r="G374" s="10">
        <v>0</v>
      </c>
      <c r="H374">
        <v>-1.1138257929597899</v>
      </c>
      <c r="I374">
        <v>937</v>
      </c>
      <c r="J374">
        <v>25</v>
      </c>
      <c r="K374">
        <v>912</v>
      </c>
      <c r="L374" t="s">
        <v>80</v>
      </c>
      <c r="M374">
        <v>3520</v>
      </c>
      <c r="N374">
        <v>4727.5</v>
      </c>
      <c r="O374">
        <v>1791</v>
      </c>
      <c r="P374">
        <v>2113.5</v>
      </c>
      <c r="Q374">
        <v>2.54444131868981</v>
      </c>
      <c r="R374">
        <v>1.1415182084240401</v>
      </c>
      <c r="S374">
        <v>1.42325256811428</v>
      </c>
      <c r="T374">
        <v>1.25109649122807</v>
      </c>
      <c r="U374">
        <v>1.02850877192982</v>
      </c>
      <c r="V374">
        <v>6.4827302706153599E-3</v>
      </c>
      <c r="W374">
        <v>1.78944454135645E-2</v>
      </c>
      <c r="X374">
        <v>6.16885964912281</v>
      </c>
      <c r="Y374">
        <v>3.1304824561403501</v>
      </c>
      <c r="Z374">
        <v>1.0505503199887399E-2</v>
      </c>
      <c r="AA374" t="s">
        <v>28</v>
      </c>
      <c r="AB374" t="s">
        <v>29</v>
      </c>
      <c r="AC374" t="s">
        <v>30</v>
      </c>
      <c r="AD374" t="s">
        <v>32</v>
      </c>
      <c r="AE374" t="s">
        <v>33</v>
      </c>
      <c r="AF374">
        <v>319.29824561403501</v>
      </c>
      <c r="AG374">
        <v>102.850877192982</v>
      </c>
      <c r="AH374" t="s">
        <v>80</v>
      </c>
      <c r="AI374">
        <v>-0.65657701455892903</v>
      </c>
      <c r="AJ374">
        <v>3000</v>
      </c>
      <c r="AK374">
        <v>1000</v>
      </c>
      <c r="AL374" t="s">
        <v>92</v>
      </c>
    </row>
    <row r="375" spans="1:38">
      <c r="A375" t="s">
        <v>36</v>
      </c>
      <c r="B375" t="s">
        <v>81</v>
      </c>
      <c r="C375" s="3">
        <v>80</v>
      </c>
      <c r="D375" t="s">
        <v>223</v>
      </c>
      <c r="E375" s="2">
        <v>4294</v>
      </c>
      <c r="F375" s="4">
        <v>0</v>
      </c>
      <c r="G375" s="10">
        <v>0</v>
      </c>
      <c r="H375">
        <v>2.0473269396235398</v>
      </c>
      <c r="I375">
        <v>1226</v>
      </c>
      <c r="J375">
        <v>0</v>
      </c>
      <c r="K375">
        <v>1226</v>
      </c>
      <c r="L375" t="s">
        <v>80</v>
      </c>
      <c r="N375">
        <v>18017.5</v>
      </c>
      <c r="P375">
        <v>4976.5</v>
      </c>
      <c r="Q375">
        <v>2.92487699374629</v>
      </c>
      <c r="R375">
        <v>1.22900274119713</v>
      </c>
      <c r="T375">
        <v>4.3221859706362196</v>
      </c>
      <c r="U375">
        <v>2.9429037520391499</v>
      </c>
      <c r="V375">
        <v>-3.72963553523014E-2</v>
      </c>
      <c r="X375">
        <v>30.430668841761801</v>
      </c>
      <c r="Y375">
        <v>7.057911908646</v>
      </c>
      <c r="Z375">
        <v>0.137814607292884</v>
      </c>
      <c r="AA375" t="s">
        <v>28</v>
      </c>
      <c r="AB375" t="s">
        <v>29</v>
      </c>
      <c r="AC375" t="s">
        <v>225</v>
      </c>
      <c r="AD375" t="s">
        <v>32</v>
      </c>
      <c r="AE375" t="s">
        <v>33</v>
      </c>
      <c r="AF375">
        <v>746.73735725938002</v>
      </c>
      <c r="AG375">
        <v>294.290375203915</v>
      </c>
      <c r="AH375" t="s">
        <v>80</v>
      </c>
      <c r="AI375">
        <v>0.68215375053836702</v>
      </c>
      <c r="AJ375">
        <v>3000</v>
      </c>
      <c r="AK375">
        <v>1000</v>
      </c>
      <c r="AL375" t="s">
        <v>232</v>
      </c>
    </row>
    <row r="376" spans="1:38">
      <c r="A376" t="s">
        <v>37</v>
      </c>
      <c r="B376" t="s">
        <v>81</v>
      </c>
      <c r="C376" s="3">
        <v>80</v>
      </c>
      <c r="D376" t="s">
        <v>223</v>
      </c>
      <c r="E376" s="2">
        <v>4294</v>
      </c>
      <c r="F376" s="4">
        <v>4.8622366288492698</v>
      </c>
      <c r="G376" s="10">
        <v>0</v>
      </c>
      <c r="H376">
        <v>-1.4386014883270299</v>
      </c>
      <c r="I376">
        <v>1234</v>
      </c>
      <c r="J376">
        <v>60</v>
      </c>
      <c r="K376">
        <v>1174</v>
      </c>
      <c r="L376" t="s">
        <v>80</v>
      </c>
      <c r="M376">
        <v>3409.5</v>
      </c>
      <c r="N376">
        <v>3944</v>
      </c>
      <c r="O376">
        <v>1670</v>
      </c>
      <c r="P376">
        <v>1842</v>
      </c>
      <c r="Q376">
        <v>2.4513895368821199</v>
      </c>
      <c r="R376">
        <v>1.2007525758018101</v>
      </c>
      <c r="S376">
        <v>0</v>
      </c>
      <c r="T376">
        <v>1.09454855195911</v>
      </c>
      <c r="U376">
        <v>0.93356047700170397</v>
      </c>
      <c r="V376">
        <v>-6.7974013748290296E-3</v>
      </c>
      <c r="W376">
        <v>-1.5585684537022601E-2</v>
      </c>
      <c r="X376">
        <v>5.0519591141396898</v>
      </c>
      <c r="Y376">
        <v>2.6780238500851801</v>
      </c>
      <c r="Z376">
        <v>4.8022396544269097E-2</v>
      </c>
      <c r="AA376" t="s">
        <v>28</v>
      </c>
      <c r="AB376" t="s">
        <v>29</v>
      </c>
      <c r="AC376" t="s">
        <v>225</v>
      </c>
      <c r="AD376" t="s">
        <v>32</v>
      </c>
      <c r="AE376" t="s">
        <v>33</v>
      </c>
      <c r="AF376">
        <v>275.38330494037501</v>
      </c>
      <c r="AG376">
        <v>93.356047700170393</v>
      </c>
      <c r="AH376" t="s">
        <v>80</v>
      </c>
      <c r="AI376">
        <v>-0.98402076187463905</v>
      </c>
      <c r="AJ376">
        <v>3000</v>
      </c>
      <c r="AK376">
        <v>1000</v>
      </c>
      <c r="AL376" t="s">
        <v>232</v>
      </c>
    </row>
    <row r="377" spans="1:38">
      <c r="A377" t="s">
        <v>36</v>
      </c>
      <c r="B377" t="s">
        <v>208</v>
      </c>
      <c r="C377" s="3">
        <v>80</v>
      </c>
      <c r="D377" t="s">
        <v>322</v>
      </c>
      <c r="E377" s="2" t="s">
        <v>328</v>
      </c>
      <c r="F377" s="4">
        <v>0.49397962334053702</v>
      </c>
      <c r="G377" s="10">
        <v>0</v>
      </c>
      <c r="H377">
        <v>0.24918295461281201</v>
      </c>
      <c r="I377">
        <v>3239</v>
      </c>
      <c r="J377">
        <v>16</v>
      </c>
      <c r="K377">
        <v>3223</v>
      </c>
      <c r="L377" t="s">
        <v>208</v>
      </c>
      <c r="M377">
        <v>6749.5</v>
      </c>
      <c r="N377">
        <v>6685</v>
      </c>
      <c r="O377">
        <v>2528.5</v>
      </c>
      <c r="P377">
        <v>2618</v>
      </c>
      <c r="Q377">
        <v>2.8295247522957201</v>
      </c>
      <c r="R377">
        <v>0.93193132441522697</v>
      </c>
      <c r="S377">
        <v>0</v>
      </c>
      <c r="T377">
        <v>1.29537697797083</v>
      </c>
      <c r="U377">
        <v>1.0164443065466999</v>
      </c>
      <c r="V377">
        <v>-4.0135358719755501E-2</v>
      </c>
      <c r="W377">
        <v>-6.5216444681045704E-2</v>
      </c>
      <c r="X377">
        <v>12.255972696245699</v>
      </c>
      <c r="Y377">
        <v>4.9934843313682897</v>
      </c>
      <c r="Z377">
        <v>0.12890687783666299</v>
      </c>
      <c r="AA377" t="s">
        <v>28</v>
      </c>
      <c r="AB377" t="s">
        <v>29</v>
      </c>
      <c r="AC377" t="s">
        <v>321</v>
      </c>
      <c r="AD377" t="s">
        <v>32</v>
      </c>
      <c r="AE377" t="s">
        <v>33</v>
      </c>
      <c r="AF377">
        <v>503.59913124418199</v>
      </c>
      <c r="AG377">
        <v>101.64443065467</v>
      </c>
      <c r="AH377" t="s">
        <v>208</v>
      </c>
      <c r="AI377">
        <v>0.34661482104151498</v>
      </c>
      <c r="AJ377">
        <v>3000</v>
      </c>
      <c r="AK377">
        <v>1000</v>
      </c>
      <c r="AL377" t="s">
        <v>329</v>
      </c>
    </row>
    <row r="378" spans="1:38">
      <c r="A378" t="s">
        <v>37</v>
      </c>
      <c r="B378" t="s">
        <v>208</v>
      </c>
      <c r="C378" s="3">
        <v>80</v>
      </c>
      <c r="D378" t="s">
        <v>322</v>
      </c>
      <c r="E378" s="2" t="s">
        <v>328</v>
      </c>
      <c r="F378" s="4">
        <v>2.7869940278699401</v>
      </c>
      <c r="G378" s="10">
        <v>0</v>
      </c>
      <c r="H378">
        <v>-1.41573266733019</v>
      </c>
      <c r="I378">
        <v>4521</v>
      </c>
      <c r="J378">
        <v>126</v>
      </c>
      <c r="K378">
        <v>4395</v>
      </c>
      <c r="L378" t="s">
        <v>208</v>
      </c>
      <c r="M378">
        <v>3624.5</v>
      </c>
      <c r="N378">
        <v>4750</v>
      </c>
      <c r="O378">
        <v>1697.5</v>
      </c>
      <c r="P378">
        <v>2024</v>
      </c>
      <c r="Q378">
        <v>2.36492133554336</v>
      </c>
      <c r="R378">
        <v>1.1964654703039601</v>
      </c>
      <c r="S378">
        <v>1.10431430342757</v>
      </c>
      <c r="T378">
        <v>1.4293515358361799</v>
      </c>
      <c r="U378">
        <v>1.15813424345848</v>
      </c>
      <c r="V378">
        <v>3.05784246045294E-3</v>
      </c>
      <c r="W378">
        <v>-1.4617667039261401E-2</v>
      </c>
      <c r="X378">
        <v>5.2548350398179799</v>
      </c>
      <c r="Y378">
        <v>2.7622298065984099</v>
      </c>
      <c r="Z378">
        <v>4.4663784160226497E-2</v>
      </c>
      <c r="AA378" t="s">
        <v>28</v>
      </c>
      <c r="AB378" t="s">
        <v>29</v>
      </c>
      <c r="AC378" t="s">
        <v>321</v>
      </c>
      <c r="AD378" t="s">
        <v>32</v>
      </c>
      <c r="AE378" t="s">
        <v>33</v>
      </c>
      <c r="AF378">
        <v>278.475540386803</v>
      </c>
      <c r="AG378">
        <v>115.81342434584801</v>
      </c>
      <c r="AH378" t="s">
        <v>208</v>
      </c>
      <c r="AI378">
        <v>-1.2882972767352401</v>
      </c>
      <c r="AJ378">
        <v>3000</v>
      </c>
      <c r="AK378">
        <v>1000</v>
      </c>
      <c r="AL378" t="s">
        <v>329</v>
      </c>
    </row>
    <row r="379" spans="1:38">
      <c r="A379" t="s">
        <v>38</v>
      </c>
      <c r="B379" t="s">
        <v>208</v>
      </c>
      <c r="C379" s="3">
        <v>80</v>
      </c>
      <c r="D379" t="s">
        <v>322</v>
      </c>
      <c r="E379" s="2" t="s">
        <v>328</v>
      </c>
      <c r="F379" s="4">
        <v>0.42016806722689098</v>
      </c>
      <c r="G379" s="10">
        <v>0</v>
      </c>
      <c r="H379">
        <v>-0.161254986487334</v>
      </c>
      <c r="I379">
        <v>238</v>
      </c>
      <c r="J379">
        <v>1</v>
      </c>
      <c r="K379">
        <v>237</v>
      </c>
      <c r="L379" t="s">
        <v>208</v>
      </c>
      <c r="M379">
        <v>6899</v>
      </c>
      <c r="N379">
        <v>6404</v>
      </c>
      <c r="O379">
        <v>2332</v>
      </c>
      <c r="P379">
        <v>2529</v>
      </c>
      <c r="Q379">
        <v>3.1764739377392499</v>
      </c>
      <c r="R379">
        <v>1.38569466095199</v>
      </c>
      <c r="S379">
        <v>1.9166198796993299</v>
      </c>
      <c r="T379">
        <v>2.1054852320675099</v>
      </c>
      <c r="U379">
        <v>1.5738396624472599</v>
      </c>
      <c r="V379">
        <v>3.0042062219088998E-4</v>
      </c>
      <c r="W379">
        <v>7.3663903849996396E-2</v>
      </c>
      <c r="X379">
        <v>14.966244725738401</v>
      </c>
      <c r="Y379">
        <v>4.4472573839662504</v>
      </c>
      <c r="Z379">
        <v>0.144696361905119</v>
      </c>
      <c r="AA379" t="s">
        <v>28</v>
      </c>
      <c r="AB379" t="s">
        <v>29</v>
      </c>
      <c r="AC379" t="s">
        <v>321</v>
      </c>
      <c r="AD379" t="s">
        <v>32</v>
      </c>
      <c r="AE379" t="s">
        <v>33</v>
      </c>
      <c r="AF379">
        <v>448.10126582278502</v>
      </c>
      <c r="AG379">
        <v>157.383966244726</v>
      </c>
      <c r="AH379" t="s">
        <v>208</v>
      </c>
      <c r="AI379">
        <v>1.56750859870773</v>
      </c>
      <c r="AJ379">
        <v>3000</v>
      </c>
      <c r="AK379">
        <v>1000</v>
      </c>
      <c r="AL379" t="s">
        <v>329</v>
      </c>
    </row>
    <row r="380" spans="1:38">
      <c r="A380" t="s">
        <v>26</v>
      </c>
      <c r="B380" t="s">
        <v>208</v>
      </c>
      <c r="C380" s="3">
        <v>80</v>
      </c>
      <c r="D380" t="s">
        <v>422</v>
      </c>
      <c r="E380" s="2" t="s">
        <v>446</v>
      </c>
      <c r="F380" s="4">
        <v>0.38910505836575898</v>
      </c>
      <c r="G380" s="10">
        <v>0</v>
      </c>
      <c r="H380">
        <v>0.824899265763548</v>
      </c>
      <c r="I380">
        <v>514</v>
      </c>
      <c r="J380">
        <v>2</v>
      </c>
      <c r="K380">
        <v>512</v>
      </c>
      <c r="L380" t="s">
        <v>208</v>
      </c>
      <c r="M380">
        <v>13527</v>
      </c>
      <c r="N380">
        <v>11658</v>
      </c>
      <c r="O380">
        <v>4331</v>
      </c>
      <c r="P380">
        <v>4129.5</v>
      </c>
      <c r="Q380">
        <v>2.561596685724</v>
      </c>
      <c r="R380">
        <v>1.58063805783153</v>
      </c>
      <c r="S380">
        <v>1.1625476376707899</v>
      </c>
      <c r="T380">
        <v>4.556640625</v>
      </c>
      <c r="U380">
        <v>5.693359375</v>
      </c>
      <c r="V380">
        <v>7.8279845566288798E-3</v>
      </c>
      <c r="W380">
        <v>-4.4677945886489399E-2</v>
      </c>
      <c r="X380">
        <v>14.2109375</v>
      </c>
      <c r="Y380">
        <v>5.693359375</v>
      </c>
      <c r="Z380">
        <v>1.0746409354222801E-2</v>
      </c>
      <c r="AA380" t="s">
        <v>28</v>
      </c>
      <c r="AB380" t="s">
        <v>29</v>
      </c>
      <c r="AC380" t="s">
        <v>137</v>
      </c>
      <c r="AD380" t="s">
        <v>32</v>
      </c>
      <c r="AE380" t="s">
        <v>33</v>
      </c>
      <c r="AF380">
        <v>581.4453125</v>
      </c>
      <c r="AG380">
        <v>267.7734375</v>
      </c>
      <c r="AH380" t="s">
        <v>208</v>
      </c>
      <c r="AI380">
        <v>-0.59620828696313699</v>
      </c>
      <c r="AJ380">
        <v>3000</v>
      </c>
      <c r="AK380">
        <v>1000</v>
      </c>
      <c r="AL380" t="s">
        <v>447</v>
      </c>
    </row>
    <row r="381" spans="1:38">
      <c r="A381" t="s">
        <v>36</v>
      </c>
      <c r="B381" t="s">
        <v>208</v>
      </c>
      <c r="C381" s="3">
        <v>80</v>
      </c>
      <c r="D381" t="s">
        <v>422</v>
      </c>
      <c r="E381" s="2" t="s">
        <v>446</v>
      </c>
      <c r="F381" s="4">
        <v>0.108459869848156</v>
      </c>
      <c r="G381" s="10">
        <v>0</v>
      </c>
      <c r="H381">
        <v>1.2921516145949401</v>
      </c>
      <c r="I381">
        <v>922</v>
      </c>
      <c r="J381">
        <v>1</v>
      </c>
      <c r="K381">
        <v>921</v>
      </c>
      <c r="L381" t="s">
        <v>208</v>
      </c>
      <c r="M381">
        <v>3501</v>
      </c>
      <c r="N381">
        <v>12646</v>
      </c>
      <c r="O381">
        <v>1982</v>
      </c>
      <c r="P381">
        <v>4158</v>
      </c>
      <c r="Q381">
        <v>2.7883680914593199</v>
      </c>
      <c r="R381">
        <v>1.08519456566161</v>
      </c>
      <c r="S381">
        <v>1.3497151148025801</v>
      </c>
      <c r="T381">
        <v>3.3289902280130299</v>
      </c>
      <c r="U381">
        <v>6.30944625407166</v>
      </c>
      <c r="V381">
        <v>-2.81241334223E-2</v>
      </c>
      <c r="W381">
        <v>-1.9551858096184E-2</v>
      </c>
      <c r="X381">
        <v>26.425624321389801</v>
      </c>
      <c r="Y381">
        <v>6.30944625407166</v>
      </c>
      <c r="Z381">
        <v>1.7213045473872601E-2</v>
      </c>
      <c r="AA381" t="s">
        <v>28</v>
      </c>
      <c r="AB381" t="s">
        <v>29</v>
      </c>
      <c r="AC381" t="s">
        <v>137</v>
      </c>
      <c r="AD381" t="s">
        <v>32</v>
      </c>
      <c r="AE381" t="s">
        <v>33</v>
      </c>
      <c r="AF381">
        <v>644.62540716612398</v>
      </c>
      <c r="AG381">
        <v>220.41259500542901</v>
      </c>
      <c r="AH381" t="s">
        <v>208</v>
      </c>
      <c r="AI381">
        <v>0.20178695219828899</v>
      </c>
      <c r="AJ381">
        <v>3000</v>
      </c>
      <c r="AK381">
        <v>1000</v>
      </c>
      <c r="AL381" t="s">
        <v>447</v>
      </c>
    </row>
    <row r="382" spans="1:38">
      <c r="A382" t="s">
        <v>26</v>
      </c>
      <c r="B382" t="s">
        <v>208</v>
      </c>
      <c r="C382" s="3">
        <v>80</v>
      </c>
      <c r="D382" t="s">
        <v>471</v>
      </c>
      <c r="E382" s="2" t="s">
        <v>482</v>
      </c>
      <c r="F382" s="4">
        <v>0.107874865156419</v>
      </c>
      <c r="G382" s="10">
        <v>0</v>
      </c>
      <c r="H382">
        <v>0.68898096868860503</v>
      </c>
      <c r="I382">
        <v>927</v>
      </c>
      <c r="J382">
        <v>1</v>
      </c>
      <c r="K382">
        <v>926</v>
      </c>
      <c r="L382" t="s">
        <v>208</v>
      </c>
      <c r="M382">
        <v>4586</v>
      </c>
      <c r="N382">
        <v>11265</v>
      </c>
      <c r="O382">
        <v>2209</v>
      </c>
      <c r="P382">
        <v>3810</v>
      </c>
      <c r="Q382">
        <v>2.6112575304175198</v>
      </c>
      <c r="R382">
        <v>1.67025474005759</v>
      </c>
      <c r="S382">
        <v>2.0204407914680198</v>
      </c>
      <c r="T382">
        <v>5.0928725701943902</v>
      </c>
      <c r="U382">
        <v>5.5302375809935196</v>
      </c>
      <c r="V382">
        <v>2.78255689222572E-2</v>
      </c>
      <c r="W382">
        <v>9.0926240303081697E-3</v>
      </c>
      <c r="X382">
        <v>14.8768898488121</v>
      </c>
      <c r="Y382">
        <v>5.5302375809935196</v>
      </c>
      <c r="Z382">
        <v>-1.8006717783179801E-2</v>
      </c>
      <c r="AA382" t="s">
        <v>28</v>
      </c>
      <c r="AB382" t="s">
        <v>29</v>
      </c>
      <c r="AC382" t="s">
        <v>455</v>
      </c>
      <c r="AD382" t="s">
        <v>32</v>
      </c>
      <c r="AE382" t="s">
        <v>33</v>
      </c>
      <c r="AF382">
        <v>563.06695464362895</v>
      </c>
      <c r="AG382">
        <v>306.91144708423298</v>
      </c>
      <c r="AH382" t="s">
        <v>208</v>
      </c>
      <c r="AI382">
        <v>-0.42145469530256502</v>
      </c>
      <c r="AJ382">
        <v>3000</v>
      </c>
      <c r="AK382">
        <v>1000</v>
      </c>
      <c r="AL382" t="s">
        <v>483</v>
      </c>
    </row>
    <row r="383" spans="1:38">
      <c r="A383" t="s">
        <v>26</v>
      </c>
      <c r="B383" t="s">
        <v>208</v>
      </c>
      <c r="C383" s="3">
        <v>80</v>
      </c>
      <c r="D383" t="s">
        <v>471</v>
      </c>
      <c r="E383" s="2" t="s">
        <v>497</v>
      </c>
      <c r="F383" s="4">
        <v>0.33361134278565502</v>
      </c>
      <c r="G383" s="10">
        <v>0</v>
      </c>
      <c r="H383">
        <v>2.9476186681834202E-2</v>
      </c>
      <c r="I383">
        <v>1199</v>
      </c>
      <c r="J383">
        <v>4</v>
      </c>
      <c r="K383">
        <v>1195</v>
      </c>
      <c r="L383" t="s">
        <v>208</v>
      </c>
      <c r="M383">
        <v>3230.5</v>
      </c>
      <c r="N383">
        <v>7188</v>
      </c>
      <c r="O383">
        <v>1810.5</v>
      </c>
      <c r="P383">
        <v>2988</v>
      </c>
      <c r="Q383">
        <v>2.6551776412092201</v>
      </c>
      <c r="R383">
        <v>1.6933874074326101</v>
      </c>
      <c r="S383">
        <v>1.8678418214728401</v>
      </c>
      <c r="T383">
        <v>3.4953974895397502</v>
      </c>
      <c r="U383">
        <v>4.6836820083681996</v>
      </c>
      <c r="V383">
        <v>2.7683982607681099E-2</v>
      </c>
      <c r="W383">
        <v>6.1315953674814599E-2</v>
      </c>
      <c r="X383">
        <v>10.4309623430962</v>
      </c>
      <c r="Y383">
        <v>4.6836820083681996</v>
      </c>
      <c r="Z383">
        <v>-1.22279433472815E-2</v>
      </c>
      <c r="AA383" t="s">
        <v>28</v>
      </c>
      <c r="AB383" t="s">
        <v>29</v>
      </c>
      <c r="AC383" t="s">
        <v>455</v>
      </c>
      <c r="AD383" t="s">
        <v>32</v>
      </c>
      <c r="AE383" t="s">
        <v>33</v>
      </c>
      <c r="AF383">
        <v>473.89121338912099</v>
      </c>
      <c r="AG383">
        <v>252.803347280335</v>
      </c>
      <c r="AH383" t="s">
        <v>208</v>
      </c>
      <c r="AI383">
        <v>-0.266902408599691</v>
      </c>
      <c r="AJ383">
        <v>3000</v>
      </c>
      <c r="AK383">
        <v>1000</v>
      </c>
      <c r="AL383" t="s">
        <v>498</v>
      </c>
    </row>
    <row r="384" spans="1:38">
      <c r="A384" t="s">
        <v>36</v>
      </c>
      <c r="B384" t="s">
        <v>208</v>
      </c>
      <c r="C384" s="3">
        <v>80</v>
      </c>
      <c r="D384" t="s">
        <v>471</v>
      </c>
      <c r="E384" s="2" t="s">
        <v>482</v>
      </c>
      <c r="F384" s="4">
        <v>5.4083288263925999E-2</v>
      </c>
      <c r="G384" s="10">
        <v>0</v>
      </c>
      <c r="H384">
        <v>1.3671167176955501</v>
      </c>
      <c r="I384">
        <v>1849</v>
      </c>
      <c r="J384">
        <v>1</v>
      </c>
      <c r="K384">
        <v>1848</v>
      </c>
      <c r="L384" t="s">
        <v>208</v>
      </c>
      <c r="M384">
        <v>3148</v>
      </c>
      <c r="N384">
        <v>12578</v>
      </c>
      <c r="O384">
        <v>1447</v>
      </c>
      <c r="P384">
        <v>4081</v>
      </c>
      <c r="Q384">
        <v>2.78984086437876</v>
      </c>
      <c r="R384">
        <v>1.1434219781558601</v>
      </c>
      <c r="S384">
        <v>1.99514105315644</v>
      </c>
      <c r="T384">
        <v>3.4837662337662301</v>
      </c>
      <c r="U384">
        <v>6.4404761904761898</v>
      </c>
      <c r="V384">
        <v>-2.8723728310626299E-2</v>
      </c>
      <c r="W384">
        <v>5.2482158477787803E-2</v>
      </c>
      <c r="X384">
        <v>24.4128787878788</v>
      </c>
      <c r="Y384">
        <v>6.4404761904761898</v>
      </c>
      <c r="Z384">
        <v>2.67367572521428E-3</v>
      </c>
      <c r="AA384" t="s">
        <v>28</v>
      </c>
      <c r="AB384" t="s">
        <v>29</v>
      </c>
      <c r="AC384" t="s">
        <v>455</v>
      </c>
      <c r="AD384" t="s">
        <v>32</v>
      </c>
      <c r="AE384" t="s">
        <v>33</v>
      </c>
      <c r="AF384">
        <v>654.76190476190504</v>
      </c>
      <c r="AG384">
        <v>236.796536796537</v>
      </c>
      <c r="AH384" t="s">
        <v>208</v>
      </c>
      <c r="AI384">
        <v>0.206969553480264</v>
      </c>
      <c r="AJ384">
        <v>3000</v>
      </c>
      <c r="AK384">
        <v>1000</v>
      </c>
      <c r="AL384" t="s">
        <v>483</v>
      </c>
    </row>
    <row r="385" spans="1:38">
      <c r="A385" t="s">
        <v>36</v>
      </c>
      <c r="B385" t="s">
        <v>208</v>
      </c>
      <c r="C385" s="3">
        <v>80</v>
      </c>
      <c r="D385" t="s">
        <v>471</v>
      </c>
      <c r="E385" s="2" t="s">
        <v>497</v>
      </c>
      <c r="F385" s="4">
        <v>0</v>
      </c>
      <c r="G385" s="10">
        <v>0</v>
      </c>
      <c r="H385">
        <v>1.81347913755517</v>
      </c>
      <c r="I385">
        <v>3281</v>
      </c>
      <c r="J385">
        <v>0</v>
      </c>
      <c r="K385">
        <v>3281</v>
      </c>
      <c r="L385" t="s">
        <v>208</v>
      </c>
      <c r="N385">
        <v>14289</v>
      </c>
      <c r="P385">
        <v>4564</v>
      </c>
      <c r="Q385">
        <v>2.8728364968316402</v>
      </c>
      <c r="R385">
        <v>1.1248395616465501</v>
      </c>
      <c r="T385">
        <v>3.7793355684242602</v>
      </c>
      <c r="U385">
        <v>7.0259067357512999</v>
      </c>
      <c r="V385">
        <v>-3.5568690576658797E-2</v>
      </c>
      <c r="X385">
        <v>29.657726302956402</v>
      </c>
      <c r="Y385">
        <v>7.0259067357512999</v>
      </c>
      <c r="Z385">
        <v>1.42174681692147E-2</v>
      </c>
      <c r="AA385" t="s">
        <v>28</v>
      </c>
      <c r="AB385" t="s">
        <v>29</v>
      </c>
      <c r="AC385" t="s">
        <v>455</v>
      </c>
      <c r="AD385" t="s">
        <v>32</v>
      </c>
      <c r="AE385" t="s">
        <v>33</v>
      </c>
      <c r="AF385">
        <v>715.11734227369698</v>
      </c>
      <c r="AG385">
        <v>264.88875342883301</v>
      </c>
      <c r="AH385" t="s">
        <v>208</v>
      </c>
      <c r="AI385">
        <v>0.49902630267152498</v>
      </c>
      <c r="AJ385">
        <v>3000</v>
      </c>
      <c r="AK385">
        <v>1000</v>
      </c>
      <c r="AL385" t="s">
        <v>498</v>
      </c>
    </row>
    <row r="386" spans="1:38">
      <c r="A386" t="s">
        <v>37</v>
      </c>
      <c r="B386" t="s">
        <v>208</v>
      </c>
      <c r="C386" s="3">
        <v>80</v>
      </c>
      <c r="D386" t="s">
        <v>471</v>
      </c>
      <c r="E386" s="2" t="s">
        <v>482</v>
      </c>
      <c r="F386" s="4">
        <v>1.2068965517241399</v>
      </c>
      <c r="G386" s="10">
        <v>0</v>
      </c>
      <c r="H386">
        <v>-0.94291336853507701</v>
      </c>
      <c r="I386">
        <v>580</v>
      </c>
      <c r="J386">
        <v>7</v>
      </c>
      <c r="K386">
        <v>573</v>
      </c>
      <c r="L386" t="s">
        <v>208</v>
      </c>
      <c r="M386">
        <v>6218</v>
      </c>
      <c r="N386">
        <v>6877</v>
      </c>
      <c r="O386">
        <v>2609</v>
      </c>
      <c r="P386">
        <v>2657</v>
      </c>
      <c r="Q386">
        <v>2.3958523247958698</v>
      </c>
      <c r="R386">
        <v>1.2320829703676801</v>
      </c>
      <c r="S386">
        <v>0.58555541049009496</v>
      </c>
      <c r="T386">
        <v>1.9825479930192</v>
      </c>
      <c r="U386">
        <v>3.3246073298429302</v>
      </c>
      <c r="V386">
        <v>-7.58904970747351E-3</v>
      </c>
      <c r="W386">
        <v>-3.32483278508846E-2</v>
      </c>
      <c r="X386">
        <v>8.2094240837696297</v>
      </c>
      <c r="Y386">
        <v>3.3246073298429302</v>
      </c>
      <c r="Z386">
        <v>-4.2143510846485703E-2</v>
      </c>
      <c r="AA386" t="s">
        <v>28</v>
      </c>
      <c r="AB386" t="s">
        <v>29</v>
      </c>
      <c r="AC386" t="s">
        <v>455</v>
      </c>
      <c r="AD386" t="s">
        <v>32</v>
      </c>
      <c r="AE386" t="s">
        <v>33</v>
      </c>
      <c r="AF386">
        <v>342.40837696335097</v>
      </c>
      <c r="AG386">
        <v>156.54450261780099</v>
      </c>
      <c r="AH386" t="s">
        <v>208</v>
      </c>
      <c r="AI386">
        <v>-1.1794529447701001</v>
      </c>
      <c r="AJ386">
        <v>3000</v>
      </c>
      <c r="AK386">
        <v>1000</v>
      </c>
      <c r="AL386" t="s">
        <v>483</v>
      </c>
    </row>
    <row r="387" spans="1:38">
      <c r="A387" t="s">
        <v>37</v>
      </c>
      <c r="B387" t="s">
        <v>208</v>
      </c>
      <c r="C387" s="3">
        <v>80</v>
      </c>
      <c r="D387" t="s">
        <v>471</v>
      </c>
      <c r="E387" s="2" t="s">
        <v>497</v>
      </c>
      <c r="F387" s="4">
        <v>1.09489051094891</v>
      </c>
      <c r="G387" s="10">
        <v>0</v>
      </c>
      <c r="H387">
        <v>-0.92906838830779603</v>
      </c>
      <c r="I387">
        <v>1644</v>
      </c>
      <c r="J387">
        <v>18</v>
      </c>
      <c r="K387">
        <v>1626</v>
      </c>
      <c r="L387" t="s">
        <v>208</v>
      </c>
      <c r="M387">
        <v>4582.5</v>
      </c>
      <c r="N387">
        <v>6217</v>
      </c>
      <c r="O387">
        <v>2038.5</v>
      </c>
      <c r="P387">
        <v>2459.5</v>
      </c>
      <c r="Q387">
        <v>2.4751190507259802</v>
      </c>
      <c r="R387">
        <v>1.17542433661798</v>
      </c>
      <c r="S387">
        <v>1.4333094280340699</v>
      </c>
      <c r="T387">
        <v>1.7189421894218899</v>
      </c>
      <c r="U387">
        <v>3.3204182041820398</v>
      </c>
      <c r="V387">
        <v>-6.3963382067590696E-3</v>
      </c>
      <c r="W387">
        <v>-2.80612061487018E-3</v>
      </c>
      <c r="X387">
        <v>7.5934809348093504</v>
      </c>
      <c r="Y387">
        <v>3.3204182041820398</v>
      </c>
      <c r="Z387">
        <v>-3.1702324751429201E-2</v>
      </c>
      <c r="AA387" t="s">
        <v>28</v>
      </c>
      <c r="AB387" t="s">
        <v>29</v>
      </c>
      <c r="AC387" t="s">
        <v>455</v>
      </c>
      <c r="AD387" t="s">
        <v>32</v>
      </c>
      <c r="AE387" t="s">
        <v>33</v>
      </c>
      <c r="AF387">
        <v>344.28044280442799</v>
      </c>
      <c r="AG387">
        <v>142.18942189421901</v>
      </c>
      <c r="AH387" t="s">
        <v>208</v>
      </c>
      <c r="AI387">
        <v>-0.90051799831582902</v>
      </c>
      <c r="AJ387">
        <v>3000</v>
      </c>
      <c r="AK387">
        <v>1000</v>
      </c>
      <c r="AL387" t="s">
        <v>498</v>
      </c>
    </row>
    <row r="388" spans="1:38">
      <c r="A388" t="s">
        <v>38</v>
      </c>
      <c r="B388" t="s">
        <v>208</v>
      </c>
      <c r="C388" s="3">
        <v>80</v>
      </c>
      <c r="D388" t="s">
        <v>471</v>
      </c>
      <c r="E388" s="2" t="s">
        <v>497</v>
      </c>
      <c r="F388" s="4">
        <v>0</v>
      </c>
      <c r="G388" s="10">
        <v>0</v>
      </c>
      <c r="H388">
        <v>0.95175400856381098</v>
      </c>
      <c r="I388">
        <v>214</v>
      </c>
      <c r="J388">
        <v>0</v>
      </c>
      <c r="K388">
        <v>214</v>
      </c>
      <c r="L388" t="s">
        <v>208</v>
      </c>
      <c r="N388">
        <v>8482</v>
      </c>
      <c r="P388">
        <v>3220.5</v>
      </c>
      <c r="Q388">
        <v>3.3815527395215299</v>
      </c>
      <c r="R388">
        <v>1.3119700989096701</v>
      </c>
      <c r="T388">
        <v>2.6495327102803699</v>
      </c>
      <c r="U388">
        <v>5.9252336448598104</v>
      </c>
      <c r="V388">
        <v>-2.66167128303651E-3</v>
      </c>
      <c r="X388">
        <v>24.887850467289699</v>
      </c>
      <c r="Y388">
        <v>5.9252336448598104</v>
      </c>
      <c r="Z388">
        <v>5.6112546712034597E-2</v>
      </c>
      <c r="AA388" t="s">
        <v>28</v>
      </c>
      <c r="AB388" t="s">
        <v>29</v>
      </c>
      <c r="AC388" t="s">
        <v>455</v>
      </c>
      <c r="AD388" t="s">
        <v>32</v>
      </c>
      <c r="AE388" t="s">
        <v>33</v>
      </c>
      <c r="AF388">
        <v>598.59813084112204</v>
      </c>
      <c r="AG388">
        <v>204.672897196262</v>
      </c>
      <c r="AH388" t="s">
        <v>208</v>
      </c>
      <c r="AI388">
        <v>2.2891688404147299</v>
      </c>
      <c r="AJ388">
        <v>3000</v>
      </c>
      <c r="AK388">
        <v>1000</v>
      </c>
      <c r="AL388" t="s">
        <v>498</v>
      </c>
    </row>
    <row r="389" spans="1:38">
      <c r="A389" t="s">
        <v>26</v>
      </c>
      <c r="B389" t="s">
        <v>81</v>
      </c>
      <c r="C389" s="3">
        <v>80</v>
      </c>
      <c r="D389" t="s">
        <v>549</v>
      </c>
      <c r="E389" s="2">
        <v>4294</v>
      </c>
      <c r="F389" s="4">
        <v>0.26109660574412502</v>
      </c>
      <c r="G389" s="10">
        <v>0</v>
      </c>
      <c r="H389">
        <v>0.62719168788004998</v>
      </c>
      <c r="I389">
        <v>1149</v>
      </c>
      <c r="J389">
        <v>3</v>
      </c>
      <c r="K389">
        <v>1146</v>
      </c>
      <c r="L389" t="s">
        <v>554</v>
      </c>
      <c r="M389">
        <v>11009</v>
      </c>
      <c r="N389">
        <v>10422.5</v>
      </c>
      <c r="O389">
        <v>4587</v>
      </c>
      <c r="P389">
        <v>3862</v>
      </c>
      <c r="Q389">
        <v>2.6336565637392702</v>
      </c>
      <c r="R389">
        <v>1.7243810542874001</v>
      </c>
      <c r="S389">
        <v>1.31507843472189</v>
      </c>
      <c r="T389">
        <v>5.27923211169285</v>
      </c>
      <c r="U389">
        <v>5.3839441535776604</v>
      </c>
      <c r="V389">
        <v>3.94246574465386E-2</v>
      </c>
      <c r="W389">
        <v>5.0587811508077899E-3</v>
      </c>
      <c r="X389">
        <v>14.3237347294939</v>
      </c>
      <c r="Y389">
        <v>5.3839441535776604</v>
      </c>
      <c r="Z389">
        <v>2.9752088181827601E-2</v>
      </c>
      <c r="AA389" t="s">
        <v>28</v>
      </c>
      <c r="AB389" t="s">
        <v>29</v>
      </c>
      <c r="AC389" t="s">
        <v>221</v>
      </c>
      <c r="AD389" t="s">
        <v>32</v>
      </c>
      <c r="AE389" t="s">
        <v>33</v>
      </c>
      <c r="AF389">
        <v>554.71204188481704</v>
      </c>
      <c r="AG389">
        <v>306.10820244328102</v>
      </c>
      <c r="AH389" t="s">
        <v>554</v>
      </c>
      <c r="AI389">
        <v>-0.34263381444849</v>
      </c>
      <c r="AJ389">
        <v>3000</v>
      </c>
      <c r="AK389">
        <v>1000</v>
      </c>
      <c r="AL389" t="s">
        <v>555</v>
      </c>
    </row>
    <row r="390" spans="1:38">
      <c r="A390" t="s">
        <v>37</v>
      </c>
      <c r="B390" t="s">
        <v>81</v>
      </c>
      <c r="C390" s="3">
        <v>80</v>
      </c>
      <c r="D390" t="s">
        <v>549</v>
      </c>
      <c r="E390" s="2">
        <v>4294</v>
      </c>
      <c r="F390" s="4">
        <v>2.66463646745337</v>
      </c>
      <c r="G390" s="10">
        <v>0</v>
      </c>
      <c r="H390">
        <v>-1.3091866927871501</v>
      </c>
      <c r="I390">
        <v>2627</v>
      </c>
      <c r="J390">
        <v>70</v>
      </c>
      <c r="K390">
        <v>2557</v>
      </c>
      <c r="L390" t="s">
        <v>554</v>
      </c>
      <c r="M390">
        <v>3544</v>
      </c>
      <c r="N390">
        <v>4264</v>
      </c>
      <c r="O390">
        <v>1714</v>
      </c>
      <c r="P390">
        <v>1955</v>
      </c>
      <c r="Q390">
        <v>2.5251177205791699</v>
      </c>
      <c r="R390">
        <v>1.21698499628156</v>
      </c>
      <c r="S390">
        <v>1.27536257564894</v>
      </c>
      <c r="T390">
        <v>1.2561595619867001</v>
      </c>
      <c r="U390">
        <v>2.87524442706296</v>
      </c>
      <c r="V390">
        <v>-1.4239116951129E-4</v>
      </c>
      <c r="W390">
        <v>-2.4780506809233202E-3</v>
      </c>
      <c r="X390">
        <v>5.8564724286273</v>
      </c>
      <c r="Y390">
        <v>2.87524442706296</v>
      </c>
      <c r="Z390">
        <v>-3.1841587411134999E-2</v>
      </c>
      <c r="AA390" t="s">
        <v>28</v>
      </c>
      <c r="AB390" t="s">
        <v>29</v>
      </c>
      <c r="AC390" t="s">
        <v>221</v>
      </c>
      <c r="AD390" t="s">
        <v>32</v>
      </c>
      <c r="AE390" t="s">
        <v>33</v>
      </c>
      <c r="AF390">
        <v>292.88228392647602</v>
      </c>
      <c r="AG390">
        <v>103.754399687133</v>
      </c>
      <c r="AH390" t="s">
        <v>554</v>
      </c>
      <c r="AI390">
        <v>-0.72457561978765594</v>
      </c>
      <c r="AJ390">
        <v>3000</v>
      </c>
      <c r="AK390">
        <v>1000</v>
      </c>
      <c r="AL390" t="s">
        <v>555</v>
      </c>
    </row>
    <row r="391" spans="1:38">
      <c r="A391" t="s">
        <v>36</v>
      </c>
      <c r="B391" t="s">
        <v>81</v>
      </c>
      <c r="C391" s="3">
        <v>79.534565369999996</v>
      </c>
      <c r="D391" t="s">
        <v>397</v>
      </c>
      <c r="E391" s="2">
        <v>7</v>
      </c>
      <c r="F391" s="4">
        <v>0.46296296296296302</v>
      </c>
      <c r="G391" s="10">
        <v>0</v>
      </c>
      <c r="H391">
        <v>0.68005829979306398</v>
      </c>
      <c r="I391">
        <v>432</v>
      </c>
      <c r="J391">
        <v>2</v>
      </c>
      <c r="K391">
        <v>430</v>
      </c>
      <c r="L391" t="s">
        <v>80</v>
      </c>
      <c r="M391">
        <v>3336</v>
      </c>
      <c r="N391">
        <v>8791</v>
      </c>
      <c r="O391">
        <v>1970.5</v>
      </c>
      <c r="P391">
        <v>3951.5</v>
      </c>
      <c r="Q391">
        <v>2.7320628116106298</v>
      </c>
      <c r="R391">
        <v>1.50699114817915</v>
      </c>
      <c r="S391">
        <v>2.3578669910404</v>
      </c>
      <c r="T391">
        <v>3.64883720930233</v>
      </c>
      <c r="U391">
        <v>2.5465116279069799</v>
      </c>
      <c r="V391">
        <v>1.11858611171791E-2</v>
      </c>
      <c r="W391">
        <v>0.16072639084747301</v>
      </c>
      <c r="X391">
        <v>13.5720930232558</v>
      </c>
      <c r="Y391">
        <v>5.53488372093023</v>
      </c>
      <c r="Z391">
        <v>0.11973371858894399</v>
      </c>
      <c r="AA391" t="s">
        <v>28</v>
      </c>
      <c r="AB391" t="s">
        <v>29</v>
      </c>
      <c r="AC391" t="s">
        <v>137</v>
      </c>
      <c r="AD391" t="s">
        <v>115</v>
      </c>
      <c r="AE391" t="s">
        <v>33</v>
      </c>
      <c r="AF391">
        <v>561.86046511627899</v>
      </c>
      <c r="AG391">
        <v>254.65116279069801</v>
      </c>
      <c r="AH391" t="s">
        <v>80</v>
      </c>
      <c r="AI391">
        <v>3.6519840209131502E-3</v>
      </c>
      <c r="AJ391">
        <v>3000</v>
      </c>
      <c r="AK391">
        <v>1000</v>
      </c>
      <c r="AL391" t="s">
        <v>418</v>
      </c>
    </row>
    <row r="392" spans="1:38">
      <c r="A392" t="s">
        <v>26</v>
      </c>
      <c r="B392" t="s">
        <v>208</v>
      </c>
      <c r="C392" s="3">
        <v>79</v>
      </c>
      <c r="D392" t="s">
        <v>205</v>
      </c>
      <c r="E392" s="2" t="s">
        <v>207</v>
      </c>
      <c r="F392" s="4">
        <v>1.41704035874439</v>
      </c>
      <c r="G392" s="10">
        <v>0</v>
      </c>
      <c r="H392">
        <v>-0.85904914098990903</v>
      </c>
      <c r="I392">
        <v>5575</v>
      </c>
      <c r="J392">
        <v>79</v>
      </c>
      <c r="K392">
        <v>5496</v>
      </c>
      <c r="L392" t="s">
        <v>208</v>
      </c>
      <c r="M392">
        <v>3654</v>
      </c>
      <c r="N392">
        <v>4194.5</v>
      </c>
      <c r="O392">
        <v>1953</v>
      </c>
      <c r="P392">
        <v>2159</v>
      </c>
      <c r="Q392">
        <v>2.6004934194847702</v>
      </c>
      <c r="R392">
        <v>2.0609245018544802</v>
      </c>
      <c r="S392">
        <v>2.08368224409414</v>
      </c>
      <c r="T392">
        <v>3.2594614264919901</v>
      </c>
      <c r="U392">
        <v>2.1759461426492002</v>
      </c>
      <c r="V392">
        <v>-1.2028137699917099E-2</v>
      </c>
      <c r="W392">
        <v>5.1832010223413598E-3</v>
      </c>
      <c r="X392">
        <v>5.7882096069869</v>
      </c>
      <c r="Y392">
        <v>3.43740902474527</v>
      </c>
      <c r="Z392">
        <v>9.2721578405999802E-2</v>
      </c>
      <c r="AA392" t="s">
        <v>28</v>
      </c>
      <c r="AB392" t="s">
        <v>29</v>
      </c>
      <c r="AC392" t="s">
        <v>203</v>
      </c>
      <c r="AD392" t="s">
        <v>32</v>
      </c>
      <c r="AE392" t="s">
        <v>33</v>
      </c>
      <c r="AF392">
        <v>353.748180494905</v>
      </c>
      <c r="AG392">
        <v>217.59461426492001</v>
      </c>
      <c r="AH392" t="s">
        <v>208</v>
      </c>
      <c r="AI392">
        <v>-0.459332968580835</v>
      </c>
      <c r="AJ392">
        <v>3000</v>
      </c>
      <c r="AK392">
        <v>1000</v>
      </c>
      <c r="AL392" t="s">
        <v>209</v>
      </c>
    </row>
    <row r="393" spans="1:38">
      <c r="A393" t="s">
        <v>26</v>
      </c>
      <c r="B393" t="s">
        <v>251</v>
      </c>
      <c r="C393" s="3">
        <v>79</v>
      </c>
      <c r="D393" t="s">
        <v>250</v>
      </c>
      <c r="E393" s="2" t="s">
        <v>257</v>
      </c>
      <c r="F393" s="4">
        <v>1.29151291512915</v>
      </c>
      <c r="G393" s="10">
        <v>0</v>
      </c>
      <c r="H393">
        <v>-0.40916775529423399</v>
      </c>
      <c r="I393">
        <v>542</v>
      </c>
      <c r="J393">
        <v>7</v>
      </c>
      <c r="K393">
        <v>535</v>
      </c>
      <c r="L393" t="s">
        <v>249</v>
      </c>
      <c r="M393">
        <v>3418</v>
      </c>
      <c r="N393">
        <v>6097</v>
      </c>
      <c r="O393">
        <v>1945</v>
      </c>
      <c r="P393">
        <v>2758</v>
      </c>
      <c r="Q393">
        <v>2.5669825359263601</v>
      </c>
      <c r="R393">
        <v>1.76940552486589</v>
      </c>
      <c r="S393">
        <v>1.9459958682393199</v>
      </c>
      <c r="T393">
        <v>3.3607476635514</v>
      </c>
      <c r="U393">
        <v>2.2467289719626198</v>
      </c>
      <c r="V393">
        <v>1.84245618524129E-2</v>
      </c>
      <c r="W393">
        <v>1.73743678124774E-2</v>
      </c>
      <c r="X393">
        <v>8.2990654205607495</v>
      </c>
      <c r="Y393">
        <v>4.1308411214953296</v>
      </c>
      <c r="Z393">
        <v>3.6050525114867497E-2</v>
      </c>
      <c r="AA393" t="s">
        <v>28</v>
      </c>
      <c r="AB393" t="s">
        <v>29</v>
      </c>
      <c r="AC393" t="s">
        <v>248</v>
      </c>
      <c r="AD393" t="s">
        <v>32</v>
      </c>
      <c r="AE393" t="s">
        <v>33</v>
      </c>
      <c r="AF393">
        <v>414.57943925233599</v>
      </c>
      <c r="AG393">
        <v>224.672897196262</v>
      </c>
      <c r="AH393" t="s">
        <v>251</v>
      </c>
      <c r="AI393">
        <v>-0.57725579687125905</v>
      </c>
      <c r="AJ393">
        <v>3000</v>
      </c>
      <c r="AK393">
        <v>1000</v>
      </c>
      <c r="AL393" t="s">
        <v>258</v>
      </c>
    </row>
    <row r="394" spans="1:38">
      <c r="A394" t="s">
        <v>37</v>
      </c>
      <c r="B394" t="s">
        <v>251</v>
      </c>
      <c r="C394" s="3">
        <v>79</v>
      </c>
      <c r="D394" t="s">
        <v>250</v>
      </c>
      <c r="E394" s="2" t="s">
        <v>257</v>
      </c>
      <c r="F394" s="4">
        <v>2.0265548567435401</v>
      </c>
      <c r="G394" s="10">
        <v>0</v>
      </c>
      <c r="H394">
        <v>-0.73854129099441801</v>
      </c>
      <c r="I394">
        <v>1431</v>
      </c>
      <c r="J394">
        <v>29</v>
      </c>
      <c r="K394">
        <v>1402</v>
      </c>
      <c r="L394" t="s">
        <v>249</v>
      </c>
      <c r="M394">
        <v>3835</v>
      </c>
      <c r="N394">
        <v>6135.5</v>
      </c>
      <c r="O394">
        <v>1908</v>
      </c>
      <c r="P394">
        <v>2577</v>
      </c>
      <c r="Q394">
        <v>2.5559963313554901</v>
      </c>
      <c r="R394">
        <v>1.6542061144175</v>
      </c>
      <c r="S394">
        <v>1.2453132196136301</v>
      </c>
      <c r="T394">
        <v>3.16119828815977</v>
      </c>
      <c r="U394">
        <v>2.1248216833095599</v>
      </c>
      <c r="V394">
        <v>2.5212468570242001E-2</v>
      </c>
      <c r="W394">
        <v>-9.6405726925171895E-3</v>
      </c>
      <c r="X394">
        <v>9.0406562054208308</v>
      </c>
      <c r="Y394">
        <v>3.6797432239657599</v>
      </c>
      <c r="Z394">
        <v>3.7936042910388201E-3</v>
      </c>
      <c r="AA394" t="s">
        <v>28</v>
      </c>
      <c r="AB394" t="s">
        <v>29</v>
      </c>
      <c r="AC394" t="s">
        <v>248</v>
      </c>
      <c r="AD394" t="s">
        <v>32</v>
      </c>
      <c r="AE394" t="s">
        <v>33</v>
      </c>
      <c r="AF394">
        <v>370.04279600570601</v>
      </c>
      <c r="AG394">
        <v>212.482168330956</v>
      </c>
      <c r="AH394" t="s">
        <v>251</v>
      </c>
      <c r="AI394">
        <v>-0.61591560459957595</v>
      </c>
      <c r="AJ394">
        <v>3000</v>
      </c>
      <c r="AK394">
        <v>1000</v>
      </c>
      <c r="AL394" t="s">
        <v>258</v>
      </c>
    </row>
    <row r="395" spans="1:38">
      <c r="A395" t="s">
        <v>26</v>
      </c>
      <c r="B395" t="s">
        <v>208</v>
      </c>
      <c r="C395" s="3">
        <v>79</v>
      </c>
      <c r="D395" t="s">
        <v>292</v>
      </c>
      <c r="E395" s="2" t="s">
        <v>300</v>
      </c>
      <c r="F395" s="4">
        <v>0.45016077170418001</v>
      </c>
      <c r="G395" s="10">
        <v>0</v>
      </c>
      <c r="H395">
        <v>1.05158021845372</v>
      </c>
      <c r="I395">
        <v>6220</v>
      </c>
      <c r="J395">
        <v>28</v>
      </c>
      <c r="K395">
        <v>6192</v>
      </c>
      <c r="L395" t="s">
        <v>208</v>
      </c>
      <c r="M395">
        <v>4192</v>
      </c>
      <c r="N395">
        <v>7980</v>
      </c>
      <c r="O395">
        <v>2092.5</v>
      </c>
      <c r="P395">
        <v>3322</v>
      </c>
      <c r="Q395">
        <v>2.7311567928453302</v>
      </c>
      <c r="R395">
        <v>1.8683657428442799</v>
      </c>
      <c r="S395">
        <v>1.74281540140986</v>
      </c>
      <c r="T395">
        <v>4.7747093023255802</v>
      </c>
      <c r="U395">
        <v>3.0954457364341099</v>
      </c>
      <c r="V395">
        <v>2.0054599316397799E-3</v>
      </c>
      <c r="W395">
        <v>-2.11397839175393E-2</v>
      </c>
      <c r="X395">
        <v>12.3714470284238</v>
      </c>
      <c r="Y395">
        <v>5.89228036175711</v>
      </c>
      <c r="Z395">
        <v>1.24740153244009E-2</v>
      </c>
      <c r="AA395" t="s">
        <v>28</v>
      </c>
      <c r="AB395" t="s">
        <v>29</v>
      </c>
      <c r="AC395" t="s">
        <v>291</v>
      </c>
      <c r="AD395" t="s">
        <v>32</v>
      </c>
      <c r="AE395" t="s">
        <v>33</v>
      </c>
      <c r="AF395">
        <v>612.09625322997397</v>
      </c>
      <c r="AG395">
        <v>309.54457364341101</v>
      </c>
      <c r="AH395" t="s">
        <v>208</v>
      </c>
      <c r="AI395">
        <v>4.6375727356095798E-4</v>
      </c>
      <c r="AJ395">
        <v>3000</v>
      </c>
      <c r="AK395">
        <v>1000</v>
      </c>
      <c r="AL395" t="s">
        <v>301</v>
      </c>
    </row>
    <row r="396" spans="1:38">
      <c r="A396" t="s">
        <v>26</v>
      </c>
      <c r="B396" t="s">
        <v>81</v>
      </c>
      <c r="C396" s="3">
        <v>79</v>
      </c>
      <c r="D396" t="s">
        <v>322</v>
      </c>
      <c r="E396" s="2" t="s">
        <v>320</v>
      </c>
      <c r="F396" s="4">
        <v>1.4298892988929901</v>
      </c>
      <c r="G396" s="10">
        <v>0</v>
      </c>
      <c r="H396">
        <v>-0.98072764373838095</v>
      </c>
      <c r="I396">
        <v>2168</v>
      </c>
      <c r="J396">
        <v>31</v>
      </c>
      <c r="K396">
        <v>2137</v>
      </c>
      <c r="L396" t="s">
        <v>80</v>
      </c>
      <c r="M396">
        <v>3802</v>
      </c>
      <c r="N396">
        <v>4337</v>
      </c>
      <c r="O396">
        <v>2006</v>
      </c>
      <c r="P396">
        <v>2189</v>
      </c>
      <c r="Q396">
        <v>2.4834870081235199</v>
      </c>
      <c r="R396">
        <v>1.45641635250668</v>
      </c>
      <c r="S396">
        <v>1.21815743931789</v>
      </c>
      <c r="T396">
        <v>1.87505849321479</v>
      </c>
      <c r="U396">
        <v>1.53907346747777</v>
      </c>
      <c r="V396">
        <v>-3.2941758847873301E-3</v>
      </c>
      <c r="W396">
        <v>-3.0580085392049702E-2</v>
      </c>
      <c r="X396">
        <v>5.3373888628919</v>
      </c>
      <c r="Y396">
        <v>3.33130556855405</v>
      </c>
      <c r="Z396">
        <v>5.83874250270967E-2</v>
      </c>
      <c r="AA396" t="s">
        <v>28</v>
      </c>
      <c r="AB396" t="s">
        <v>29</v>
      </c>
      <c r="AC396" t="s">
        <v>321</v>
      </c>
      <c r="AD396" t="s">
        <v>32</v>
      </c>
      <c r="AE396" t="s">
        <v>33</v>
      </c>
      <c r="AF396">
        <v>337.29527374824499</v>
      </c>
      <c r="AG396">
        <v>153.90734674777701</v>
      </c>
      <c r="AH396" t="s">
        <v>80</v>
      </c>
      <c r="AI396">
        <v>-0.87107164839754903</v>
      </c>
      <c r="AJ396">
        <v>3000</v>
      </c>
      <c r="AK396">
        <v>1000</v>
      </c>
      <c r="AL396" t="s">
        <v>323</v>
      </c>
    </row>
    <row r="397" spans="1:38">
      <c r="A397" t="s">
        <v>26</v>
      </c>
      <c r="B397" t="s">
        <v>81</v>
      </c>
      <c r="C397" s="3">
        <v>79</v>
      </c>
      <c r="D397" t="s">
        <v>322</v>
      </c>
      <c r="E397" s="2" t="s">
        <v>340</v>
      </c>
      <c r="F397" s="4">
        <v>1.8181818181818199</v>
      </c>
      <c r="G397" s="10">
        <v>0</v>
      </c>
      <c r="H397">
        <v>-0.64367416103248198</v>
      </c>
      <c r="I397">
        <v>1100</v>
      </c>
      <c r="J397">
        <v>20</v>
      </c>
      <c r="K397">
        <v>1080</v>
      </c>
      <c r="L397" t="s">
        <v>80</v>
      </c>
      <c r="M397">
        <v>3516.5</v>
      </c>
      <c r="N397">
        <v>4628.5</v>
      </c>
      <c r="O397">
        <v>1949</v>
      </c>
      <c r="P397">
        <v>2299.5</v>
      </c>
      <c r="Q397">
        <v>2.5811444360223099</v>
      </c>
      <c r="R397">
        <v>1.60417933484715</v>
      </c>
      <c r="S397">
        <v>1.96350432254445</v>
      </c>
      <c r="T397">
        <v>2.2092592592592601</v>
      </c>
      <c r="U397">
        <v>1.7212962962963001</v>
      </c>
      <c r="V397">
        <v>-6.4467108778372005E-4</v>
      </c>
      <c r="W397">
        <v>4.1905743428277603E-2</v>
      </c>
      <c r="X397">
        <v>6.7074074074074099</v>
      </c>
      <c r="Y397">
        <v>3.7916666666666701</v>
      </c>
      <c r="Z397">
        <v>7.5540892049628397E-2</v>
      </c>
      <c r="AA397" t="s">
        <v>28</v>
      </c>
      <c r="AB397" t="s">
        <v>29</v>
      </c>
      <c r="AC397" t="s">
        <v>321</v>
      </c>
      <c r="AD397" t="s">
        <v>32</v>
      </c>
      <c r="AE397" t="s">
        <v>33</v>
      </c>
      <c r="AF397">
        <v>382.87037037036998</v>
      </c>
      <c r="AG397">
        <v>172.12962962962999</v>
      </c>
      <c r="AH397" t="s">
        <v>80</v>
      </c>
      <c r="AI397">
        <v>-0.52742090336957104</v>
      </c>
      <c r="AJ397">
        <v>3000</v>
      </c>
      <c r="AK397">
        <v>1000</v>
      </c>
      <c r="AL397" t="s">
        <v>341</v>
      </c>
    </row>
    <row r="398" spans="1:38">
      <c r="A398" t="s">
        <v>36</v>
      </c>
      <c r="B398" t="s">
        <v>81</v>
      </c>
      <c r="C398" s="3">
        <v>79</v>
      </c>
      <c r="D398" t="s">
        <v>322</v>
      </c>
      <c r="E398" s="2" t="s">
        <v>320</v>
      </c>
      <c r="F398" s="4">
        <v>0.201106083459025</v>
      </c>
      <c r="G398" s="10">
        <v>0</v>
      </c>
      <c r="H398">
        <v>0.62829672599197905</v>
      </c>
      <c r="I398">
        <v>3978</v>
      </c>
      <c r="J398">
        <v>8</v>
      </c>
      <c r="K398">
        <v>3970</v>
      </c>
      <c r="L398" t="s">
        <v>80</v>
      </c>
      <c r="M398">
        <v>3781.5</v>
      </c>
      <c r="N398">
        <v>8531</v>
      </c>
      <c r="O398">
        <v>2041</v>
      </c>
      <c r="P398">
        <v>3478</v>
      </c>
      <c r="Q398">
        <v>2.85899934907285</v>
      </c>
      <c r="R398">
        <v>1.1105533378250301</v>
      </c>
      <c r="S398">
        <v>0.56747865714475598</v>
      </c>
      <c r="T398">
        <v>2.0050377833753199</v>
      </c>
      <c r="U398">
        <v>1.6110831234256899</v>
      </c>
      <c r="V398">
        <v>-4.1755845284656701E-2</v>
      </c>
      <c r="W398">
        <v>-5.3936034838041602E-2</v>
      </c>
      <c r="X398">
        <v>14.6599496221662</v>
      </c>
      <c r="Y398">
        <v>5.4546599496221697</v>
      </c>
      <c r="Z398">
        <v>0.121984410280627</v>
      </c>
      <c r="AA398" t="s">
        <v>28</v>
      </c>
      <c r="AB398" t="s">
        <v>29</v>
      </c>
      <c r="AC398" t="s">
        <v>321</v>
      </c>
      <c r="AD398" t="s">
        <v>32</v>
      </c>
      <c r="AE398" t="s">
        <v>33</v>
      </c>
      <c r="AF398">
        <v>554.86146095717902</v>
      </c>
      <c r="AG398">
        <v>161.10831234256901</v>
      </c>
      <c r="AH398" t="s">
        <v>80</v>
      </c>
      <c r="AI398">
        <v>0.45033419354390603</v>
      </c>
      <c r="AJ398">
        <v>3000</v>
      </c>
      <c r="AK398">
        <v>1000</v>
      </c>
      <c r="AL398" t="s">
        <v>323</v>
      </c>
    </row>
    <row r="399" spans="1:38">
      <c r="A399" t="s">
        <v>36</v>
      </c>
      <c r="B399" t="s">
        <v>81</v>
      </c>
      <c r="C399" s="3">
        <v>79</v>
      </c>
      <c r="D399" t="s">
        <v>322</v>
      </c>
      <c r="E399" s="2" t="s">
        <v>340</v>
      </c>
      <c r="F399" s="4">
        <v>6.5082980800519996E-2</v>
      </c>
      <c r="G399" s="10">
        <v>0</v>
      </c>
      <c r="H399">
        <v>0.56934523764550904</v>
      </c>
      <c r="I399">
        <v>3073</v>
      </c>
      <c r="J399">
        <v>2</v>
      </c>
      <c r="K399">
        <v>3071</v>
      </c>
      <c r="L399" t="s">
        <v>80</v>
      </c>
      <c r="M399">
        <v>4680.5</v>
      </c>
      <c r="N399">
        <v>7467</v>
      </c>
      <c r="O399">
        <v>2406.5</v>
      </c>
      <c r="P399">
        <v>3210</v>
      </c>
      <c r="Q399">
        <v>2.88943638842141</v>
      </c>
      <c r="R399">
        <v>1.21950047854848</v>
      </c>
      <c r="S399">
        <v>1.5684766891109401</v>
      </c>
      <c r="T399">
        <v>2.0713122761315499</v>
      </c>
      <c r="U399">
        <v>1.6287854119179399</v>
      </c>
      <c r="V399">
        <v>-3.3926531245671097E-2</v>
      </c>
      <c r="W399">
        <v>2.41291710069956E-2</v>
      </c>
      <c r="X399">
        <v>14.048192771084301</v>
      </c>
      <c r="Y399">
        <v>5.4148485835232796</v>
      </c>
      <c r="Z399">
        <v>0.13073879428979099</v>
      </c>
      <c r="AA399" t="s">
        <v>28</v>
      </c>
      <c r="AB399" t="s">
        <v>29</v>
      </c>
      <c r="AC399" t="s">
        <v>321</v>
      </c>
      <c r="AD399" t="s">
        <v>32</v>
      </c>
      <c r="AE399" t="s">
        <v>33</v>
      </c>
      <c r="AF399">
        <v>546.89026375773403</v>
      </c>
      <c r="AG399">
        <v>162.878541191794</v>
      </c>
      <c r="AH399" t="s">
        <v>80</v>
      </c>
      <c r="AI399">
        <v>0.55744034484883997</v>
      </c>
      <c r="AJ399">
        <v>3000</v>
      </c>
      <c r="AK399">
        <v>1000</v>
      </c>
      <c r="AL399" t="s">
        <v>341</v>
      </c>
    </row>
    <row r="400" spans="1:38">
      <c r="A400" t="s">
        <v>37</v>
      </c>
      <c r="B400" t="s">
        <v>81</v>
      </c>
      <c r="C400" s="3">
        <v>79</v>
      </c>
      <c r="D400" t="s">
        <v>322</v>
      </c>
      <c r="E400" s="2" t="s">
        <v>320</v>
      </c>
      <c r="F400" s="4">
        <v>6.0456942003514902</v>
      </c>
      <c r="G400" s="10">
        <v>0</v>
      </c>
      <c r="H400">
        <v>-1.69120594808459</v>
      </c>
      <c r="I400">
        <v>2845</v>
      </c>
      <c r="J400">
        <v>172</v>
      </c>
      <c r="K400">
        <v>2673</v>
      </c>
      <c r="L400" t="s">
        <v>80</v>
      </c>
      <c r="M400">
        <v>3313.5</v>
      </c>
      <c r="N400">
        <v>3486</v>
      </c>
      <c r="O400">
        <v>1696.5</v>
      </c>
      <c r="P400">
        <v>1756</v>
      </c>
      <c r="Q400">
        <v>2.3846675667008199</v>
      </c>
      <c r="R400">
        <v>1.3293402315299301</v>
      </c>
      <c r="S400">
        <v>1.3007546613933301</v>
      </c>
      <c r="T400">
        <v>1.0942760942760901</v>
      </c>
      <c r="U400">
        <v>0.94126449682005198</v>
      </c>
      <c r="V400">
        <v>3.2160931650404298E-3</v>
      </c>
      <c r="W400">
        <v>-3.08207526355466E-3</v>
      </c>
      <c r="X400">
        <v>3.9120838009726899</v>
      </c>
      <c r="Y400">
        <v>2.3707444818555898</v>
      </c>
      <c r="Z400">
        <v>4.0368677046532297E-2</v>
      </c>
      <c r="AA400" t="s">
        <v>28</v>
      </c>
      <c r="AB400" t="s">
        <v>29</v>
      </c>
      <c r="AC400" t="s">
        <v>321</v>
      </c>
      <c r="AD400" t="s">
        <v>32</v>
      </c>
      <c r="AE400" t="s">
        <v>33</v>
      </c>
      <c r="AF400">
        <v>241.22708567153001</v>
      </c>
      <c r="AG400">
        <v>94.126449682005202</v>
      </c>
      <c r="AH400" t="s">
        <v>80</v>
      </c>
      <c r="AI400">
        <v>-1.21881145067203</v>
      </c>
      <c r="AJ400">
        <v>3000</v>
      </c>
      <c r="AK400">
        <v>1000</v>
      </c>
      <c r="AL400" t="s">
        <v>323</v>
      </c>
    </row>
    <row r="401" spans="1:38">
      <c r="A401" t="s">
        <v>37</v>
      </c>
      <c r="B401" t="s">
        <v>81</v>
      </c>
      <c r="C401" s="3">
        <v>79</v>
      </c>
      <c r="D401" t="s">
        <v>322</v>
      </c>
      <c r="E401" s="2" t="s">
        <v>338</v>
      </c>
      <c r="F401" s="4">
        <v>3.42558544610025</v>
      </c>
      <c r="G401" s="10">
        <v>0</v>
      </c>
      <c r="H401">
        <v>-1.42090948194426</v>
      </c>
      <c r="I401">
        <v>5167</v>
      </c>
      <c r="J401">
        <v>177</v>
      </c>
      <c r="K401">
        <v>4990</v>
      </c>
      <c r="L401" t="s">
        <v>80</v>
      </c>
      <c r="M401">
        <v>3825</v>
      </c>
      <c r="N401">
        <v>4511.5</v>
      </c>
      <c r="O401">
        <v>1791</v>
      </c>
      <c r="P401">
        <v>1984</v>
      </c>
      <c r="Q401">
        <v>2.3929424926614802</v>
      </c>
      <c r="R401">
        <v>1.09927940010046</v>
      </c>
      <c r="S401">
        <v>1.2873837937357899</v>
      </c>
      <c r="T401">
        <v>1.0599198396793601</v>
      </c>
      <c r="U401">
        <v>0.90941883767535103</v>
      </c>
      <c r="V401">
        <v>-8.7549594241176192E-3</v>
      </c>
      <c r="W401">
        <v>6.7400160033622902E-3</v>
      </c>
      <c r="X401">
        <v>5.1136272545090202</v>
      </c>
      <c r="Y401">
        <v>2.7342685370741502</v>
      </c>
      <c r="Z401">
        <v>4.4915803328331803E-2</v>
      </c>
      <c r="AA401" t="s">
        <v>28</v>
      </c>
      <c r="AB401" t="s">
        <v>29</v>
      </c>
      <c r="AC401" t="s">
        <v>321</v>
      </c>
      <c r="AD401" t="s">
        <v>32</v>
      </c>
      <c r="AE401" t="s">
        <v>33</v>
      </c>
      <c r="AF401">
        <v>277.77555110220402</v>
      </c>
      <c r="AG401">
        <v>90.941883767535103</v>
      </c>
      <c r="AH401" t="s">
        <v>80</v>
      </c>
      <c r="AI401">
        <v>-1.1896924729084599</v>
      </c>
      <c r="AJ401">
        <v>3000</v>
      </c>
      <c r="AK401">
        <v>1000</v>
      </c>
      <c r="AL401" t="s">
        <v>339</v>
      </c>
    </row>
    <row r="402" spans="1:38">
      <c r="A402" t="s">
        <v>37</v>
      </c>
      <c r="B402" t="s">
        <v>81</v>
      </c>
      <c r="C402" s="3">
        <v>79</v>
      </c>
      <c r="D402" t="s">
        <v>322</v>
      </c>
      <c r="E402" s="2" t="s">
        <v>340</v>
      </c>
      <c r="F402" s="4">
        <v>3.7152841640610599</v>
      </c>
      <c r="G402" s="10">
        <v>0</v>
      </c>
      <c r="H402">
        <v>-1.52496301425883</v>
      </c>
      <c r="I402">
        <v>5437</v>
      </c>
      <c r="J402">
        <v>202</v>
      </c>
      <c r="K402">
        <v>5235</v>
      </c>
      <c r="L402" t="s">
        <v>80</v>
      </c>
      <c r="M402">
        <v>3440</v>
      </c>
      <c r="N402">
        <v>3694</v>
      </c>
      <c r="O402">
        <v>1710.5</v>
      </c>
      <c r="P402">
        <v>1783</v>
      </c>
      <c r="Q402">
        <v>2.4554689167689099</v>
      </c>
      <c r="R402">
        <v>1.29081284349628</v>
      </c>
      <c r="S402">
        <v>1.35087987911729</v>
      </c>
      <c r="T402">
        <v>1.1405921680993301</v>
      </c>
      <c r="U402">
        <v>0.95740210124164304</v>
      </c>
      <c r="V402">
        <v>3.3834765562262498E-3</v>
      </c>
      <c r="W402">
        <v>1.26104340458659E-2</v>
      </c>
      <c r="X402">
        <v>4.4187201528175697</v>
      </c>
      <c r="Y402">
        <v>2.59503342884432</v>
      </c>
      <c r="Z402">
        <v>5.1146715890933302E-2</v>
      </c>
      <c r="AA402" t="s">
        <v>28</v>
      </c>
      <c r="AB402" t="s">
        <v>29</v>
      </c>
      <c r="AC402" t="s">
        <v>321</v>
      </c>
      <c r="AD402" t="s">
        <v>32</v>
      </c>
      <c r="AE402" t="s">
        <v>33</v>
      </c>
      <c r="AF402">
        <v>263.70582617001003</v>
      </c>
      <c r="AG402">
        <v>95.740210124164307</v>
      </c>
      <c r="AH402" t="s">
        <v>80</v>
      </c>
      <c r="AI402">
        <v>-0.96966566398285003</v>
      </c>
      <c r="AJ402">
        <v>3000</v>
      </c>
      <c r="AK402">
        <v>1000</v>
      </c>
      <c r="AL402" t="s">
        <v>341</v>
      </c>
    </row>
    <row r="403" spans="1:38">
      <c r="A403" t="s">
        <v>38</v>
      </c>
      <c r="B403" t="s">
        <v>81</v>
      </c>
      <c r="C403" s="3">
        <v>79</v>
      </c>
      <c r="D403" t="s">
        <v>322</v>
      </c>
      <c r="E403" s="2" t="s">
        <v>340</v>
      </c>
      <c r="F403" s="4">
        <v>0</v>
      </c>
      <c r="G403" s="10">
        <v>0</v>
      </c>
      <c r="H403">
        <v>-0.21185930563850999</v>
      </c>
      <c r="I403">
        <v>429</v>
      </c>
      <c r="J403">
        <v>0</v>
      </c>
      <c r="K403">
        <v>429</v>
      </c>
      <c r="L403" t="s">
        <v>80</v>
      </c>
      <c r="N403">
        <v>4510</v>
      </c>
      <c r="P403">
        <v>2210</v>
      </c>
      <c r="Q403">
        <v>3.3454670222907299</v>
      </c>
      <c r="R403">
        <v>1.36060487500458</v>
      </c>
      <c r="T403">
        <v>1.5268065268065301</v>
      </c>
      <c r="U403">
        <v>1.2307692307692299</v>
      </c>
      <c r="V403">
        <v>-6.8346524237195803E-3</v>
      </c>
      <c r="X403">
        <v>13.1421911421911</v>
      </c>
      <c r="Y403">
        <v>4.3916083916083899</v>
      </c>
      <c r="Z403">
        <v>0.17623572504808099</v>
      </c>
      <c r="AA403" t="s">
        <v>28</v>
      </c>
      <c r="AB403" t="s">
        <v>29</v>
      </c>
      <c r="AC403" t="s">
        <v>321</v>
      </c>
      <c r="AD403" t="s">
        <v>32</v>
      </c>
      <c r="AE403" t="s">
        <v>33</v>
      </c>
      <c r="AF403">
        <v>441.258741258741</v>
      </c>
      <c r="AG403">
        <v>123.07692307692299</v>
      </c>
      <c r="AH403" t="s">
        <v>80</v>
      </c>
      <c r="AI403">
        <v>2.1621853238707001</v>
      </c>
      <c r="AJ403">
        <v>3000</v>
      </c>
      <c r="AK403">
        <v>1000</v>
      </c>
      <c r="AL403" t="s">
        <v>341</v>
      </c>
    </row>
    <row r="404" spans="1:38">
      <c r="A404" t="s">
        <v>26</v>
      </c>
      <c r="B404" t="s">
        <v>81</v>
      </c>
      <c r="C404" s="3">
        <v>79</v>
      </c>
      <c r="D404" t="s">
        <v>344</v>
      </c>
      <c r="E404" s="2" t="s">
        <v>346</v>
      </c>
      <c r="F404" s="4">
        <v>0.98934550989345504</v>
      </c>
      <c r="G404" s="10">
        <v>0</v>
      </c>
      <c r="H404">
        <v>-0.44252367827475497</v>
      </c>
      <c r="I404">
        <v>1314</v>
      </c>
      <c r="J404">
        <v>13</v>
      </c>
      <c r="K404">
        <v>1301</v>
      </c>
      <c r="L404" t="s">
        <v>80</v>
      </c>
      <c r="M404">
        <v>3649</v>
      </c>
      <c r="N404">
        <v>6823</v>
      </c>
      <c r="O404">
        <v>2069</v>
      </c>
      <c r="P404">
        <v>2941</v>
      </c>
      <c r="Q404">
        <v>2.3771459847808898</v>
      </c>
      <c r="R404">
        <v>1.5454404503097501</v>
      </c>
      <c r="S404">
        <v>1.87064667758328</v>
      </c>
      <c r="T404">
        <v>2.8770176787086901</v>
      </c>
      <c r="U404">
        <v>2.2582628747117601</v>
      </c>
      <c r="V404">
        <v>-1.2202968231531401E-3</v>
      </c>
      <c r="W404">
        <v>6.8903615248305499E-3</v>
      </c>
      <c r="X404">
        <v>7.19754035357417</v>
      </c>
      <c r="Y404">
        <v>4.0138355111452704</v>
      </c>
      <c r="Z404">
        <v>-3.8689571260004398E-3</v>
      </c>
      <c r="AA404" t="s">
        <v>28</v>
      </c>
      <c r="AB404" t="s">
        <v>29</v>
      </c>
      <c r="AC404" t="s">
        <v>343</v>
      </c>
      <c r="AD404" t="s">
        <v>32</v>
      </c>
      <c r="AE404" t="s">
        <v>33</v>
      </c>
      <c r="AF404">
        <v>410.06917755572601</v>
      </c>
      <c r="AG404">
        <v>225.82628747117599</v>
      </c>
      <c r="AH404" t="s">
        <v>80</v>
      </c>
      <c r="AI404">
        <v>-1.2452794550644</v>
      </c>
      <c r="AJ404">
        <v>3000</v>
      </c>
      <c r="AK404">
        <v>1000</v>
      </c>
      <c r="AL404" t="s">
        <v>347</v>
      </c>
    </row>
    <row r="405" spans="1:38">
      <c r="A405" t="s">
        <v>36</v>
      </c>
      <c r="B405" t="s">
        <v>81</v>
      </c>
      <c r="C405" s="3">
        <v>79</v>
      </c>
      <c r="D405" t="s">
        <v>344</v>
      </c>
      <c r="E405" s="2" t="s">
        <v>346</v>
      </c>
      <c r="F405" s="4">
        <v>0.297619047619048</v>
      </c>
      <c r="G405" s="10">
        <v>0</v>
      </c>
      <c r="H405">
        <v>-9.9748720060360604E-2</v>
      </c>
      <c r="I405">
        <v>336</v>
      </c>
      <c r="J405">
        <v>1</v>
      </c>
      <c r="K405">
        <v>335</v>
      </c>
      <c r="L405" t="s">
        <v>80</v>
      </c>
      <c r="M405">
        <v>7637</v>
      </c>
      <c r="N405">
        <v>5729</v>
      </c>
      <c r="O405">
        <v>2586</v>
      </c>
      <c r="P405">
        <v>2342</v>
      </c>
      <c r="Q405">
        <v>2.84229485571925</v>
      </c>
      <c r="R405">
        <v>1.2492029789755099</v>
      </c>
      <c r="S405">
        <v>0</v>
      </c>
      <c r="T405">
        <v>1.66567164179105</v>
      </c>
      <c r="U405">
        <v>1.3402985074626901</v>
      </c>
      <c r="V405">
        <v>-1.02490181786071E-2</v>
      </c>
      <c r="W405">
        <v>-6.6255875324810004E-2</v>
      </c>
      <c r="X405">
        <v>10.3791044776119</v>
      </c>
      <c r="Y405">
        <v>4.5492537313432804</v>
      </c>
      <c r="Z405">
        <v>4.70844518223483E-2</v>
      </c>
      <c r="AA405" t="s">
        <v>28</v>
      </c>
      <c r="AB405" t="s">
        <v>29</v>
      </c>
      <c r="AC405" t="s">
        <v>343</v>
      </c>
      <c r="AD405" t="s">
        <v>32</v>
      </c>
      <c r="AE405" t="s">
        <v>33</v>
      </c>
      <c r="AF405">
        <v>456.41791044776102</v>
      </c>
      <c r="AG405">
        <v>134.02985074626901</v>
      </c>
      <c r="AH405" t="s">
        <v>80</v>
      </c>
      <c r="AI405">
        <v>0.39155206391185299</v>
      </c>
      <c r="AJ405">
        <v>3000</v>
      </c>
      <c r="AK405">
        <v>1000</v>
      </c>
      <c r="AL405" t="s">
        <v>347</v>
      </c>
    </row>
    <row r="406" spans="1:38">
      <c r="A406" t="s">
        <v>26</v>
      </c>
      <c r="B406" t="s">
        <v>208</v>
      </c>
      <c r="C406" s="3">
        <v>79</v>
      </c>
      <c r="D406" t="s">
        <v>471</v>
      </c>
      <c r="E406" s="2" t="s">
        <v>491</v>
      </c>
      <c r="F406" s="4">
        <v>0</v>
      </c>
      <c r="G406" s="10">
        <v>0</v>
      </c>
      <c r="H406">
        <v>1.41155551646299</v>
      </c>
      <c r="I406">
        <v>1012</v>
      </c>
      <c r="J406">
        <v>0</v>
      </c>
      <c r="K406">
        <v>1012</v>
      </c>
      <c r="L406" t="s">
        <v>489</v>
      </c>
      <c r="N406">
        <v>15270.5</v>
      </c>
      <c r="P406">
        <v>4290</v>
      </c>
      <c r="Q406">
        <v>2.6143066588355999</v>
      </c>
      <c r="R406">
        <v>1.7638026196257699</v>
      </c>
      <c r="T406">
        <v>7.5998023715415002</v>
      </c>
      <c r="U406">
        <v>6.4861660079051404</v>
      </c>
      <c r="V406">
        <v>3.99904441920109E-2</v>
      </c>
      <c r="X406">
        <v>19.772727272727298</v>
      </c>
      <c r="Y406">
        <v>6.4861660079051404</v>
      </c>
      <c r="Z406">
        <v>-1.0592608302569801E-2</v>
      </c>
      <c r="AA406" t="s">
        <v>28</v>
      </c>
      <c r="AB406" t="s">
        <v>29</v>
      </c>
      <c r="AC406" t="s">
        <v>455</v>
      </c>
      <c r="AD406" t="s">
        <v>32</v>
      </c>
      <c r="AE406" t="s">
        <v>33</v>
      </c>
      <c r="AF406">
        <v>660.77075098814203</v>
      </c>
      <c r="AG406">
        <v>360.17786561264802</v>
      </c>
      <c r="AH406" t="s">
        <v>208</v>
      </c>
      <c r="AI406">
        <v>-0.41072499173464899</v>
      </c>
      <c r="AJ406">
        <v>3000</v>
      </c>
      <c r="AK406">
        <v>1000</v>
      </c>
      <c r="AL406" t="s">
        <v>492</v>
      </c>
    </row>
    <row r="407" spans="1:38">
      <c r="A407" t="s">
        <v>26</v>
      </c>
      <c r="B407" t="s">
        <v>208</v>
      </c>
      <c r="C407" s="3">
        <v>79</v>
      </c>
      <c r="D407" t="s">
        <v>471</v>
      </c>
      <c r="E407" s="2" t="s">
        <v>495</v>
      </c>
      <c r="F407" s="4">
        <v>0.68493150684931503</v>
      </c>
      <c r="G407" s="10">
        <v>0</v>
      </c>
      <c r="H407">
        <v>0.231491033052487</v>
      </c>
      <c r="I407">
        <v>584</v>
      </c>
      <c r="J407">
        <v>4</v>
      </c>
      <c r="K407">
        <v>580</v>
      </c>
      <c r="L407" t="s">
        <v>476</v>
      </c>
      <c r="M407">
        <v>3799</v>
      </c>
      <c r="N407">
        <v>8414.5</v>
      </c>
      <c r="O407">
        <v>1933</v>
      </c>
      <c r="P407">
        <v>3073</v>
      </c>
      <c r="Q407">
        <v>2.6361629050431099</v>
      </c>
      <c r="R407">
        <v>1.82498054945361</v>
      </c>
      <c r="S407">
        <v>1.6430135360496601</v>
      </c>
      <c r="T407">
        <v>4.7534482758620697</v>
      </c>
      <c r="U407">
        <v>4.9758620689655197</v>
      </c>
      <c r="V407">
        <v>5.2864284786565401E-2</v>
      </c>
      <c r="W407">
        <v>2.3884249757498199E-2</v>
      </c>
      <c r="X407">
        <v>11.7620689655172</v>
      </c>
      <c r="Y407">
        <v>4.9758620689655197</v>
      </c>
      <c r="Z407">
        <v>-1.09738938043848E-2</v>
      </c>
      <c r="AA407" t="s">
        <v>28</v>
      </c>
      <c r="AB407" t="s">
        <v>29</v>
      </c>
      <c r="AC407" t="s">
        <v>455</v>
      </c>
      <c r="AD407" t="s">
        <v>32</v>
      </c>
      <c r="AE407" t="s">
        <v>33</v>
      </c>
      <c r="AF407">
        <v>501.20689655172401</v>
      </c>
      <c r="AG407">
        <v>285.51724137931001</v>
      </c>
      <c r="AH407" t="s">
        <v>208</v>
      </c>
      <c r="AI407">
        <v>-0.33381414681141502</v>
      </c>
      <c r="AJ407">
        <v>3000</v>
      </c>
      <c r="AK407">
        <v>1000</v>
      </c>
      <c r="AL407" t="s">
        <v>496</v>
      </c>
    </row>
    <row r="408" spans="1:38">
      <c r="A408" t="s">
        <v>36</v>
      </c>
      <c r="B408" t="s">
        <v>208</v>
      </c>
      <c r="C408" s="3">
        <v>79</v>
      </c>
      <c r="D408" t="s">
        <v>471</v>
      </c>
      <c r="E408" s="2" t="s">
        <v>491</v>
      </c>
      <c r="F408" s="4">
        <v>0</v>
      </c>
      <c r="G408" s="10">
        <v>0</v>
      </c>
      <c r="H408">
        <v>1.7420482703314299</v>
      </c>
      <c r="I408">
        <v>3041</v>
      </c>
      <c r="J408">
        <v>0</v>
      </c>
      <c r="K408">
        <v>3041</v>
      </c>
      <c r="L408" t="s">
        <v>489</v>
      </c>
      <c r="N408">
        <v>17164</v>
      </c>
      <c r="P408">
        <v>4779</v>
      </c>
      <c r="Q408">
        <v>2.7987536969839</v>
      </c>
      <c r="R408">
        <v>1.17399386690735</v>
      </c>
      <c r="T408">
        <v>4.6146004603748798</v>
      </c>
      <c r="U408">
        <v>6.90332127589609</v>
      </c>
      <c r="V408">
        <v>-2.5556172146872998E-2</v>
      </c>
      <c r="X408">
        <v>31.334100624794502</v>
      </c>
      <c r="Y408">
        <v>6.90332127589609</v>
      </c>
      <c r="Z408">
        <v>2.4478694010206599E-3</v>
      </c>
      <c r="AA408" t="s">
        <v>28</v>
      </c>
      <c r="AB408" t="s">
        <v>29</v>
      </c>
      <c r="AC408" t="s">
        <v>455</v>
      </c>
      <c r="AD408" t="s">
        <v>32</v>
      </c>
      <c r="AE408" t="s">
        <v>33</v>
      </c>
      <c r="AF408">
        <v>705.45873068069704</v>
      </c>
      <c r="AG408">
        <v>289.80598487339699</v>
      </c>
      <c r="AH408" t="s">
        <v>208</v>
      </c>
      <c r="AI408">
        <v>0.238333287207107</v>
      </c>
      <c r="AJ408">
        <v>3000</v>
      </c>
      <c r="AK408">
        <v>1000</v>
      </c>
      <c r="AL408" t="s">
        <v>492</v>
      </c>
    </row>
    <row r="409" spans="1:38">
      <c r="A409" t="s">
        <v>36</v>
      </c>
      <c r="B409" t="s">
        <v>208</v>
      </c>
      <c r="C409" s="3">
        <v>79</v>
      </c>
      <c r="D409" t="s">
        <v>471</v>
      </c>
      <c r="E409" s="2" t="s">
        <v>495</v>
      </c>
      <c r="F409" s="4">
        <v>0.29739776951672903</v>
      </c>
      <c r="G409" s="10">
        <v>0</v>
      </c>
      <c r="H409">
        <v>1.28309234809309</v>
      </c>
      <c r="I409">
        <v>1345</v>
      </c>
      <c r="J409">
        <v>4</v>
      </c>
      <c r="K409">
        <v>1341</v>
      </c>
      <c r="L409" t="s">
        <v>476</v>
      </c>
      <c r="M409">
        <v>4093</v>
      </c>
      <c r="N409">
        <v>10819</v>
      </c>
      <c r="O409">
        <v>1959.5</v>
      </c>
      <c r="P409">
        <v>3602</v>
      </c>
      <c r="Q409">
        <v>2.8596785865354799</v>
      </c>
      <c r="R409">
        <v>1.0120226931144101</v>
      </c>
      <c r="S409">
        <v>0</v>
      </c>
      <c r="T409">
        <v>2.7412378821774799</v>
      </c>
      <c r="U409">
        <v>6.3221476510067101</v>
      </c>
      <c r="V409">
        <v>-3.5357542595725398E-2</v>
      </c>
      <c r="W409">
        <v>-5.6924556653802201E-2</v>
      </c>
      <c r="X409">
        <v>25.956002982848599</v>
      </c>
      <c r="Y409">
        <v>6.3221476510067101</v>
      </c>
      <c r="Z409">
        <v>1.4487057679016299E-2</v>
      </c>
      <c r="AA409" t="s">
        <v>28</v>
      </c>
      <c r="AB409" t="s">
        <v>29</v>
      </c>
      <c r="AC409" t="s">
        <v>455</v>
      </c>
      <c r="AD409" t="s">
        <v>32</v>
      </c>
      <c r="AE409" t="s">
        <v>33</v>
      </c>
      <c r="AF409">
        <v>643.40044742729299</v>
      </c>
      <c r="AG409">
        <v>189.26174496644299</v>
      </c>
      <c r="AH409" t="s">
        <v>208</v>
      </c>
      <c r="AI409">
        <v>0.45272439022536598</v>
      </c>
      <c r="AJ409">
        <v>3000</v>
      </c>
      <c r="AK409">
        <v>1000</v>
      </c>
      <c r="AL409" t="s">
        <v>496</v>
      </c>
    </row>
    <row r="410" spans="1:38">
      <c r="A410" t="s">
        <v>37</v>
      </c>
      <c r="B410" t="s">
        <v>208</v>
      </c>
      <c r="C410" s="3">
        <v>79</v>
      </c>
      <c r="D410" t="s">
        <v>471</v>
      </c>
      <c r="E410" s="2" t="s">
        <v>491</v>
      </c>
      <c r="F410" s="4">
        <v>1.07913669064748</v>
      </c>
      <c r="G410" s="10">
        <v>0</v>
      </c>
      <c r="H410">
        <v>-0.40672979581144197</v>
      </c>
      <c r="I410">
        <v>1390</v>
      </c>
      <c r="J410">
        <v>15</v>
      </c>
      <c r="K410">
        <v>1375</v>
      </c>
      <c r="L410" t="s">
        <v>489</v>
      </c>
      <c r="M410">
        <v>4159</v>
      </c>
      <c r="N410">
        <v>8985</v>
      </c>
      <c r="O410">
        <v>1842</v>
      </c>
      <c r="P410">
        <v>2948</v>
      </c>
      <c r="Q410">
        <v>2.4396487657284598</v>
      </c>
      <c r="R410">
        <v>1.2758530695417201</v>
      </c>
      <c r="S410">
        <v>1.40487829275209</v>
      </c>
      <c r="T410">
        <v>2.8174545454545501</v>
      </c>
      <c r="U410">
        <v>3.9294545454545502</v>
      </c>
      <c r="V410">
        <v>2.99300175009017E-3</v>
      </c>
      <c r="W410">
        <v>7.0639885669289901E-3</v>
      </c>
      <c r="X410">
        <v>10.508363636363599</v>
      </c>
      <c r="Y410">
        <v>3.9294545454545502</v>
      </c>
      <c r="Z410">
        <v>-3.4544468896679802E-2</v>
      </c>
      <c r="AA410" t="s">
        <v>28</v>
      </c>
      <c r="AB410" t="s">
        <v>29</v>
      </c>
      <c r="AC410" t="s">
        <v>455</v>
      </c>
      <c r="AD410" t="s">
        <v>32</v>
      </c>
      <c r="AE410" t="s">
        <v>33</v>
      </c>
      <c r="AF410">
        <v>414.90909090909099</v>
      </c>
      <c r="AG410">
        <v>197.963636363636</v>
      </c>
      <c r="AH410" t="s">
        <v>208</v>
      </c>
      <c r="AI410">
        <v>-1.0253358450277601</v>
      </c>
      <c r="AJ410">
        <v>3000</v>
      </c>
      <c r="AK410">
        <v>1000</v>
      </c>
      <c r="AL410" t="s">
        <v>492</v>
      </c>
    </row>
    <row r="411" spans="1:38">
      <c r="A411" t="s">
        <v>37</v>
      </c>
      <c r="B411" t="s">
        <v>208</v>
      </c>
      <c r="C411" s="3">
        <v>79</v>
      </c>
      <c r="D411" t="s">
        <v>471</v>
      </c>
      <c r="E411" s="2" t="s">
        <v>495</v>
      </c>
      <c r="F411" s="4">
        <v>1.0917030567685599</v>
      </c>
      <c r="G411" s="10">
        <v>0</v>
      </c>
      <c r="H411">
        <v>-0.60286433250790805</v>
      </c>
      <c r="I411">
        <v>2290</v>
      </c>
      <c r="J411">
        <v>25</v>
      </c>
      <c r="K411">
        <v>2265</v>
      </c>
      <c r="L411" t="s">
        <v>476</v>
      </c>
      <c r="M411">
        <v>5081</v>
      </c>
      <c r="N411">
        <v>8266</v>
      </c>
      <c r="O411">
        <v>2109</v>
      </c>
      <c r="P411">
        <v>2792</v>
      </c>
      <c r="Q411">
        <v>2.5080447431338602</v>
      </c>
      <c r="R411">
        <v>1.33519267714474</v>
      </c>
      <c r="S411">
        <v>1.1894250843615799</v>
      </c>
      <c r="T411">
        <v>2.7099337748344401</v>
      </c>
      <c r="U411">
        <v>3.7730684326710802</v>
      </c>
      <c r="V411">
        <v>8.4469983390806098E-3</v>
      </c>
      <c r="W411">
        <v>8.4102124501187002E-4</v>
      </c>
      <c r="X411">
        <v>10.4728476821192</v>
      </c>
      <c r="Y411">
        <v>3.7730684326710802</v>
      </c>
      <c r="Z411">
        <v>-3.1638529162296897E-2</v>
      </c>
      <c r="AA411" t="s">
        <v>28</v>
      </c>
      <c r="AB411" t="s">
        <v>29</v>
      </c>
      <c r="AC411" t="s">
        <v>455</v>
      </c>
      <c r="AD411" t="s">
        <v>32</v>
      </c>
      <c r="AE411" t="s">
        <v>33</v>
      </c>
      <c r="AF411">
        <v>388.388520971302</v>
      </c>
      <c r="AG411">
        <v>194.216335540839</v>
      </c>
      <c r="AH411" t="s">
        <v>208</v>
      </c>
      <c r="AI411">
        <v>-0.78465442326594503</v>
      </c>
      <c r="AJ411">
        <v>3000</v>
      </c>
      <c r="AK411">
        <v>1000</v>
      </c>
      <c r="AL411" t="s">
        <v>496</v>
      </c>
    </row>
    <row r="412" spans="1:38">
      <c r="A412" t="s">
        <v>26</v>
      </c>
      <c r="B412" t="s">
        <v>81</v>
      </c>
      <c r="C412" s="3">
        <v>79</v>
      </c>
      <c r="D412" t="s">
        <v>528</v>
      </c>
      <c r="E412" s="2" t="s">
        <v>532</v>
      </c>
      <c r="F412" s="4">
        <v>3.6206896551724101</v>
      </c>
      <c r="G412" s="10">
        <v>0</v>
      </c>
      <c r="H412">
        <v>-1.0693428634373201</v>
      </c>
      <c r="I412">
        <v>1160</v>
      </c>
      <c r="J412">
        <v>42</v>
      </c>
      <c r="K412">
        <v>1118</v>
      </c>
      <c r="L412" t="s">
        <v>80</v>
      </c>
      <c r="M412">
        <v>3567.5</v>
      </c>
      <c r="N412">
        <v>3758.5</v>
      </c>
      <c r="O412">
        <v>2025.5</v>
      </c>
      <c r="P412">
        <v>2117.5</v>
      </c>
      <c r="Q412">
        <v>2.4982106154143602</v>
      </c>
      <c r="R412">
        <v>1.81086638887647</v>
      </c>
      <c r="S412">
        <v>1.7049642448981699</v>
      </c>
      <c r="T412">
        <v>2.1314847942754902</v>
      </c>
      <c r="U412">
        <v>3.2137745974955299</v>
      </c>
      <c r="V412">
        <v>2.65976039343317E-2</v>
      </c>
      <c r="W412">
        <v>3.4115474414229699E-2</v>
      </c>
      <c r="X412">
        <v>4.6270125223613601</v>
      </c>
      <c r="Y412">
        <v>3.2137745974955299</v>
      </c>
      <c r="Z412">
        <v>-1.46859750072368E-2</v>
      </c>
      <c r="AA412" t="s">
        <v>28</v>
      </c>
      <c r="AB412" t="s">
        <v>29</v>
      </c>
      <c r="AC412" t="s">
        <v>533</v>
      </c>
      <c r="AD412" t="s">
        <v>32</v>
      </c>
      <c r="AE412" t="s">
        <v>33</v>
      </c>
      <c r="AF412">
        <v>325.31305903398902</v>
      </c>
      <c r="AG412">
        <v>177.90697674418601</v>
      </c>
      <c r="AH412" t="s">
        <v>80</v>
      </c>
      <c r="AI412">
        <v>-0.81926014031400096</v>
      </c>
      <c r="AJ412">
        <v>3000</v>
      </c>
      <c r="AK412">
        <v>1000</v>
      </c>
      <c r="AL412" t="s">
        <v>534</v>
      </c>
    </row>
    <row r="413" spans="1:38">
      <c r="A413" t="s">
        <v>36</v>
      </c>
      <c r="B413" t="s">
        <v>81</v>
      </c>
      <c r="C413" s="3">
        <v>79</v>
      </c>
      <c r="D413" t="s">
        <v>528</v>
      </c>
      <c r="E413" s="2" t="s">
        <v>532</v>
      </c>
      <c r="F413" s="4">
        <v>4.4267374944664997E-2</v>
      </c>
      <c r="G413" s="10">
        <v>0</v>
      </c>
      <c r="H413">
        <v>0.70812432830701</v>
      </c>
      <c r="I413">
        <v>9036</v>
      </c>
      <c r="J413">
        <v>4</v>
      </c>
      <c r="K413">
        <v>9032</v>
      </c>
      <c r="L413" t="s">
        <v>80</v>
      </c>
      <c r="M413">
        <v>3254.5</v>
      </c>
      <c r="N413">
        <v>9515.5</v>
      </c>
      <c r="O413">
        <v>1834.5</v>
      </c>
      <c r="P413">
        <v>3791.5</v>
      </c>
      <c r="Q413">
        <v>2.8583455947758298</v>
      </c>
      <c r="R413">
        <v>1.0552381429670099</v>
      </c>
      <c r="S413">
        <v>0.69657921364655795</v>
      </c>
      <c r="T413">
        <v>2.1608724534986701</v>
      </c>
      <c r="U413">
        <v>5.5536979627989398</v>
      </c>
      <c r="V413">
        <v>-3.0107099727086101E-2</v>
      </c>
      <c r="W413">
        <v>-1.14553823568202E-2</v>
      </c>
      <c r="X413">
        <v>17.166851195748499</v>
      </c>
      <c r="Y413">
        <v>5.5536979627989398</v>
      </c>
      <c r="Z413">
        <v>-6.3612489166482399E-3</v>
      </c>
      <c r="AA413" t="s">
        <v>28</v>
      </c>
      <c r="AB413" t="s">
        <v>29</v>
      </c>
      <c r="AC413" t="s">
        <v>533</v>
      </c>
      <c r="AD413" t="s">
        <v>32</v>
      </c>
      <c r="AE413" t="s">
        <v>33</v>
      </c>
      <c r="AF413">
        <v>565.65544729849398</v>
      </c>
      <c r="AG413">
        <v>172.885296722764</v>
      </c>
      <c r="AH413" t="s">
        <v>80</v>
      </c>
      <c r="AI413">
        <v>0.44803367062342597</v>
      </c>
      <c r="AJ413">
        <v>3000</v>
      </c>
      <c r="AK413">
        <v>1000</v>
      </c>
      <c r="AL413" t="s">
        <v>534</v>
      </c>
    </row>
    <row r="414" spans="1:38">
      <c r="A414" t="s">
        <v>37</v>
      </c>
      <c r="B414" t="s">
        <v>81</v>
      </c>
      <c r="C414" s="3">
        <v>79</v>
      </c>
      <c r="D414" t="s">
        <v>528</v>
      </c>
      <c r="E414" s="2" t="s">
        <v>532</v>
      </c>
      <c r="F414" s="4">
        <v>5.0113895216400897</v>
      </c>
      <c r="G414" s="10">
        <v>0</v>
      </c>
      <c r="H414">
        <v>-1.66445590931193</v>
      </c>
      <c r="I414">
        <v>439</v>
      </c>
      <c r="J414">
        <v>22</v>
      </c>
      <c r="K414">
        <v>417</v>
      </c>
      <c r="L414" t="s">
        <v>80</v>
      </c>
      <c r="M414">
        <v>3223.5</v>
      </c>
      <c r="N414">
        <v>3263</v>
      </c>
      <c r="O414">
        <v>1781.5</v>
      </c>
      <c r="P414">
        <v>1780</v>
      </c>
      <c r="Q414">
        <v>2.3684235916406702</v>
      </c>
      <c r="R414">
        <v>1.40395083198397</v>
      </c>
      <c r="S414">
        <v>1.41819244661643</v>
      </c>
      <c r="T414">
        <v>1.2062350119904099</v>
      </c>
      <c r="U414">
        <v>2.4100719424460402</v>
      </c>
      <c r="V414">
        <v>2.6775762480278401E-3</v>
      </c>
      <c r="W414">
        <v>1.9663405651397899E-2</v>
      </c>
      <c r="X414">
        <v>3.6570743405275801</v>
      </c>
      <c r="Y414">
        <v>2.4100719424460402</v>
      </c>
      <c r="Z414">
        <v>-2.7012344670630101E-2</v>
      </c>
      <c r="AA414" t="s">
        <v>28</v>
      </c>
      <c r="AB414" t="s">
        <v>29</v>
      </c>
      <c r="AC414" t="s">
        <v>533</v>
      </c>
      <c r="AD414" t="s">
        <v>32</v>
      </c>
      <c r="AE414" t="s">
        <v>33</v>
      </c>
      <c r="AF414">
        <v>244.84412470024</v>
      </c>
      <c r="AG414">
        <v>106.474820143885</v>
      </c>
      <c r="AH414" t="s">
        <v>80</v>
      </c>
      <c r="AI414">
        <v>-1.2759730435149399</v>
      </c>
      <c r="AJ414">
        <v>3000</v>
      </c>
      <c r="AK414">
        <v>1000</v>
      </c>
      <c r="AL414" t="s">
        <v>534</v>
      </c>
    </row>
    <row r="415" spans="1:38">
      <c r="A415" t="s">
        <v>38</v>
      </c>
      <c r="B415" t="s">
        <v>81</v>
      </c>
      <c r="C415" s="3">
        <v>79</v>
      </c>
      <c r="D415" t="s">
        <v>528</v>
      </c>
      <c r="E415" s="2" t="s">
        <v>532</v>
      </c>
      <c r="F415" s="4">
        <v>1.0703363914373101</v>
      </c>
      <c r="G415" s="10">
        <v>0</v>
      </c>
      <c r="H415">
        <v>-0.32952997271518802</v>
      </c>
      <c r="I415">
        <v>654</v>
      </c>
      <c r="J415">
        <v>7</v>
      </c>
      <c r="K415">
        <v>647</v>
      </c>
      <c r="L415" t="s">
        <v>80</v>
      </c>
      <c r="M415">
        <v>3356</v>
      </c>
      <c r="N415">
        <v>3991</v>
      </c>
      <c r="O415">
        <v>1905</v>
      </c>
      <c r="P415">
        <v>2127</v>
      </c>
      <c r="Q415">
        <v>3.1524637740374701</v>
      </c>
      <c r="R415">
        <v>1.3482360280133801</v>
      </c>
      <c r="S415">
        <v>0</v>
      </c>
      <c r="T415">
        <v>1.47140649149923</v>
      </c>
      <c r="U415">
        <v>4.1931993817619801</v>
      </c>
      <c r="V415">
        <v>2.1350399431367502E-3</v>
      </c>
      <c r="W415">
        <v>-2.0801898895332301E-2</v>
      </c>
      <c r="X415">
        <v>9.8176197836166903</v>
      </c>
      <c r="Y415">
        <v>4.1931993817619801</v>
      </c>
      <c r="Z415">
        <v>6.5060650843422503E-3</v>
      </c>
      <c r="AA415" t="s">
        <v>28</v>
      </c>
      <c r="AB415" t="s">
        <v>29</v>
      </c>
      <c r="AC415" t="s">
        <v>533</v>
      </c>
      <c r="AD415" t="s">
        <v>32</v>
      </c>
      <c r="AE415" t="s">
        <v>33</v>
      </c>
      <c r="AF415">
        <v>425.34775888717201</v>
      </c>
      <c r="AG415">
        <v>124.57496136012399</v>
      </c>
      <c r="AH415" t="s">
        <v>80</v>
      </c>
      <c r="AI415">
        <v>1.4830182448053899</v>
      </c>
      <c r="AJ415">
        <v>3000</v>
      </c>
      <c r="AK415">
        <v>1000</v>
      </c>
      <c r="AL415" t="s">
        <v>534</v>
      </c>
    </row>
    <row r="416" spans="1:38">
      <c r="A416" t="s">
        <v>26</v>
      </c>
      <c r="B416" t="s">
        <v>81</v>
      </c>
      <c r="C416" s="3">
        <v>78</v>
      </c>
      <c r="D416" t="s">
        <v>205</v>
      </c>
      <c r="E416" s="2" t="s">
        <v>218</v>
      </c>
      <c r="F416" s="4">
        <v>3.1038599283724602</v>
      </c>
      <c r="G416" s="10">
        <v>0</v>
      </c>
      <c r="H416">
        <v>-0.92002629771269895</v>
      </c>
      <c r="I416">
        <v>2513</v>
      </c>
      <c r="J416">
        <v>78</v>
      </c>
      <c r="K416">
        <v>2435</v>
      </c>
      <c r="L416" t="s">
        <v>204</v>
      </c>
      <c r="M416">
        <v>3628.5</v>
      </c>
      <c r="N416">
        <v>4594</v>
      </c>
      <c r="O416">
        <v>1890.5</v>
      </c>
      <c r="P416">
        <v>2237</v>
      </c>
      <c r="Q416">
        <v>2.4675322645847899</v>
      </c>
      <c r="R416">
        <v>1.8261109789899901</v>
      </c>
      <c r="S416">
        <v>1.82383737466479</v>
      </c>
      <c r="T416">
        <v>2.78316221765914</v>
      </c>
      <c r="U416">
        <v>2.00451745379877</v>
      </c>
      <c r="V416">
        <v>-4.1286626908336101E-2</v>
      </c>
      <c r="W416">
        <v>-4.0805447385086603E-2</v>
      </c>
      <c r="X416">
        <v>5.5700205338808999</v>
      </c>
      <c r="Y416">
        <v>3.32443531827515</v>
      </c>
      <c r="Z416">
        <v>8.2822839343483806E-2</v>
      </c>
      <c r="AA416" t="s">
        <v>28</v>
      </c>
      <c r="AB416" t="s">
        <v>29</v>
      </c>
      <c r="AC416" t="s">
        <v>203</v>
      </c>
      <c r="AD416" t="s">
        <v>32</v>
      </c>
      <c r="AE416" t="s">
        <v>33</v>
      </c>
      <c r="AF416">
        <v>345.50308008213602</v>
      </c>
      <c r="AG416">
        <v>200.451745379877</v>
      </c>
      <c r="AH416" t="s">
        <v>80</v>
      </c>
      <c r="AI416">
        <v>-0.92721545252781101</v>
      </c>
      <c r="AJ416">
        <v>3000</v>
      </c>
      <c r="AK416">
        <v>1000</v>
      </c>
      <c r="AL416" t="s">
        <v>219</v>
      </c>
    </row>
    <row r="417" spans="1:38">
      <c r="A417" t="s">
        <v>37</v>
      </c>
      <c r="B417" t="s">
        <v>81</v>
      </c>
      <c r="C417" s="3">
        <v>78</v>
      </c>
      <c r="D417" t="s">
        <v>205</v>
      </c>
      <c r="E417" s="2" t="s">
        <v>218</v>
      </c>
      <c r="F417" s="4">
        <v>2.9622063329928499</v>
      </c>
      <c r="G417" s="10">
        <v>0</v>
      </c>
      <c r="H417">
        <v>-1.24409149310835</v>
      </c>
      <c r="I417">
        <v>979</v>
      </c>
      <c r="J417">
        <v>29</v>
      </c>
      <c r="K417">
        <v>950</v>
      </c>
      <c r="L417" t="s">
        <v>204</v>
      </c>
      <c r="M417">
        <v>3565</v>
      </c>
      <c r="N417">
        <v>3903.5</v>
      </c>
      <c r="O417">
        <v>1789</v>
      </c>
      <c r="P417">
        <v>1934</v>
      </c>
      <c r="Q417">
        <v>2.5286415851676098</v>
      </c>
      <c r="R417">
        <v>1.3597435190273901</v>
      </c>
      <c r="S417">
        <v>1.2934942559540199</v>
      </c>
      <c r="T417">
        <v>1.39263157894737</v>
      </c>
      <c r="U417">
        <v>1.1673684210526301</v>
      </c>
      <c r="V417">
        <v>-8.0309196568634E-2</v>
      </c>
      <c r="W417">
        <v>-9.5651759743647799E-2</v>
      </c>
      <c r="X417">
        <v>5.2305263157894704</v>
      </c>
      <c r="Y417">
        <v>2.86</v>
      </c>
      <c r="Z417">
        <v>7.9947176359513594E-2</v>
      </c>
      <c r="AA417" t="s">
        <v>28</v>
      </c>
      <c r="AB417" t="s">
        <v>29</v>
      </c>
      <c r="AC417" t="s">
        <v>203</v>
      </c>
      <c r="AD417" t="s">
        <v>32</v>
      </c>
      <c r="AE417" t="s">
        <v>33</v>
      </c>
      <c r="AF417">
        <v>301.68421052631601</v>
      </c>
      <c r="AG417">
        <v>116.73684210526299</v>
      </c>
      <c r="AH417" t="s">
        <v>80</v>
      </c>
      <c r="AI417">
        <v>-0.71217534755797895</v>
      </c>
      <c r="AJ417">
        <v>3000</v>
      </c>
      <c r="AK417">
        <v>1000</v>
      </c>
      <c r="AL417" t="s">
        <v>219</v>
      </c>
    </row>
    <row r="418" spans="1:38">
      <c r="A418" t="s">
        <v>26</v>
      </c>
      <c r="B418" t="s">
        <v>81</v>
      </c>
      <c r="C418" s="3">
        <v>78</v>
      </c>
      <c r="D418" t="s">
        <v>262</v>
      </c>
      <c r="E418" s="2" t="s">
        <v>274</v>
      </c>
      <c r="F418" s="4">
        <v>2.0793950850661602</v>
      </c>
      <c r="G418" s="10">
        <v>0</v>
      </c>
      <c r="H418">
        <v>-0.89961847788215499</v>
      </c>
      <c r="I418">
        <v>529</v>
      </c>
      <c r="J418">
        <v>11</v>
      </c>
      <c r="K418">
        <v>518</v>
      </c>
      <c r="L418" t="s">
        <v>204</v>
      </c>
      <c r="M418">
        <v>3613</v>
      </c>
      <c r="N418">
        <v>4045</v>
      </c>
      <c r="O418">
        <v>1951</v>
      </c>
      <c r="P418">
        <v>2143.5</v>
      </c>
      <c r="Q418">
        <v>2.5435489106400899</v>
      </c>
      <c r="R418">
        <v>1.42619052303479</v>
      </c>
      <c r="S418">
        <v>1.3565243806290701</v>
      </c>
      <c r="T418">
        <v>1.6312741312741299</v>
      </c>
      <c r="U418">
        <v>1.37644787644788</v>
      </c>
      <c r="V418">
        <v>1.11613638647654E-2</v>
      </c>
      <c r="W418">
        <v>1.51089558746472E-2</v>
      </c>
      <c r="X418">
        <v>5.3648648648648702</v>
      </c>
      <c r="Y418">
        <v>3.4710424710424701</v>
      </c>
      <c r="Z418">
        <v>3.1953684394860002E-2</v>
      </c>
      <c r="AA418" t="s">
        <v>28</v>
      </c>
      <c r="AB418" t="s">
        <v>29</v>
      </c>
      <c r="AC418" t="s">
        <v>261</v>
      </c>
      <c r="AD418" t="s">
        <v>32</v>
      </c>
      <c r="AE418" t="s">
        <v>33</v>
      </c>
      <c r="AF418">
        <v>348.26254826254802</v>
      </c>
      <c r="AG418">
        <v>137.64478764478801</v>
      </c>
      <c r="AH418" t="s">
        <v>80</v>
      </c>
      <c r="AI418">
        <v>-0.65971734599867504</v>
      </c>
      <c r="AJ418">
        <v>3000</v>
      </c>
      <c r="AK418">
        <v>1000</v>
      </c>
      <c r="AL418" t="s">
        <v>275</v>
      </c>
    </row>
    <row r="419" spans="1:38">
      <c r="A419" t="s">
        <v>36</v>
      </c>
      <c r="B419" t="s">
        <v>81</v>
      </c>
      <c r="C419" s="3">
        <v>78</v>
      </c>
      <c r="D419" t="s">
        <v>262</v>
      </c>
      <c r="E419" s="2" t="s">
        <v>274</v>
      </c>
      <c r="F419" s="4">
        <v>0.49079754601226999</v>
      </c>
      <c r="G419" s="10">
        <v>0</v>
      </c>
      <c r="H419">
        <v>0.22849274698834801</v>
      </c>
      <c r="I419">
        <v>3260</v>
      </c>
      <c r="J419">
        <v>16</v>
      </c>
      <c r="K419">
        <v>3244</v>
      </c>
      <c r="L419" t="s">
        <v>204</v>
      </c>
      <c r="M419">
        <v>3464</v>
      </c>
      <c r="N419">
        <v>6528</v>
      </c>
      <c r="O419">
        <v>2070.5</v>
      </c>
      <c r="P419">
        <v>3007</v>
      </c>
      <c r="Q419">
        <v>2.7565921285777901</v>
      </c>
      <c r="R419">
        <v>1.04240927313231</v>
      </c>
      <c r="S419">
        <v>1.1939434090127099</v>
      </c>
      <c r="T419">
        <v>1.45006165228113</v>
      </c>
      <c r="U419">
        <v>1.24969173859433</v>
      </c>
      <c r="V419">
        <v>-1.55186467147323E-2</v>
      </c>
      <c r="W419">
        <v>1.84975422769898E-3</v>
      </c>
      <c r="X419">
        <v>10.9627003699137</v>
      </c>
      <c r="Y419">
        <v>4.9901356350185004</v>
      </c>
      <c r="Z419">
        <v>5.5136882200495702E-2</v>
      </c>
      <c r="AA419" t="s">
        <v>28</v>
      </c>
      <c r="AB419" t="s">
        <v>29</v>
      </c>
      <c r="AC419" t="s">
        <v>261</v>
      </c>
      <c r="AD419" t="s">
        <v>32</v>
      </c>
      <c r="AE419" t="s">
        <v>33</v>
      </c>
      <c r="AF419">
        <v>500.80147965474703</v>
      </c>
      <c r="AG419">
        <v>124.969173859433</v>
      </c>
      <c r="AH419" t="s">
        <v>80</v>
      </c>
      <c r="AI419">
        <v>8.9969207729981501E-2</v>
      </c>
      <c r="AJ419">
        <v>3000</v>
      </c>
      <c r="AK419">
        <v>1000</v>
      </c>
      <c r="AL419" t="s">
        <v>275</v>
      </c>
    </row>
    <row r="420" spans="1:38">
      <c r="A420" t="s">
        <v>37</v>
      </c>
      <c r="B420" t="s">
        <v>81</v>
      </c>
      <c r="C420" s="3">
        <v>78</v>
      </c>
      <c r="D420" t="s">
        <v>262</v>
      </c>
      <c r="E420" s="2" t="s">
        <v>274</v>
      </c>
      <c r="F420" s="4">
        <v>3.9334341906202699</v>
      </c>
      <c r="G420" s="10">
        <v>0</v>
      </c>
      <c r="H420">
        <v>-1.4254222304014601</v>
      </c>
      <c r="I420">
        <v>661</v>
      </c>
      <c r="J420">
        <v>26</v>
      </c>
      <c r="K420">
        <v>635</v>
      </c>
      <c r="L420" t="s">
        <v>204</v>
      </c>
      <c r="M420">
        <v>3242</v>
      </c>
      <c r="N420">
        <v>3610</v>
      </c>
      <c r="O420">
        <v>1763</v>
      </c>
      <c r="P420">
        <v>1899</v>
      </c>
      <c r="Q420">
        <v>2.3870570164150902</v>
      </c>
      <c r="R420">
        <v>1.1875209834203899</v>
      </c>
      <c r="S420">
        <v>1.39298975444566</v>
      </c>
      <c r="T420">
        <v>0.91968503937007895</v>
      </c>
      <c r="U420">
        <v>0.82834645669291296</v>
      </c>
      <c r="V420">
        <v>-9.93836392385322E-3</v>
      </c>
      <c r="W420">
        <v>1.24864561207889E-2</v>
      </c>
      <c r="X420">
        <v>4.3322834645669301</v>
      </c>
      <c r="Y420">
        <v>2.7480314960629899</v>
      </c>
      <c r="Z420">
        <v>2.7413049794553302E-3</v>
      </c>
      <c r="AA420" t="s">
        <v>28</v>
      </c>
      <c r="AB420" t="s">
        <v>29</v>
      </c>
      <c r="AC420" t="s">
        <v>261</v>
      </c>
      <c r="AD420" t="s">
        <v>32</v>
      </c>
      <c r="AE420" t="s">
        <v>33</v>
      </c>
      <c r="AF420">
        <v>277.16535433070902</v>
      </c>
      <c r="AG420">
        <v>82.834645669291305</v>
      </c>
      <c r="AH420" t="s">
        <v>80</v>
      </c>
      <c r="AI420">
        <v>-1.2104031176636401</v>
      </c>
      <c r="AJ420">
        <v>3000</v>
      </c>
      <c r="AK420">
        <v>1000</v>
      </c>
      <c r="AL420" t="s">
        <v>275</v>
      </c>
    </row>
    <row r="421" spans="1:38">
      <c r="A421" t="s">
        <v>26</v>
      </c>
      <c r="B421" t="s">
        <v>251</v>
      </c>
      <c r="C421" s="3">
        <v>78</v>
      </c>
      <c r="D421" t="s">
        <v>344</v>
      </c>
      <c r="E421" s="2" t="s">
        <v>365</v>
      </c>
      <c r="F421" s="4">
        <v>0.26315789473684198</v>
      </c>
      <c r="G421" s="10">
        <v>0</v>
      </c>
      <c r="H421">
        <v>-0.52934937182730302</v>
      </c>
      <c r="I421">
        <v>1140</v>
      </c>
      <c r="J421">
        <v>3</v>
      </c>
      <c r="K421">
        <v>1137</v>
      </c>
      <c r="L421" t="s">
        <v>251</v>
      </c>
      <c r="M421">
        <v>5396</v>
      </c>
      <c r="N421">
        <v>5743</v>
      </c>
      <c r="O421">
        <v>2653</v>
      </c>
      <c r="P421">
        <v>2677</v>
      </c>
      <c r="Q421">
        <v>2.8294565892270098</v>
      </c>
      <c r="R421">
        <v>1.57402679364701</v>
      </c>
      <c r="S421">
        <v>1.2129843119635899</v>
      </c>
      <c r="T421">
        <v>2.8452066842568202</v>
      </c>
      <c r="U421">
        <v>2.05540897097625</v>
      </c>
      <c r="V421">
        <v>-8.2277626846902999E-4</v>
      </c>
      <c r="W421">
        <v>1.46969855103255E-2</v>
      </c>
      <c r="X421">
        <v>11.0861917326297</v>
      </c>
      <c r="Y421">
        <v>3.9516270888302598</v>
      </c>
      <c r="Z421">
        <v>1.8993600862810801E-2</v>
      </c>
      <c r="AA421" t="s">
        <v>28</v>
      </c>
      <c r="AB421" t="s">
        <v>29</v>
      </c>
      <c r="AC421" t="s">
        <v>354</v>
      </c>
      <c r="AD421" t="s">
        <v>32</v>
      </c>
      <c r="AE421" t="s">
        <v>33</v>
      </c>
      <c r="AF421">
        <v>398.32893579595401</v>
      </c>
      <c r="AG421">
        <v>205.54089709762499</v>
      </c>
      <c r="AH421" t="s">
        <v>251</v>
      </c>
      <c r="AI421">
        <v>0.34637495921175299</v>
      </c>
      <c r="AJ421">
        <v>3000</v>
      </c>
      <c r="AK421">
        <v>1000</v>
      </c>
      <c r="AL421" t="s">
        <v>366</v>
      </c>
    </row>
    <row r="422" spans="1:38">
      <c r="A422" t="s">
        <v>37</v>
      </c>
      <c r="B422" t="s">
        <v>251</v>
      </c>
      <c r="C422" s="3">
        <v>78</v>
      </c>
      <c r="D422" t="s">
        <v>344</v>
      </c>
      <c r="E422" s="2" t="s">
        <v>365</v>
      </c>
      <c r="F422" s="4">
        <v>0.49875311720698301</v>
      </c>
      <c r="G422" s="10">
        <v>0</v>
      </c>
      <c r="H422">
        <v>0.402357228120577</v>
      </c>
      <c r="I422">
        <v>802</v>
      </c>
      <c r="J422">
        <v>4</v>
      </c>
      <c r="K422">
        <v>798</v>
      </c>
      <c r="L422" t="s">
        <v>251</v>
      </c>
      <c r="M422">
        <v>6056.5</v>
      </c>
      <c r="N422">
        <v>7639.5</v>
      </c>
      <c r="O422">
        <v>2668</v>
      </c>
      <c r="P422">
        <v>3273</v>
      </c>
      <c r="Q422">
        <v>2.9663000143613298</v>
      </c>
      <c r="R422">
        <v>1.28340928691366</v>
      </c>
      <c r="S422">
        <v>0.42925014763017399</v>
      </c>
      <c r="T422">
        <v>2.2393483709273201</v>
      </c>
      <c r="U422">
        <v>1.8609022556390999</v>
      </c>
      <c r="V422">
        <v>-2.01286264790131E-2</v>
      </c>
      <c r="W422">
        <v>-5.2946209872610998E-2</v>
      </c>
      <c r="X422">
        <v>15.125313283208</v>
      </c>
      <c r="Y422">
        <v>5.1528822055137899</v>
      </c>
      <c r="Z422">
        <v>4.7707457085342402E-2</v>
      </c>
      <c r="AA422" t="s">
        <v>28</v>
      </c>
      <c r="AB422" t="s">
        <v>29</v>
      </c>
      <c r="AC422" t="s">
        <v>354</v>
      </c>
      <c r="AD422" t="s">
        <v>32</v>
      </c>
      <c r="AE422" t="s">
        <v>33</v>
      </c>
      <c r="AF422">
        <v>524.31077694235603</v>
      </c>
      <c r="AG422">
        <v>186.09022556391</v>
      </c>
      <c r="AH422" t="s">
        <v>251</v>
      </c>
      <c r="AI422">
        <v>0.82791892377660403</v>
      </c>
      <c r="AJ422">
        <v>3000</v>
      </c>
      <c r="AK422">
        <v>1000</v>
      </c>
      <c r="AL422" t="s">
        <v>366</v>
      </c>
    </row>
    <row r="423" spans="1:38">
      <c r="A423" t="s">
        <v>38</v>
      </c>
      <c r="B423" t="s">
        <v>251</v>
      </c>
      <c r="C423" s="3">
        <v>78</v>
      </c>
      <c r="D423" t="s">
        <v>344</v>
      </c>
      <c r="E423" s="2" t="s">
        <v>365</v>
      </c>
      <c r="F423" s="4">
        <v>0.49689440993788803</v>
      </c>
      <c r="G423" s="10">
        <v>0</v>
      </c>
      <c r="H423">
        <v>0.40445372396943802</v>
      </c>
      <c r="I423">
        <v>805</v>
      </c>
      <c r="J423">
        <v>4</v>
      </c>
      <c r="K423">
        <v>801</v>
      </c>
      <c r="L423" t="s">
        <v>251</v>
      </c>
      <c r="M423">
        <v>6056.5</v>
      </c>
      <c r="N423">
        <v>7650</v>
      </c>
      <c r="O423">
        <v>2668</v>
      </c>
      <c r="P423">
        <v>3273</v>
      </c>
      <c r="Q423">
        <v>2.9658752189103201</v>
      </c>
      <c r="R423">
        <v>1.28359788827238</v>
      </c>
      <c r="S423">
        <v>0.42925014763017399</v>
      </c>
      <c r="T423">
        <v>2.2434456928838999</v>
      </c>
      <c r="U423">
        <v>1.86267166042447</v>
      </c>
      <c r="V423">
        <v>-2.0065827520651499E-2</v>
      </c>
      <c r="W423">
        <v>-5.2946209872610998E-2</v>
      </c>
      <c r="X423">
        <v>15.124843945068699</v>
      </c>
      <c r="Y423">
        <v>5.1560549313358299</v>
      </c>
      <c r="Z423">
        <v>4.76952745005731E-2</v>
      </c>
      <c r="AA423" t="s">
        <v>28</v>
      </c>
      <c r="AB423" t="s">
        <v>29</v>
      </c>
      <c r="AC423" t="s">
        <v>354</v>
      </c>
      <c r="AD423" t="s">
        <v>32</v>
      </c>
      <c r="AE423" t="s">
        <v>33</v>
      </c>
      <c r="AF423">
        <v>524.59425717852696</v>
      </c>
      <c r="AG423">
        <v>186.267166042447</v>
      </c>
      <c r="AH423" t="s">
        <v>251</v>
      </c>
      <c r="AI423">
        <v>0.82642409356895996</v>
      </c>
      <c r="AJ423">
        <v>3000</v>
      </c>
      <c r="AK423">
        <v>1000</v>
      </c>
      <c r="AL423" t="s">
        <v>366</v>
      </c>
    </row>
    <row r="424" spans="1:38">
      <c r="A424" t="s">
        <v>26</v>
      </c>
      <c r="B424" t="s">
        <v>208</v>
      </c>
      <c r="C424" s="3">
        <v>78</v>
      </c>
      <c r="D424" t="s">
        <v>471</v>
      </c>
      <c r="E424" s="2" t="s">
        <v>505</v>
      </c>
      <c r="F424" s="4">
        <v>0.31897926634768697</v>
      </c>
      <c r="G424" s="10">
        <v>0</v>
      </c>
      <c r="H424">
        <v>0.61778422241749298</v>
      </c>
      <c r="I424">
        <v>627</v>
      </c>
      <c r="J424">
        <v>2</v>
      </c>
      <c r="K424">
        <v>625</v>
      </c>
      <c r="L424" t="s">
        <v>208</v>
      </c>
      <c r="M424">
        <v>3227</v>
      </c>
      <c r="N424">
        <v>11195</v>
      </c>
      <c r="O424">
        <v>1724</v>
      </c>
      <c r="P424">
        <v>3751</v>
      </c>
      <c r="Q424">
        <v>2.5727384735891201</v>
      </c>
      <c r="R424">
        <v>1.7962177913697699</v>
      </c>
      <c r="S424">
        <v>1.1394945951555899</v>
      </c>
      <c r="T424">
        <v>6.0544000000000002</v>
      </c>
      <c r="U424">
        <v>5.4160000000000004</v>
      </c>
      <c r="V424">
        <v>4.57509488050113E-2</v>
      </c>
      <c r="W424">
        <v>5.5522810901912399E-3</v>
      </c>
      <c r="X424">
        <v>15.443199999999999</v>
      </c>
      <c r="Y424">
        <v>5.4160000000000004</v>
      </c>
      <c r="Z424">
        <v>-1.9459081523558599E-2</v>
      </c>
      <c r="AA424" t="s">
        <v>28</v>
      </c>
      <c r="AB424" t="s">
        <v>29</v>
      </c>
      <c r="AC424" t="s">
        <v>455</v>
      </c>
      <c r="AD424" t="s">
        <v>32</v>
      </c>
      <c r="AE424" t="s">
        <v>33</v>
      </c>
      <c r="AF424">
        <v>553.44000000000005</v>
      </c>
      <c r="AG424">
        <v>339.84</v>
      </c>
      <c r="AH424" t="s">
        <v>208</v>
      </c>
      <c r="AI424">
        <v>-0.55700099077302601</v>
      </c>
      <c r="AJ424">
        <v>3000</v>
      </c>
      <c r="AK424">
        <v>1000</v>
      </c>
      <c r="AL424" t="s">
        <v>506</v>
      </c>
    </row>
    <row r="425" spans="1:38">
      <c r="A425" t="s">
        <v>26</v>
      </c>
      <c r="B425" t="s">
        <v>208</v>
      </c>
      <c r="C425" s="3">
        <v>78</v>
      </c>
      <c r="D425" t="s">
        <v>471</v>
      </c>
      <c r="E425" s="2" t="s">
        <v>507</v>
      </c>
      <c r="F425" s="4">
        <v>1.0489510489510501</v>
      </c>
      <c r="G425" s="10">
        <v>0</v>
      </c>
      <c r="H425">
        <v>-0.12369332169343</v>
      </c>
      <c r="I425">
        <v>572</v>
      </c>
      <c r="J425">
        <v>6</v>
      </c>
      <c r="K425">
        <v>566</v>
      </c>
      <c r="L425" t="s">
        <v>208</v>
      </c>
      <c r="M425">
        <v>4611</v>
      </c>
      <c r="N425">
        <v>8451</v>
      </c>
      <c r="O425">
        <v>2361.5</v>
      </c>
      <c r="P425">
        <v>3358</v>
      </c>
      <c r="Q425">
        <v>2.40056877734831</v>
      </c>
      <c r="R425">
        <v>1.8201374418004099</v>
      </c>
      <c r="S425">
        <v>1.97901159903482</v>
      </c>
      <c r="T425">
        <v>4.83922261484099</v>
      </c>
      <c r="U425">
        <v>4.4505300353356896</v>
      </c>
      <c r="V425">
        <v>4.51731705300248E-2</v>
      </c>
      <c r="W425">
        <v>4.6016488090690498E-2</v>
      </c>
      <c r="X425">
        <v>9.2367491166077702</v>
      </c>
      <c r="Y425">
        <v>4.4505300353356896</v>
      </c>
      <c r="Z425">
        <v>-3.9854930350478698E-2</v>
      </c>
      <c r="AA425" t="s">
        <v>28</v>
      </c>
      <c r="AB425" t="s">
        <v>29</v>
      </c>
      <c r="AC425" t="s">
        <v>455</v>
      </c>
      <c r="AD425" t="s">
        <v>32</v>
      </c>
      <c r="AE425" t="s">
        <v>33</v>
      </c>
      <c r="AF425">
        <v>453.18021201413399</v>
      </c>
      <c r="AG425">
        <v>306.89045936395797</v>
      </c>
      <c r="AH425" t="s">
        <v>208</v>
      </c>
      <c r="AI425">
        <v>-1.16285602563749</v>
      </c>
      <c r="AJ425">
        <v>3000</v>
      </c>
      <c r="AK425">
        <v>1000</v>
      </c>
      <c r="AL425" t="s">
        <v>508</v>
      </c>
    </row>
    <row r="426" spans="1:38">
      <c r="A426" t="s">
        <v>36</v>
      </c>
      <c r="B426" t="s">
        <v>208</v>
      </c>
      <c r="C426" s="3">
        <v>78</v>
      </c>
      <c r="D426" t="s">
        <v>471</v>
      </c>
      <c r="E426" s="2" t="s">
        <v>505</v>
      </c>
      <c r="F426" s="4">
        <v>7.9176563737132999E-2</v>
      </c>
      <c r="G426" s="10">
        <v>0</v>
      </c>
      <c r="H426">
        <v>1.35416848332367</v>
      </c>
      <c r="I426">
        <v>1263</v>
      </c>
      <c r="J426">
        <v>1</v>
      </c>
      <c r="K426">
        <v>1262</v>
      </c>
      <c r="L426" t="s">
        <v>208</v>
      </c>
      <c r="M426">
        <v>3208</v>
      </c>
      <c r="N426">
        <v>12649.5</v>
      </c>
      <c r="O426">
        <v>1574</v>
      </c>
      <c r="P426">
        <v>4088.5</v>
      </c>
      <c r="Q426">
        <v>2.8160714016882502</v>
      </c>
      <c r="R426">
        <v>1.1282415361931799</v>
      </c>
      <c r="S426">
        <v>1.4151750166135599</v>
      </c>
      <c r="T426">
        <v>3.6664025356576899</v>
      </c>
      <c r="U426">
        <v>6.37638668779715</v>
      </c>
      <c r="V426">
        <v>-3.2441502750498098E-2</v>
      </c>
      <c r="W426">
        <v>8.7106076452654092E-3</v>
      </c>
      <c r="X426">
        <v>27.4144215530903</v>
      </c>
      <c r="Y426">
        <v>6.37638668779715</v>
      </c>
      <c r="Z426">
        <v>3.85231746840012E-3</v>
      </c>
      <c r="AA426" t="s">
        <v>28</v>
      </c>
      <c r="AB426" t="s">
        <v>29</v>
      </c>
      <c r="AC426" t="s">
        <v>455</v>
      </c>
      <c r="AD426" t="s">
        <v>32</v>
      </c>
      <c r="AE426" t="s">
        <v>33</v>
      </c>
      <c r="AF426">
        <v>653.01109350237698</v>
      </c>
      <c r="AG426">
        <v>228.36767036450101</v>
      </c>
      <c r="AH426" t="s">
        <v>208</v>
      </c>
      <c r="AI426">
        <v>0.29927327151625999</v>
      </c>
      <c r="AJ426">
        <v>3000</v>
      </c>
      <c r="AK426">
        <v>1000</v>
      </c>
      <c r="AL426" t="s">
        <v>506</v>
      </c>
    </row>
    <row r="427" spans="1:38">
      <c r="A427" t="s">
        <v>36</v>
      </c>
      <c r="B427" t="s">
        <v>208</v>
      </c>
      <c r="C427" s="3">
        <v>78</v>
      </c>
      <c r="D427" t="s">
        <v>471</v>
      </c>
      <c r="E427" s="2" t="s">
        <v>507</v>
      </c>
      <c r="F427" s="4">
        <v>0.144439094848339</v>
      </c>
      <c r="G427" s="10">
        <v>0</v>
      </c>
      <c r="H427">
        <v>0.96069528174172902</v>
      </c>
      <c r="I427">
        <v>2077</v>
      </c>
      <c r="J427">
        <v>3</v>
      </c>
      <c r="K427">
        <v>2074</v>
      </c>
      <c r="L427" t="s">
        <v>208</v>
      </c>
      <c r="M427">
        <v>5599</v>
      </c>
      <c r="N427">
        <v>9685</v>
      </c>
      <c r="O427">
        <v>2435</v>
      </c>
      <c r="P427">
        <v>3454.5</v>
      </c>
      <c r="Q427">
        <v>2.7495639597698598</v>
      </c>
      <c r="R427">
        <v>1.1691716559807099</v>
      </c>
      <c r="S427">
        <v>0.71548918593403898</v>
      </c>
      <c r="T427">
        <v>2.9893924783028001</v>
      </c>
      <c r="U427">
        <v>5.9045323047251701</v>
      </c>
      <c r="V427">
        <v>-2.2974483620630402E-2</v>
      </c>
      <c r="W427">
        <v>-2.0340913617636201E-2</v>
      </c>
      <c r="X427">
        <v>19.972034715525599</v>
      </c>
      <c r="Y427">
        <v>5.9045323047251701</v>
      </c>
      <c r="Z427">
        <v>-3.34480901055698E-3</v>
      </c>
      <c r="AA427" t="s">
        <v>28</v>
      </c>
      <c r="AB427" t="s">
        <v>29</v>
      </c>
      <c r="AC427" t="s">
        <v>455</v>
      </c>
      <c r="AD427" t="s">
        <v>32</v>
      </c>
      <c r="AE427" t="s">
        <v>33</v>
      </c>
      <c r="AF427">
        <v>599.807135969142</v>
      </c>
      <c r="AG427">
        <v>200.096432015429</v>
      </c>
      <c r="AH427" t="s">
        <v>208</v>
      </c>
      <c r="AI427">
        <v>6.5237495058511702E-2</v>
      </c>
      <c r="AJ427">
        <v>3000</v>
      </c>
      <c r="AK427">
        <v>1000</v>
      </c>
      <c r="AL427" t="s">
        <v>508</v>
      </c>
    </row>
    <row r="428" spans="1:38">
      <c r="A428" t="s">
        <v>37</v>
      </c>
      <c r="B428" t="s">
        <v>208</v>
      </c>
      <c r="C428" s="3">
        <v>78</v>
      </c>
      <c r="D428" t="s">
        <v>471</v>
      </c>
      <c r="E428" s="2" t="s">
        <v>505</v>
      </c>
      <c r="F428" s="4">
        <v>1.4970059880239499</v>
      </c>
      <c r="G428" s="10">
        <v>0</v>
      </c>
      <c r="H428">
        <v>-0.81820835743935905</v>
      </c>
      <c r="I428">
        <v>1670</v>
      </c>
      <c r="J428">
        <v>25</v>
      </c>
      <c r="K428">
        <v>1645</v>
      </c>
      <c r="L428" t="s">
        <v>208</v>
      </c>
      <c r="M428">
        <v>5879</v>
      </c>
      <c r="N428">
        <v>7875</v>
      </c>
      <c r="O428">
        <v>2233</v>
      </c>
      <c r="P428">
        <v>2744</v>
      </c>
      <c r="Q428">
        <v>2.42870475319268</v>
      </c>
      <c r="R428">
        <v>1.2181015512906599</v>
      </c>
      <c r="S428">
        <v>1.1085773590108501</v>
      </c>
      <c r="T428">
        <v>2.2462006079027401</v>
      </c>
      <c r="U428">
        <v>3.4796352583586598</v>
      </c>
      <c r="V428">
        <v>-7.4049689890938897E-3</v>
      </c>
      <c r="W428">
        <v>-5.7549646873987304E-3</v>
      </c>
      <c r="X428">
        <v>9.5495440729483292</v>
      </c>
      <c r="Y428">
        <v>3.4796352583586598</v>
      </c>
      <c r="Z428">
        <v>-3.8746235907789701E-2</v>
      </c>
      <c r="AA428" t="s">
        <v>28</v>
      </c>
      <c r="AB428" t="s">
        <v>29</v>
      </c>
      <c r="AC428" t="s">
        <v>455</v>
      </c>
      <c r="AD428" t="s">
        <v>32</v>
      </c>
      <c r="AE428" t="s">
        <v>33</v>
      </c>
      <c r="AF428">
        <v>359.27051671732499</v>
      </c>
      <c r="AG428">
        <v>165.835866261398</v>
      </c>
      <c r="AH428" t="s">
        <v>208</v>
      </c>
      <c r="AI428">
        <v>-1.0638471814661301</v>
      </c>
      <c r="AJ428">
        <v>3000</v>
      </c>
      <c r="AK428">
        <v>1000</v>
      </c>
      <c r="AL428" t="s">
        <v>506</v>
      </c>
    </row>
    <row r="429" spans="1:38">
      <c r="A429" t="s">
        <v>37</v>
      </c>
      <c r="B429" t="s">
        <v>208</v>
      </c>
      <c r="C429" s="3">
        <v>78</v>
      </c>
      <c r="D429" t="s">
        <v>471</v>
      </c>
      <c r="E429" s="2" t="s">
        <v>507</v>
      </c>
      <c r="F429" s="4">
        <v>4.4692737430167604</v>
      </c>
      <c r="G429" s="10">
        <v>0</v>
      </c>
      <c r="H429">
        <v>-1.35169476733466</v>
      </c>
      <c r="I429">
        <v>537</v>
      </c>
      <c r="J429">
        <v>24</v>
      </c>
      <c r="K429">
        <v>513</v>
      </c>
      <c r="L429" t="s">
        <v>208</v>
      </c>
      <c r="M429">
        <v>3844</v>
      </c>
      <c r="N429">
        <v>4983</v>
      </c>
      <c r="O429">
        <v>1847.5</v>
      </c>
      <c r="P429">
        <v>2114</v>
      </c>
      <c r="Q429">
        <v>2.3279717484115801</v>
      </c>
      <c r="R429">
        <v>1.23987823934816</v>
      </c>
      <c r="S429">
        <v>1.85509295897364</v>
      </c>
      <c r="T429">
        <v>1.68615984405458</v>
      </c>
      <c r="U429">
        <v>2.76998050682261</v>
      </c>
      <c r="V429">
        <v>4.4701232033868998E-4</v>
      </c>
      <c r="W429">
        <v>4.7302526539789599E-2</v>
      </c>
      <c r="X429">
        <v>5.6354775828459998</v>
      </c>
      <c r="Y429">
        <v>2.76998050682261</v>
      </c>
      <c r="Z429">
        <v>-4.7316194380186097E-2</v>
      </c>
      <c r="AA429" t="s">
        <v>28</v>
      </c>
      <c r="AB429" t="s">
        <v>29</v>
      </c>
      <c r="AC429" t="s">
        <v>455</v>
      </c>
      <c r="AD429" t="s">
        <v>32</v>
      </c>
      <c r="AE429" t="s">
        <v>33</v>
      </c>
      <c r="AF429">
        <v>287.13450292397698</v>
      </c>
      <c r="AG429">
        <v>127.095516569201</v>
      </c>
      <c r="AH429" t="s">
        <v>208</v>
      </c>
      <c r="AI429">
        <v>-1.4183207006520799</v>
      </c>
      <c r="AJ429">
        <v>3000</v>
      </c>
      <c r="AK429">
        <v>1000</v>
      </c>
      <c r="AL429" t="s">
        <v>508</v>
      </c>
    </row>
    <row r="430" spans="1:38">
      <c r="A430" t="s">
        <v>38</v>
      </c>
      <c r="B430" t="s">
        <v>208</v>
      </c>
      <c r="C430" s="3">
        <v>78</v>
      </c>
      <c r="D430" t="s">
        <v>471</v>
      </c>
      <c r="E430" s="2" t="s">
        <v>505</v>
      </c>
      <c r="F430" s="4">
        <v>0</v>
      </c>
      <c r="G430" s="10">
        <v>0</v>
      </c>
      <c r="H430">
        <v>2.0298559784915899</v>
      </c>
      <c r="I430">
        <v>160</v>
      </c>
      <c r="J430">
        <v>0</v>
      </c>
      <c r="K430">
        <v>160</v>
      </c>
      <c r="L430" t="s">
        <v>208</v>
      </c>
      <c r="N430">
        <v>18161.5</v>
      </c>
      <c r="P430">
        <v>4717.5</v>
      </c>
      <c r="Q430">
        <v>3.3073458172677399</v>
      </c>
      <c r="R430">
        <v>1.2668337142539501</v>
      </c>
      <c r="T430">
        <v>5.0875000000000004</v>
      </c>
      <c r="U430">
        <v>7.2312500000000002</v>
      </c>
      <c r="V430">
        <v>-7.9491063644175804E-3</v>
      </c>
      <c r="X430">
        <v>49.774999999999999</v>
      </c>
      <c r="Y430">
        <v>7.2312500000000002</v>
      </c>
      <c r="Z430">
        <v>4.3773617577594903E-2</v>
      </c>
      <c r="AA430" t="s">
        <v>28</v>
      </c>
      <c r="AB430" t="s">
        <v>29</v>
      </c>
      <c r="AC430" t="s">
        <v>455</v>
      </c>
      <c r="AD430" t="s">
        <v>32</v>
      </c>
      <c r="AE430" t="s">
        <v>33</v>
      </c>
      <c r="AF430">
        <v>744.375</v>
      </c>
      <c r="AG430">
        <v>329.375</v>
      </c>
      <c r="AH430" t="s">
        <v>208</v>
      </c>
      <c r="AI430">
        <v>2.0280390455037201</v>
      </c>
      <c r="AJ430">
        <v>3000</v>
      </c>
      <c r="AK430">
        <v>1000</v>
      </c>
      <c r="AL430" t="s">
        <v>506</v>
      </c>
    </row>
    <row r="431" spans="1:38">
      <c r="A431" t="s">
        <v>38</v>
      </c>
      <c r="B431" t="s">
        <v>208</v>
      </c>
      <c r="C431" s="3">
        <v>78</v>
      </c>
      <c r="D431" t="s">
        <v>471</v>
      </c>
      <c r="E431" s="2" t="s">
        <v>507</v>
      </c>
      <c r="F431" s="4">
        <v>0</v>
      </c>
      <c r="G431" s="10">
        <v>0</v>
      </c>
      <c r="H431">
        <v>1.17303211037877</v>
      </c>
      <c r="I431">
        <v>270</v>
      </c>
      <c r="J431">
        <v>0</v>
      </c>
      <c r="K431">
        <v>270</v>
      </c>
      <c r="L431" t="s">
        <v>208</v>
      </c>
      <c r="N431">
        <v>11792</v>
      </c>
      <c r="P431">
        <v>3821</v>
      </c>
      <c r="Q431">
        <v>3.2619512047141499</v>
      </c>
      <c r="R431">
        <v>1.42634608058654</v>
      </c>
      <c r="T431">
        <v>4.1407407407407399</v>
      </c>
      <c r="U431">
        <v>6.1296296296296298</v>
      </c>
      <c r="V431">
        <v>9.1432813991846208E-3</v>
      </c>
      <c r="X431">
        <v>29.3555555555556</v>
      </c>
      <c r="Y431">
        <v>6.1296296296296298</v>
      </c>
      <c r="Z431">
        <v>3.7679925822726099E-2</v>
      </c>
      <c r="AA431" t="s">
        <v>28</v>
      </c>
      <c r="AB431" t="s">
        <v>29</v>
      </c>
      <c r="AC431" t="s">
        <v>455</v>
      </c>
      <c r="AD431" t="s">
        <v>32</v>
      </c>
      <c r="AE431" t="s">
        <v>33</v>
      </c>
      <c r="AF431">
        <v>628.51851851851904</v>
      </c>
      <c r="AG431">
        <v>262.96296296296299</v>
      </c>
      <c r="AH431" t="s">
        <v>208</v>
      </c>
      <c r="AI431">
        <v>1.8682980738239701</v>
      </c>
      <c r="AJ431">
        <v>3000</v>
      </c>
      <c r="AK431">
        <v>1000</v>
      </c>
      <c r="AL431" t="s">
        <v>508</v>
      </c>
    </row>
    <row r="432" spans="1:38">
      <c r="A432" t="s">
        <v>36</v>
      </c>
      <c r="B432" t="s">
        <v>61</v>
      </c>
      <c r="C432" s="3">
        <v>77</v>
      </c>
      <c r="D432" t="s">
        <v>34</v>
      </c>
      <c r="E432" s="2" t="s">
        <v>68</v>
      </c>
      <c r="F432" s="4">
        <v>0</v>
      </c>
      <c r="G432" s="10">
        <v>0</v>
      </c>
      <c r="H432">
        <v>1.72750365991078</v>
      </c>
      <c r="I432">
        <v>630</v>
      </c>
      <c r="J432">
        <v>0</v>
      </c>
      <c r="K432">
        <v>630</v>
      </c>
      <c r="L432" t="s">
        <v>60</v>
      </c>
      <c r="N432">
        <v>17688</v>
      </c>
      <c r="P432">
        <v>5062.5</v>
      </c>
      <c r="Q432">
        <v>2.8503160303530102</v>
      </c>
      <c r="R432">
        <v>0.99313282828989002</v>
      </c>
      <c r="T432">
        <v>3.2031746031745998</v>
      </c>
      <c r="U432">
        <v>2.1730158730158702</v>
      </c>
      <c r="V432">
        <v>7.2801869993578301E-3</v>
      </c>
      <c r="X432">
        <v>29.284126984126999</v>
      </c>
      <c r="Y432">
        <v>6.9126984126984103</v>
      </c>
      <c r="Z432">
        <v>2.8823803286616601E-2</v>
      </c>
      <c r="AA432" t="s">
        <v>28</v>
      </c>
      <c r="AB432" t="s">
        <v>29</v>
      </c>
      <c r="AC432" t="s">
        <v>30</v>
      </c>
      <c r="AD432" t="s">
        <v>32</v>
      </c>
      <c r="AE432" t="s">
        <v>33</v>
      </c>
      <c r="AF432">
        <v>703.49206349206395</v>
      </c>
      <c r="AG432">
        <v>217.30158730158701</v>
      </c>
      <c r="AH432" t="s">
        <v>62</v>
      </c>
      <c r="AI432">
        <v>0.41977810568051299</v>
      </c>
      <c r="AJ432">
        <v>3000</v>
      </c>
      <c r="AK432">
        <v>1000</v>
      </c>
      <c r="AL432" t="s">
        <v>69</v>
      </c>
    </row>
    <row r="433" spans="1:38">
      <c r="A433" t="s">
        <v>37</v>
      </c>
      <c r="B433" t="s">
        <v>61</v>
      </c>
      <c r="C433" s="3">
        <v>77</v>
      </c>
      <c r="D433" t="s">
        <v>34</v>
      </c>
      <c r="E433" s="2" t="s">
        <v>68</v>
      </c>
      <c r="F433" s="4">
        <v>2.2346368715083802</v>
      </c>
      <c r="G433" s="10">
        <v>0</v>
      </c>
      <c r="H433">
        <v>-1.1318791213526</v>
      </c>
      <c r="I433">
        <v>1074</v>
      </c>
      <c r="J433">
        <v>24</v>
      </c>
      <c r="K433">
        <v>1050</v>
      </c>
      <c r="L433" t="s">
        <v>60</v>
      </c>
      <c r="M433">
        <v>3888</v>
      </c>
      <c r="N433">
        <v>4691.5</v>
      </c>
      <c r="O433">
        <v>1964</v>
      </c>
      <c r="P433">
        <v>2134.5</v>
      </c>
      <c r="Q433">
        <v>2.49162323043064</v>
      </c>
      <c r="R433">
        <v>1.26403740859957</v>
      </c>
      <c r="S433">
        <v>1.29587028288407</v>
      </c>
      <c r="T433">
        <v>1.52571428571429</v>
      </c>
      <c r="U433">
        <v>1.2752380952380999</v>
      </c>
      <c r="V433">
        <v>1.8985481857146901E-2</v>
      </c>
      <c r="W433">
        <v>7.4357065376775998E-3</v>
      </c>
      <c r="X433">
        <v>5.7952380952381004</v>
      </c>
      <c r="Y433">
        <v>3.0847619047619101</v>
      </c>
      <c r="Z433">
        <v>9.5795214136686294E-3</v>
      </c>
      <c r="AA433" t="s">
        <v>28</v>
      </c>
      <c r="AB433" t="s">
        <v>29</v>
      </c>
      <c r="AC433" t="s">
        <v>30</v>
      </c>
      <c r="AD433" t="s">
        <v>32</v>
      </c>
      <c r="AE433" t="s">
        <v>33</v>
      </c>
      <c r="AF433">
        <v>316.857142857143</v>
      </c>
      <c r="AG433">
        <v>127.52380952381</v>
      </c>
      <c r="AH433" t="s">
        <v>62</v>
      </c>
      <c r="AI433">
        <v>-0.84244076063289497</v>
      </c>
      <c r="AJ433">
        <v>3000</v>
      </c>
      <c r="AK433">
        <v>1000</v>
      </c>
      <c r="AL433" t="s">
        <v>69</v>
      </c>
    </row>
    <row r="434" spans="1:38">
      <c r="A434" t="s">
        <v>26</v>
      </c>
      <c r="B434" t="s">
        <v>61</v>
      </c>
      <c r="C434" s="3">
        <v>77</v>
      </c>
      <c r="D434" t="s">
        <v>34</v>
      </c>
      <c r="E434" s="2" t="s">
        <v>105</v>
      </c>
      <c r="F434" s="4">
        <v>1.73010380622837</v>
      </c>
      <c r="G434" s="10">
        <v>0</v>
      </c>
      <c r="H434">
        <v>-0.65240262243746705</v>
      </c>
      <c r="I434">
        <v>289</v>
      </c>
      <c r="J434">
        <v>5</v>
      </c>
      <c r="K434">
        <v>284</v>
      </c>
      <c r="L434" t="s">
        <v>60</v>
      </c>
      <c r="M434">
        <v>3702</v>
      </c>
      <c r="N434">
        <v>4711</v>
      </c>
      <c r="O434">
        <v>1979</v>
      </c>
      <c r="P434">
        <v>2382</v>
      </c>
      <c r="Q434">
        <v>2.5967879334777799</v>
      </c>
      <c r="R434">
        <v>1.5970735030811301</v>
      </c>
      <c r="S434">
        <v>1.7420800470592701</v>
      </c>
      <c r="T434">
        <v>2.1901408450704198</v>
      </c>
      <c r="U434">
        <v>1.77112676056338</v>
      </c>
      <c r="V434">
        <v>2.0079230725322399E-2</v>
      </c>
      <c r="W434">
        <v>2.8900199809943499E-2</v>
      </c>
      <c r="X434">
        <v>6.4471830985915499</v>
      </c>
      <c r="Y434">
        <v>3.7429577464788699</v>
      </c>
      <c r="Z434">
        <v>1.2381304260980301E-2</v>
      </c>
      <c r="AA434" t="s">
        <v>28</v>
      </c>
      <c r="AB434" t="s">
        <v>29</v>
      </c>
      <c r="AC434" t="s">
        <v>30</v>
      </c>
      <c r="AD434" t="s">
        <v>32</v>
      </c>
      <c r="AE434" t="s">
        <v>33</v>
      </c>
      <c r="AF434">
        <v>381.69014084507</v>
      </c>
      <c r="AG434">
        <v>177.11267605633799</v>
      </c>
      <c r="AH434" t="s">
        <v>62</v>
      </c>
      <c r="AI434">
        <v>-0.47237235590027798</v>
      </c>
      <c r="AJ434">
        <v>3000</v>
      </c>
      <c r="AK434">
        <v>1000</v>
      </c>
      <c r="AL434" t="s">
        <v>106</v>
      </c>
    </row>
    <row r="435" spans="1:38">
      <c r="A435" t="s">
        <v>36</v>
      </c>
      <c r="B435" t="s">
        <v>61</v>
      </c>
      <c r="C435" s="3">
        <v>77</v>
      </c>
      <c r="D435" t="s">
        <v>34</v>
      </c>
      <c r="E435" s="2" t="s">
        <v>105</v>
      </c>
      <c r="F435" s="4">
        <v>0</v>
      </c>
      <c r="G435" s="10">
        <v>0</v>
      </c>
      <c r="H435">
        <v>1.9774084008278201</v>
      </c>
      <c r="I435">
        <v>692</v>
      </c>
      <c r="J435">
        <v>0</v>
      </c>
      <c r="K435">
        <v>692</v>
      </c>
      <c r="L435" t="s">
        <v>60</v>
      </c>
      <c r="N435">
        <v>19962.5</v>
      </c>
      <c r="P435">
        <v>5876</v>
      </c>
      <c r="Q435">
        <v>2.8411822943107601</v>
      </c>
      <c r="R435">
        <v>1.0950721978058799</v>
      </c>
      <c r="T435">
        <v>4.1054913294797704</v>
      </c>
      <c r="U435">
        <v>2.9089595375722501</v>
      </c>
      <c r="V435">
        <v>9.0978500576014906E-3</v>
      </c>
      <c r="X435">
        <v>31.791907514450902</v>
      </c>
      <c r="Y435">
        <v>7.1777456647398798</v>
      </c>
      <c r="Z435">
        <v>2.5980203922425001E-2</v>
      </c>
      <c r="AA435" t="s">
        <v>28</v>
      </c>
      <c r="AB435" t="s">
        <v>29</v>
      </c>
      <c r="AC435" t="s">
        <v>30</v>
      </c>
      <c r="AD435" t="s">
        <v>32</v>
      </c>
      <c r="AE435" t="s">
        <v>33</v>
      </c>
      <c r="AF435">
        <v>737.28323699422003</v>
      </c>
      <c r="AG435">
        <v>290.89595375722502</v>
      </c>
      <c r="AH435" t="s">
        <v>62</v>
      </c>
      <c r="AI435">
        <v>0.38763702575097497</v>
      </c>
      <c r="AJ435">
        <v>3000</v>
      </c>
      <c r="AK435">
        <v>1000</v>
      </c>
      <c r="AL435" t="s">
        <v>106</v>
      </c>
    </row>
    <row r="436" spans="1:38">
      <c r="A436" t="s">
        <v>37</v>
      </c>
      <c r="B436" t="s">
        <v>61</v>
      </c>
      <c r="C436" s="3">
        <v>77</v>
      </c>
      <c r="D436" t="s">
        <v>34</v>
      </c>
      <c r="E436" s="2" t="s">
        <v>105</v>
      </c>
      <c r="F436" s="4">
        <v>1.8421776189166901</v>
      </c>
      <c r="G436" s="10">
        <v>0</v>
      </c>
      <c r="H436">
        <v>-1.15503945483009</v>
      </c>
      <c r="I436">
        <v>3637</v>
      </c>
      <c r="J436">
        <v>67</v>
      </c>
      <c r="K436">
        <v>3570</v>
      </c>
      <c r="L436" t="s">
        <v>60</v>
      </c>
      <c r="M436">
        <v>3402</v>
      </c>
      <c r="N436">
        <v>4173</v>
      </c>
      <c r="O436">
        <v>1832</v>
      </c>
      <c r="P436">
        <v>2080</v>
      </c>
      <c r="Q436">
        <v>2.5648343188256799</v>
      </c>
      <c r="R436">
        <v>1.3661260097860399</v>
      </c>
      <c r="S436">
        <v>1.42853666631819</v>
      </c>
      <c r="T436">
        <v>1.57591036414566</v>
      </c>
      <c r="U436">
        <v>1.32380952380952</v>
      </c>
      <c r="V436">
        <v>2.39179643847309E-2</v>
      </c>
      <c r="W436">
        <v>3.0166143945019899E-2</v>
      </c>
      <c r="X436">
        <v>5.6619047619047604</v>
      </c>
      <c r="Y436">
        <v>3.05714285714286</v>
      </c>
      <c r="Z436">
        <v>1.00725088799937E-2</v>
      </c>
      <c r="AA436" t="s">
        <v>28</v>
      </c>
      <c r="AB436" t="s">
        <v>29</v>
      </c>
      <c r="AC436" t="s">
        <v>30</v>
      </c>
      <c r="AD436" t="s">
        <v>32</v>
      </c>
      <c r="AE436" t="s">
        <v>33</v>
      </c>
      <c r="AF436">
        <v>313.725490196078</v>
      </c>
      <c r="AG436">
        <v>132.38095238095201</v>
      </c>
      <c r="AH436" t="s">
        <v>62</v>
      </c>
      <c r="AI436">
        <v>-0.58481524650058603</v>
      </c>
      <c r="AJ436">
        <v>3000</v>
      </c>
      <c r="AK436">
        <v>1000</v>
      </c>
      <c r="AL436" t="s">
        <v>106</v>
      </c>
    </row>
    <row r="437" spans="1:38">
      <c r="A437" t="s">
        <v>38</v>
      </c>
      <c r="B437" t="s">
        <v>61</v>
      </c>
      <c r="C437" s="3">
        <v>77</v>
      </c>
      <c r="D437" t="s">
        <v>34</v>
      </c>
      <c r="E437" s="2" t="s">
        <v>105</v>
      </c>
      <c r="F437" s="4">
        <v>0.74074074074074103</v>
      </c>
      <c r="G437" s="10">
        <v>0</v>
      </c>
      <c r="H437">
        <v>9.0107515334858695E-2</v>
      </c>
      <c r="I437">
        <v>135</v>
      </c>
      <c r="J437">
        <v>1</v>
      </c>
      <c r="K437">
        <v>134</v>
      </c>
      <c r="L437" t="s">
        <v>60</v>
      </c>
      <c r="M437">
        <v>5769</v>
      </c>
      <c r="N437">
        <v>5341.5</v>
      </c>
      <c r="O437">
        <v>2838</v>
      </c>
      <c r="P437">
        <v>2536</v>
      </c>
      <c r="Q437">
        <v>3.2307709819153301</v>
      </c>
      <c r="R437">
        <v>1.0801014849938999</v>
      </c>
      <c r="S437">
        <v>1.0055472321487</v>
      </c>
      <c r="T437">
        <v>1.42537313432836</v>
      </c>
      <c r="U437">
        <v>1.1865671641791</v>
      </c>
      <c r="V437">
        <v>-1.1999552160734801E-2</v>
      </c>
      <c r="W437">
        <v>-3.4447511031986698E-2</v>
      </c>
      <c r="X437">
        <v>12.8880597014925</v>
      </c>
      <c r="Y437">
        <v>4.2985074626865698</v>
      </c>
      <c r="Z437">
        <v>3.98451614865655E-2</v>
      </c>
      <c r="AA437" t="s">
        <v>28</v>
      </c>
      <c r="AB437" t="s">
        <v>29</v>
      </c>
      <c r="AC437" t="s">
        <v>30</v>
      </c>
      <c r="AD437" t="s">
        <v>32</v>
      </c>
      <c r="AE437" t="s">
        <v>33</v>
      </c>
      <c r="AF437">
        <v>482.08955223880599</v>
      </c>
      <c r="AG437">
        <v>118.65671641791</v>
      </c>
      <c r="AH437" t="s">
        <v>62</v>
      </c>
      <c r="AI437">
        <v>1.7585767036681099</v>
      </c>
      <c r="AJ437">
        <v>3000</v>
      </c>
      <c r="AK437">
        <v>1000</v>
      </c>
      <c r="AL437" t="s">
        <v>106</v>
      </c>
    </row>
    <row r="438" spans="1:38">
      <c r="A438" t="s">
        <v>36</v>
      </c>
      <c r="B438" t="s">
        <v>81</v>
      </c>
      <c r="C438" s="3">
        <v>77</v>
      </c>
      <c r="D438" t="s">
        <v>138</v>
      </c>
      <c r="E438" s="2" t="s">
        <v>142</v>
      </c>
      <c r="F438" s="4">
        <v>0.20675396278428701</v>
      </c>
      <c r="G438" s="10">
        <v>0</v>
      </c>
      <c r="H438">
        <v>-0.30196799198406798</v>
      </c>
      <c r="I438">
        <v>1451</v>
      </c>
      <c r="J438">
        <v>3</v>
      </c>
      <c r="K438">
        <v>1448</v>
      </c>
      <c r="M438">
        <v>4077</v>
      </c>
      <c r="N438">
        <v>4689</v>
      </c>
      <c r="O438">
        <v>2216</v>
      </c>
      <c r="P438">
        <v>2442.5</v>
      </c>
      <c r="Q438">
        <v>2.8051988145604798</v>
      </c>
      <c r="R438">
        <v>1.38766469816927</v>
      </c>
      <c r="S438">
        <v>1.30083660875699</v>
      </c>
      <c r="T438">
        <v>1.8770718232044199</v>
      </c>
      <c r="U438">
        <v>1.59254143646409</v>
      </c>
      <c r="V438">
        <v>4.7963526251416999E-3</v>
      </c>
      <c r="W438">
        <v>-1.6191360998517701E-2</v>
      </c>
      <c r="X438">
        <v>8.1961325966850804</v>
      </c>
      <c r="Y438">
        <v>4.2831491712707201</v>
      </c>
      <c r="Z438">
        <v>1.01208096493433E-3</v>
      </c>
      <c r="AA438" t="s">
        <v>28</v>
      </c>
      <c r="AB438" t="s">
        <v>29</v>
      </c>
      <c r="AC438" t="s">
        <v>137</v>
      </c>
      <c r="AD438" t="s">
        <v>115</v>
      </c>
      <c r="AE438" t="s">
        <v>33</v>
      </c>
      <c r="AF438">
        <v>429.07458563535903</v>
      </c>
      <c r="AG438">
        <v>159.25414364640901</v>
      </c>
      <c r="AH438" t="s">
        <v>80</v>
      </c>
      <c r="AI438">
        <v>0.26101327688776899</v>
      </c>
      <c r="AJ438">
        <v>3000</v>
      </c>
      <c r="AK438">
        <v>1000</v>
      </c>
      <c r="AL438" t="s">
        <v>143</v>
      </c>
    </row>
    <row r="439" spans="1:38">
      <c r="A439" t="s">
        <v>26</v>
      </c>
      <c r="B439" t="s">
        <v>81</v>
      </c>
      <c r="C439" s="3">
        <v>77</v>
      </c>
      <c r="D439" t="s">
        <v>205</v>
      </c>
      <c r="E439" s="2" t="s">
        <v>216</v>
      </c>
      <c r="F439" s="4">
        <v>3.2654792196776898</v>
      </c>
      <c r="G439" s="10">
        <v>0</v>
      </c>
      <c r="H439">
        <v>-1.16479162159314</v>
      </c>
      <c r="I439">
        <v>2358</v>
      </c>
      <c r="J439">
        <v>77</v>
      </c>
      <c r="K439">
        <v>2281</v>
      </c>
      <c r="L439" t="s">
        <v>204</v>
      </c>
      <c r="M439">
        <v>3417</v>
      </c>
      <c r="N439">
        <v>3942</v>
      </c>
      <c r="O439">
        <v>1770</v>
      </c>
      <c r="P439">
        <v>1908</v>
      </c>
      <c r="Q439">
        <v>2.4618713963700598</v>
      </c>
      <c r="R439">
        <v>1.7416917182871401</v>
      </c>
      <c r="S439">
        <v>1.4370380980478099</v>
      </c>
      <c r="T439">
        <v>2.19158263919334</v>
      </c>
      <c r="U439">
        <v>1.68610258658483</v>
      </c>
      <c r="V439">
        <v>-4.4892536126743703E-2</v>
      </c>
      <c r="W439">
        <v>-5.9452524217630101E-2</v>
      </c>
      <c r="X439">
        <v>4.9061814993423898</v>
      </c>
      <c r="Y439">
        <v>3.0403331871986001</v>
      </c>
      <c r="Z439">
        <v>8.2475236146783107E-2</v>
      </c>
      <c r="AA439" t="s">
        <v>28</v>
      </c>
      <c r="AB439" t="s">
        <v>29</v>
      </c>
      <c r="AC439" t="s">
        <v>203</v>
      </c>
      <c r="AD439" t="s">
        <v>32</v>
      </c>
      <c r="AE439" t="s">
        <v>33</v>
      </c>
      <c r="AF439">
        <v>312.40683910565502</v>
      </c>
      <c r="AG439">
        <v>168.61025865848299</v>
      </c>
      <c r="AH439" t="s">
        <v>80</v>
      </c>
      <c r="AI439">
        <v>-0.94713571482996095</v>
      </c>
      <c r="AJ439">
        <v>3000</v>
      </c>
      <c r="AK439">
        <v>1000</v>
      </c>
      <c r="AL439" t="s">
        <v>217</v>
      </c>
    </row>
    <row r="440" spans="1:38">
      <c r="A440" t="s">
        <v>36</v>
      </c>
      <c r="B440" t="s">
        <v>251</v>
      </c>
      <c r="C440" s="3">
        <v>77</v>
      </c>
      <c r="D440" t="s">
        <v>250</v>
      </c>
      <c r="E440" s="2" t="s">
        <v>253</v>
      </c>
      <c r="F440" s="4">
        <v>0.62111801242235998</v>
      </c>
      <c r="G440" s="10">
        <v>0</v>
      </c>
      <c r="H440">
        <v>0.73101028670897705</v>
      </c>
      <c r="I440">
        <v>161</v>
      </c>
      <c r="J440">
        <v>1</v>
      </c>
      <c r="K440">
        <v>160</v>
      </c>
      <c r="L440" t="s">
        <v>249</v>
      </c>
      <c r="M440">
        <v>3591</v>
      </c>
      <c r="N440">
        <v>7909</v>
      </c>
      <c r="O440">
        <v>1988</v>
      </c>
      <c r="P440">
        <v>3346</v>
      </c>
      <c r="Q440">
        <v>3.1119946672649901</v>
      </c>
      <c r="R440">
        <v>1.3652593392473</v>
      </c>
      <c r="S440">
        <v>0</v>
      </c>
      <c r="T440">
        <v>2.6187499999999999</v>
      </c>
      <c r="U440">
        <v>1.7749999999999999</v>
      </c>
      <c r="V440">
        <v>-4.0896007702464897E-2</v>
      </c>
      <c r="W440">
        <v>-9.7952332397475098E-2</v>
      </c>
      <c r="X440">
        <v>19.475000000000001</v>
      </c>
      <c r="Y440">
        <v>5.59375</v>
      </c>
      <c r="Z440">
        <v>0.14713178141550101</v>
      </c>
      <c r="AA440" t="s">
        <v>28</v>
      </c>
      <c r="AB440" t="s">
        <v>29</v>
      </c>
      <c r="AC440" t="s">
        <v>248</v>
      </c>
      <c r="AD440" t="s">
        <v>32</v>
      </c>
      <c r="AE440" t="s">
        <v>33</v>
      </c>
      <c r="AF440">
        <v>568.75</v>
      </c>
      <c r="AG440">
        <v>177.5</v>
      </c>
      <c r="AH440" t="s">
        <v>251</v>
      </c>
      <c r="AI440">
        <v>1.34060983827442</v>
      </c>
      <c r="AJ440">
        <v>3000</v>
      </c>
      <c r="AK440">
        <v>1000</v>
      </c>
      <c r="AL440" t="s">
        <v>254</v>
      </c>
    </row>
    <row r="441" spans="1:38">
      <c r="A441" t="s">
        <v>37</v>
      </c>
      <c r="B441" t="s">
        <v>251</v>
      </c>
      <c r="C441" s="3">
        <v>77</v>
      </c>
      <c r="D441" t="s">
        <v>250</v>
      </c>
      <c r="E441" s="2" t="s">
        <v>253</v>
      </c>
      <c r="F441" s="4">
        <v>1.10356536502547</v>
      </c>
      <c r="G441" s="10">
        <v>0</v>
      </c>
      <c r="H441">
        <v>-0.71378270784646103</v>
      </c>
      <c r="I441">
        <v>1178</v>
      </c>
      <c r="J441">
        <v>13</v>
      </c>
      <c r="K441">
        <v>1165</v>
      </c>
      <c r="L441" t="s">
        <v>249</v>
      </c>
      <c r="M441">
        <v>3813</v>
      </c>
      <c r="N441">
        <v>5410</v>
      </c>
      <c r="O441">
        <v>1874</v>
      </c>
      <c r="P441">
        <v>2520</v>
      </c>
      <c r="Q441">
        <v>2.6124671189800601</v>
      </c>
      <c r="R441">
        <v>1.3528971632145601</v>
      </c>
      <c r="S441">
        <v>1.17515315127747</v>
      </c>
      <c r="T441">
        <v>1.95278969957082</v>
      </c>
      <c r="U441">
        <v>1.54849785407725</v>
      </c>
      <c r="V441">
        <v>-1.9352604233046999E-3</v>
      </c>
      <c r="W441">
        <v>-1.8343335696929201E-2</v>
      </c>
      <c r="X441">
        <v>8.2849785407725296</v>
      </c>
      <c r="Y441">
        <v>3.6995708154506399</v>
      </c>
      <c r="Z441">
        <v>2.1578429667373399E-2</v>
      </c>
      <c r="AA441" t="s">
        <v>28</v>
      </c>
      <c r="AB441" t="s">
        <v>29</v>
      </c>
      <c r="AC441" t="s">
        <v>248</v>
      </c>
      <c r="AD441" t="s">
        <v>32</v>
      </c>
      <c r="AE441" t="s">
        <v>33</v>
      </c>
      <c r="AF441">
        <v>373.390557939914</v>
      </c>
      <c r="AG441">
        <v>154.84978540772499</v>
      </c>
      <c r="AH441" t="s">
        <v>251</v>
      </c>
      <c r="AI441">
        <v>-0.41719822429326298</v>
      </c>
      <c r="AJ441">
        <v>3000</v>
      </c>
      <c r="AK441">
        <v>1000</v>
      </c>
      <c r="AL441" t="s">
        <v>254</v>
      </c>
    </row>
    <row r="442" spans="1:38">
      <c r="A442" t="s">
        <v>36</v>
      </c>
      <c r="B442" t="s">
        <v>81</v>
      </c>
      <c r="C442" s="3">
        <v>77</v>
      </c>
      <c r="D442" t="s">
        <v>292</v>
      </c>
      <c r="E442" s="2" t="s">
        <v>290</v>
      </c>
      <c r="F442" s="4">
        <v>0</v>
      </c>
      <c r="G442" s="10">
        <v>0</v>
      </c>
      <c r="H442">
        <v>1.1575157468058299</v>
      </c>
      <c r="I442">
        <v>352</v>
      </c>
      <c r="J442">
        <v>0</v>
      </c>
      <c r="K442">
        <v>352</v>
      </c>
      <c r="L442" t="s">
        <v>119</v>
      </c>
      <c r="N442">
        <v>6157</v>
      </c>
      <c r="P442">
        <v>2488.5</v>
      </c>
      <c r="Q442">
        <v>3.0111816475224402</v>
      </c>
      <c r="R442">
        <v>1.0210919823345801</v>
      </c>
      <c r="T442">
        <v>1.6590909090909101</v>
      </c>
      <c r="U442">
        <v>1.1931818181818199</v>
      </c>
      <c r="V442">
        <v>-9.4576121547637407E-2</v>
      </c>
      <c r="X442">
        <v>17.159090909090899</v>
      </c>
      <c r="Y442">
        <v>5.6534090909090899</v>
      </c>
      <c r="Z442">
        <v>3.9148535983066203E-2</v>
      </c>
      <c r="AA442" t="s">
        <v>28</v>
      </c>
      <c r="AB442" t="s">
        <v>29</v>
      </c>
      <c r="AC442" t="s">
        <v>291</v>
      </c>
      <c r="AD442" t="s">
        <v>32</v>
      </c>
      <c r="AE442" t="s">
        <v>33</v>
      </c>
      <c r="AF442">
        <v>626.42045454545496</v>
      </c>
      <c r="AG442">
        <v>119.318181818182</v>
      </c>
      <c r="AH442" t="s">
        <v>80</v>
      </c>
      <c r="AI442">
        <v>0.98585475114523702</v>
      </c>
      <c r="AJ442">
        <v>3000</v>
      </c>
      <c r="AK442">
        <v>1000</v>
      </c>
      <c r="AL442" t="s">
        <v>293</v>
      </c>
    </row>
    <row r="443" spans="1:38">
      <c r="A443" t="s">
        <v>26</v>
      </c>
      <c r="B443" t="s">
        <v>208</v>
      </c>
      <c r="C443" s="3">
        <v>77</v>
      </c>
      <c r="D443" t="s">
        <v>471</v>
      </c>
      <c r="E443" s="2" t="s">
        <v>511</v>
      </c>
      <c r="F443" s="4">
        <v>0.337837837837838</v>
      </c>
      <c r="G443" s="10">
        <v>0</v>
      </c>
      <c r="H443">
        <v>0.58482257569707496</v>
      </c>
      <c r="I443">
        <v>1184</v>
      </c>
      <c r="J443">
        <v>4</v>
      </c>
      <c r="K443">
        <v>1180</v>
      </c>
      <c r="L443" t="s">
        <v>208</v>
      </c>
      <c r="M443">
        <v>3943.5</v>
      </c>
      <c r="N443">
        <v>11542.5</v>
      </c>
      <c r="O443">
        <v>1965.5</v>
      </c>
      <c r="P443">
        <v>3781.5</v>
      </c>
      <c r="Q443">
        <v>2.50595245175362</v>
      </c>
      <c r="R443">
        <v>1.58884589164909</v>
      </c>
      <c r="S443">
        <v>1.2303687346775201</v>
      </c>
      <c r="T443">
        <v>4.8050847457627102</v>
      </c>
      <c r="U443">
        <v>5.3983050847457603</v>
      </c>
      <c r="V443">
        <v>2.3917678620513999E-2</v>
      </c>
      <c r="W443">
        <v>-3.01022270707526E-2</v>
      </c>
      <c r="X443">
        <v>13.635593220339</v>
      </c>
      <c r="Y443">
        <v>5.3983050847457603</v>
      </c>
      <c r="Z443">
        <v>-2.4874325375399201E-2</v>
      </c>
      <c r="AA443" t="s">
        <v>28</v>
      </c>
      <c r="AB443" t="s">
        <v>29</v>
      </c>
      <c r="AC443" t="s">
        <v>455</v>
      </c>
      <c r="AD443" t="s">
        <v>32</v>
      </c>
      <c r="AE443" t="s">
        <v>33</v>
      </c>
      <c r="AF443">
        <v>548.983050847458</v>
      </c>
      <c r="AG443">
        <v>300.84745762711901</v>
      </c>
      <c r="AH443" t="s">
        <v>208</v>
      </c>
      <c r="AI443">
        <v>-0.79201707357433104</v>
      </c>
      <c r="AJ443">
        <v>3000</v>
      </c>
      <c r="AK443">
        <v>1000</v>
      </c>
      <c r="AL443" t="s">
        <v>512</v>
      </c>
    </row>
    <row r="444" spans="1:38">
      <c r="A444" t="s">
        <v>36</v>
      </c>
      <c r="B444" t="s">
        <v>208</v>
      </c>
      <c r="C444" s="3">
        <v>77</v>
      </c>
      <c r="D444" t="s">
        <v>471</v>
      </c>
      <c r="E444" s="2" t="s">
        <v>511</v>
      </c>
      <c r="F444" s="4">
        <v>8.2884376295067994E-2</v>
      </c>
      <c r="G444" s="10">
        <v>0</v>
      </c>
      <c r="H444">
        <v>2.3731373072840101</v>
      </c>
      <c r="I444">
        <v>2413</v>
      </c>
      <c r="J444">
        <v>2</v>
      </c>
      <c r="K444">
        <v>2411</v>
      </c>
      <c r="L444" t="s">
        <v>208</v>
      </c>
      <c r="M444">
        <v>4633.5</v>
      </c>
      <c r="N444">
        <v>24893</v>
      </c>
      <c r="O444">
        <v>1943.5</v>
      </c>
      <c r="P444">
        <v>5759</v>
      </c>
      <c r="Q444">
        <v>2.8415041113862101</v>
      </c>
      <c r="R444">
        <v>1.0590373971484099</v>
      </c>
      <c r="S444">
        <v>0.69352241509913204</v>
      </c>
      <c r="T444">
        <v>5.0066362505184596</v>
      </c>
      <c r="U444">
        <v>7.7080049771878896</v>
      </c>
      <c r="V444">
        <v>-3.8659222510522E-2</v>
      </c>
      <c r="W444">
        <v>-3.5841310176270597E-2</v>
      </c>
      <c r="X444">
        <v>41.195354624637098</v>
      </c>
      <c r="Y444">
        <v>7.7080049771878896</v>
      </c>
      <c r="Z444">
        <v>8.7998513175261799E-3</v>
      </c>
      <c r="AA444" t="s">
        <v>28</v>
      </c>
      <c r="AB444" t="s">
        <v>29</v>
      </c>
      <c r="AC444" t="s">
        <v>455</v>
      </c>
      <c r="AD444" t="s">
        <v>32</v>
      </c>
      <c r="AE444" t="s">
        <v>33</v>
      </c>
      <c r="AF444">
        <v>790.79220240564098</v>
      </c>
      <c r="AG444">
        <v>308.95893819991699</v>
      </c>
      <c r="AH444" t="s">
        <v>208</v>
      </c>
      <c r="AI444">
        <v>0.38876948111172599</v>
      </c>
      <c r="AJ444">
        <v>3000</v>
      </c>
      <c r="AK444">
        <v>1000</v>
      </c>
      <c r="AL444" t="s">
        <v>512</v>
      </c>
    </row>
    <row r="445" spans="1:38">
      <c r="A445" t="s">
        <v>37</v>
      </c>
      <c r="B445" t="s">
        <v>208</v>
      </c>
      <c r="C445" s="3">
        <v>77</v>
      </c>
      <c r="D445" t="s">
        <v>471</v>
      </c>
      <c r="E445" s="2" t="s">
        <v>511</v>
      </c>
      <c r="F445" s="4">
        <v>3.9239001189060598</v>
      </c>
      <c r="G445" s="10">
        <v>0</v>
      </c>
      <c r="H445">
        <v>-1.1613567671373</v>
      </c>
      <c r="I445">
        <v>841</v>
      </c>
      <c r="J445">
        <v>33</v>
      </c>
      <c r="K445">
        <v>808</v>
      </c>
      <c r="L445" t="s">
        <v>208</v>
      </c>
      <c r="M445">
        <v>4304</v>
      </c>
      <c r="N445">
        <v>5844.5</v>
      </c>
      <c r="O445">
        <v>1953</v>
      </c>
      <c r="P445">
        <v>2285</v>
      </c>
      <c r="Q445">
        <v>2.32134721908601</v>
      </c>
      <c r="R445">
        <v>1.1895887126465201</v>
      </c>
      <c r="S445">
        <v>1.3010311089836299</v>
      </c>
      <c r="T445">
        <v>1.56930693069307</v>
      </c>
      <c r="U445">
        <v>2.9900990099009901</v>
      </c>
      <c r="V445">
        <v>-5.0629908988973999E-3</v>
      </c>
      <c r="W445" s="1">
        <v>-4.9002570043664903E-5</v>
      </c>
      <c r="X445">
        <v>6.1794554455445496</v>
      </c>
      <c r="Y445">
        <v>2.9900990099009901</v>
      </c>
      <c r="Z445">
        <v>-4.10368664968528E-2</v>
      </c>
      <c r="AA445" t="s">
        <v>28</v>
      </c>
      <c r="AB445" t="s">
        <v>29</v>
      </c>
      <c r="AC445" t="s">
        <v>455</v>
      </c>
      <c r="AD445" t="s">
        <v>32</v>
      </c>
      <c r="AE445" t="s">
        <v>33</v>
      </c>
      <c r="AF445">
        <v>312.87128712871299</v>
      </c>
      <c r="AG445">
        <v>124.50495049505</v>
      </c>
      <c r="AH445" t="s">
        <v>208</v>
      </c>
      <c r="AI445">
        <v>-1.44163202972529</v>
      </c>
      <c r="AJ445">
        <v>3000</v>
      </c>
      <c r="AK445">
        <v>1000</v>
      </c>
      <c r="AL445" t="s">
        <v>512</v>
      </c>
    </row>
    <row r="446" spans="1:38">
      <c r="A446" t="s">
        <v>36</v>
      </c>
      <c r="B446" t="s">
        <v>81</v>
      </c>
      <c r="C446" s="3">
        <v>76.884325804243701</v>
      </c>
      <c r="D446" t="s">
        <v>397</v>
      </c>
      <c r="E446" s="2">
        <v>15</v>
      </c>
      <c r="F446" s="4">
        <v>0.39318479685452201</v>
      </c>
      <c r="G446" s="10">
        <v>0</v>
      </c>
      <c r="H446">
        <v>0.78939630769189795</v>
      </c>
      <c r="I446">
        <v>1526</v>
      </c>
      <c r="J446">
        <v>6</v>
      </c>
      <c r="K446">
        <v>1520</v>
      </c>
      <c r="L446" t="s">
        <v>80</v>
      </c>
      <c r="M446">
        <v>3504.5</v>
      </c>
      <c r="N446">
        <v>10036.5</v>
      </c>
      <c r="O446">
        <v>1978.5</v>
      </c>
      <c r="P446">
        <v>4400.5</v>
      </c>
      <c r="Q446">
        <v>2.5156816967394899</v>
      </c>
      <c r="R446">
        <v>1.5649240658343</v>
      </c>
      <c r="S446">
        <v>1.7461951431192899</v>
      </c>
      <c r="T446">
        <v>4.1072368421052596</v>
      </c>
      <c r="U446">
        <v>2.6519736842105299</v>
      </c>
      <c r="V446">
        <v>4.5088597283904101E-3</v>
      </c>
      <c r="W446">
        <v>9.6012942801074405E-3</v>
      </c>
      <c r="X446">
        <v>11.967105263157899</v>
      </c>
      <c r="Y446">
        <v>5.6519736842105299</v>
      </c>
      <c r="Z446">
        <v>9.3422861139989197E-2</v>
      </c>
      <c r="AA446" t="s">
        <v>28</v>
      </c>
      <c r="AB446" t="s">
        <v>29</v>
      </c>
      <c r="AC446" t="s">
        <v>137</v>
      </c>
      <c r="AD446" t="s">
        <v>115</v>
      </c>
      <c r="AE446" t="s">
        <v>33</v>
      </c>
      <c r="AF446">
        <v>576.64473684210498</v>
      </c>
      <c r="AG446">
        <v>265.197368421053</v>
      </c>
      <c r="AH446" t="s">
        <v>80</v>
      </c>
      <c r="AI446">
        <v>-0.75778043269721296</v>
      </c>
      <c r="AJ446">
        <v>3000</v>
      </c>
      <c r="AK446">
        <v>1000</v>
      </c>
      <c r="AL446" t="s">
        <v>401</v>
      </c>
    </row>
    <row r="447" spans="1:38">
      <c r="A447" t="s">
        <v>37</v>
      </c>
      <c r="B447" t="s">
        <v>31</v>
      </c>
      <c r="C447" s="3">
        <v>76</v>
      </c>
      <c r="D447" t="s">
        <v>34</v>
      </c>
      <c r="E447" s="2" t="s">
        <v>49</v>
      </c>
      <c r="F447" s="4">
        <v>2.2158391464915899</v>
      </c>
      <c r="G447" s="10">
        <v>0</v>
      </c>
      <c r="H447">
        <v>-1.2053399665673701</v>
      </c>
      <c r="I447">
        <v>2437</v>
      </c>
      <c r="J447">
        <v>54</v>
      </c>
      <c r="K447">
        <v>2383</v>
      </c>
      <c r="L447" t="s">
        <v>31</v>
      </c>
      <c r="M447">
        <v>3445.5</v>
      </c>
      <c r="N447">
        <v>4000</v>
      </c>
      <c r="O447">
        <v>1926</v>
      </c>
      <c r="P447">
        <v>2133</v>
      </c>
      <c r="Q447">
        <v>2.5633815615071698</v>
      </c>
      <c r="R447">
        <v>1.27684645023173</v>
      </c>
      <c r="S447">
        <v>0.63814372909282102</v>
      </c>
      <c r="T447">
        <v>1.28577423415862</v>
      </c>
      <c r="U447">
        <v>1.0864456567352101</v>
      </c>
      <c r="V447">
        <v>1.5326038668029599E-3</v>
      </c>
      <c r="W447">
        <v>-9.5746177966753703E-3</v>
      </c>
      <c r="X447">
        <v>5.3890054553084399</v>
      </c>
      <c r="Y447">
        <v>2.9752412924884601</v>
      </c>
      <c r="Z447">
        <v>7.8891312282081995E-3</v>
      </c>
      <c r="AA447" t="s">
        <v>28</v>
      </c>
      <c r="AB447" t="s">
        <v>29</v>
      </c>
      <c r="AC447" t="s">
        <v>30</v>
      </c>
      <c r="AD447" t="s">
        <v>32</v>
      </c>
      <c r="AE447" t="s">
        <v>33</v>
      </c>
      <c r="AF447">
        <v>306.92404532102398</v>
      </c>
      <c r="AG447">
        <v>108.644565673521</v>
      </c>
      <c r="AH447" t="s">
        <v>31</v>
      </c>
      <c r="AI447">
        <v>-0.58992741406011096</v>
      </c>
      <c r="AJ447">
        <v>3000</v>
      </c>
      <c r="AK447">
        <v>1000</v>
      </c>
      <c r="AL447" t="s">
        <v>50</v>
      </c>
    </row>
    <row r="448" spans="1:38">
      <c r="A448" t="s">
        <v>38</v>
      </c>
      <c r="B448" t="s">
        <v>31</v>
      </c>
      <c r="C448" s="3">
        <v>76</v>
      </c>
      <c r="D448" t="s">
        <v>34</v>
      </c>
      <c r="E448" s="2" t="s">
        <v>49</v>
      </c>
      <c r="F448" s="4">
        <v>0.79365079365079405</v>
      </c>
      <c r="G448" s="10">
        <v>0</v>
      </c>
      <c r="H448">
        <v>-7.3257152330793995E-2</v>
      </c>
      <c r="I448">
        <v>126</v>
      </c>
      <c r="J448">
        <v>1</v>
      </c>
      <c r="K448">
        <v>125</v>
      </c>
      <c r="L448" t="s">
        <v>31</v>
      </c>
      <c r="M448">
        <v>6018</v>
      </c>
      <c r="N448">
        <v>4678</v>
      </c>
      <c r="O448">
        <v>3012</v>
      </c>
      <c r="P448">
        <v>2424</v>
      </c>
      <c r="Q448">
        <v>3.08524684005965</v>
      </c>
      <c r="R448">
        <v>1.23536083136102</v>
      </c>
      <c r="S448">
        <v>1.46403362797151</v>
      </c>
      <c r="T448">
        <v>1.512</v>
      </c>
      <c r="U448">
        <v>1.208</v>
      </c>
      <c r="V448">
        <v>-9.5849111837306E-3</v>
      </c>
      <c r="W448">
        <v>-7.5257776216111601E-3</v>
      </c>
      <c r="X448">
        <v>10.192</v>
      </c>
      <c r="Y448">
        <v>4.3280000000000003</v>
      </c>
      <c r="Z448">
        <v>3.4045316386181197E-2</v>
      </c>
      <c r="AA448" t="s">
        <v>28</v>
      </c>
      <c r="AB448" t="s">
        <v>29</v>
      </c>
      <c r="AC448" t="s">
        <v>30</v>
      </c>
      <c r="AD448" t="s">
        <v>32</v>
      </c>
      <c r="AE448" t="s">
        <v>33</v>
      </c>
      <c r="AF448">
        <v>460</v>
      </c>
      <c r="AG448">
        <v>120.8</v>
      </c>
      <c r="AH448" t="s">
        <v>31</v>
      </c>
      <c r="AI448">
        <v>1.24648580751948</v>
      </c>
      <c r="AJ448">
        <v>3000</v>
      </c>
      <c r="AK448">
        <v>1000</v>
      </c>
      <c r="AL448" t="s">
        <v>50</v>
      </c>
    </row>
    <row r="449" spans="1:38">
      <c r="A449" t="s">
        <v>26</v>
      </c>
      <c r="B449" t="s">
        <v>208</v>
      </c>
      <c r="C449" s="3">
        <v>76</v>
      </c>
      <c r="D449" t="s">
        <v>471</v>
      </c>
      <c r="E449" s="2" t="s">
        <v>488</v>
      </c>
      <c r="F449" s="4">
        <v>0.41279669762641902</v>
      </c>
      <c r="G449" s="10">
        <v>0</v>
      </c>
      <c r="H449">
        <v>0.98971128356764304</v>
      </c>
      <c r="I449">
        <v>969</v>
      </c>
      <c r="J449">
        <v>4</v>
      </c>
      <c r="K449">
        <v>965</v>
      </c>
      <c r="L449" t="s">
        <v>489</v>
      </c>
      <c r="M449">
        <v>3832</v>
      </c>
      <c r="N449">
        <v>14048</v>
      </c>
      <c r="O449">
        <v>1869</v>
      </c>
      <c r="P449">
        <v>3943</v>
      </c>
      <c r="Q449">
        <v>2.5244680623933</v>
      </c>
      <c r="R449">
        <v>1.7797773401682599</v>
      </c>
      <c r="S449">
        <v>1.7112568753086299</v>
      </c>
      <c r="T449">
        <v>7.3430051813471504</v>
      </c>
      <c r="U449">
        <v>5.9575129533678801</v>
      </c>
      <c r="V449">
        <v>5.0904543255681903E-2</v>
      </c>
      <c r="W449">
        <v>2.3771450769463399E-2</v>
      </c>
      <c r="X449">
        <v>17.045595854922301</v>
      </c>
      <c r="Y449">
        <v>5.9575129533678801</v>
      </c>
      <c r="Z449">
        <v>-1.8867167571744701E-2</v>
      </c>
      <c r="AA449" t="s">
        <v>28</v>
      </c>
      <c r="AB449" t="s">
        <v>29</v>
      </c>
      <c r="AC449" t="s">
        <v>455</v>
      </c>
      <c r="AD449" t="s">
        <v>32</v>
      </c>
      <c r="AE449" t="s">
        <v>33</v>
      </c>
      <c r="AF449">
        <v>603.73056994818705</v>
      </c>
      <c r="AG449">
        <v>345.80310880829001</v>
      </c>
      <c r="AH449" t="s">
        <v>208</v>
      </c>
      <c r="AI449">
        <v>-0.72686172873391197</v>
      </c>
      <c r="AJ449">
        <v>3000</v>
      </c>
      <c r="AK449">
        <v>1000</v>
      </c>
      <c r="AL449" t="s">
        <v>490</v>
      </c>
    </row>
    <row r="450" spans="1:38">
      <c r="A450" t="s">
        <v>36</v>
      </c>
      <c r="B450" t="s">
        <v>208</v>
      </c>
      <c r="C450" s="3">
        <v>76</v>
      </c>
      <c r="D450" t="s">
        <v>471</v>
      </c>
      <c r="E450" s="2" t="s">
        <v>488</v>
      </c>
      <c r="F450" s="4">
        <v>0.121506682867558</v>
      </c>
      <c r="G450" s="10">
        <v>0</v>
      </c>
      <c r="H450">
        <v>1.69762921986149</v>
      </c>
      <c r="I450">
        <v>1646</v>
      </c>
      <c r="J450">
        <v>2</v>
      </c>
      <c r="K450">
        <v>1644</v>
      </c>
      <c r="L450" t="s">
        <v>489</v>
      </c>
      <c r="M450">
        <v>4439</v>
      </c>
      <c r="N450">
        <v>16880.5</v>
      </c>
      <c r="O450">
        <v>2061.5</v>
      </c>
      <c r="P450">
        <v>4607.5</v>
      </c>
      <c r="Q450">
        <v>2.8182349858752298</v>
      </c>
      <c r="R450">
        <v>1.0908873048985499</v>
      </c>
      <c r="S450">
        <v>1.1467058715318901</v>
      </c>
      <c r="T450">
        <v>4.1855231143552301</v>
      </c>
      <c r="U450">
        <v>6.8899026763990303</v>
      </c>
      <c r="V450">
        <v>-3.1449845977185698E-2</v>
      </c>
      <c r="W450">
        <v>3.3475486513422199E-2</v>
      </c>
      <c r="X450">
        <v>32.659975669099801</v>
      </c>
      <c r="Y450">
        <v>6.8899026763990303</v>
      </c>
      <c r="Z450">
        <v>6.0239608599777696E-3</v>
      </c>
      <c r="AA450" t="s">
        <v>28</v>
      </c>
      <c r="AB450" t="s">
        <v>29</v>
      </c>
      <c r="AC450" t="s">
        <v>455</v>
      </c>
      <c r="AD450" t="s">
        <v>32</v>
      </c>
      <c r="AE450" t="s">
        <v>33</v>
      </c>
      <c r="AF450">
        <v>699.45255474452597</v>
      </c>
      <c r="AG450">
        <v>254.501216545012</v>
      </c>
      <c r="AH450" t="s">
        <v>208</v>
      </c>
      <c r="AI450">
        <v>0.306886797018456</v>
      </c>
      <c r="AJ450">
        <v>3000</v>
      </c>
      <c r="AK450">
        <v>1000</v>
      </c>
      <c r="AL450" t="s">
        <v>490</v>
      </c>
    </row>
    <row r="451" spans="1:38">
      <c r="A451" t="s">
        <v>37</v>
      </c>
      <c r="B451" t="s">
        <v>208</v>
      </c>
      <c r="C451" s="3">
        <v>76</v>
      </c>
      <c r="D451" t="s">
        <v>471</v>
      </c>
      <c r="E451" s="2" t="s">
        <v>488</v>
      </c>
      <c r="F451" s="4">
        <v>0.78549848942598199</v>
      </c>
      <c r="G451" s="10">
        <v>0</v>
      </c>
      <c r="H451">
        <v>-0.66247000671461598</v>
      </c>
      <c r="I451">
        <v>1655</v>
      </c>
      <c r="J451">
        <v>13</v>
      </c>
      <c r="K451">
        <v>1642</v>
      </c>
      <c r="L451" t="s">
        <v>489</v>
      </c>
      <c r="M451">
        <v>3774</v>
      </c>
      <c r="N451">
        <v>6788</v>
      </c>
      <c r="O451">
        <v>1853</v>
      </c>
      <c r="P451">
        <v>2681</v>
      </c>
      <c r="Q451">
        <v>2.5400645296118798</v>
      </c>
      <c r="R451">
        <v>1.69165458727219</v>
      </c>
      <c r="S451">
        <v>2.2010261857162901</v>
      </c>
      <c r="T451">
        <v>3.3806333739342298</v>
      </c>
      <c r="U451">
        <v>3.7095006090134</v>
      </c>
      <c r="V451">
        <v>3.63161016357312E-2</v>
      </c>
      <c r="W451">
        <v>8.0242466151543401E-2</v>
      </c>
      <c r="X451">
        <v>8.7466504263093796</v>
      </c>
      <c r="Y451">
        <v>3.7095006090134</v>
      </c>
      <c r="Z451">
        <v>-3.0703530676476899E-2</v>
      </c>
      <c r="AA451" t="s">
        <v>28</v>
      </c>
      <c r="AB451" t="s">
        <v>29</v>
      </c>
      <c r="AC451" t="s">
        <v>455</v>
      </c>
      <c r="AD451" t="s">
        <v>32</v>
      </c>
      <c r="AE451" t="s">
        <v>33</v>
      </c>
      <c r="AF451">
        <v>380.32886723507897</v>
      </c>
      <c r="AG451">
        <v>218.75761266747901</v>
      </c>
      <c r="AH451" t="s">
        <v>208</v>
      </c>
      <c r="AI451">
        <v>-0.67197867790214005</v>
      </c>
      <c r="AJ451">
        <v>3000</v>
      </c>
      <c r="AK451">
        <v>1000</v>
      </c>
      <c r="AL451" t="s">
        <v>490</v>
      </c>
    </row>
    <row r="452" spans="1:38">
      <c r="A452" t="s">
        <v>38</v>
      </c>
      <c r="B452" t="s">
        <v>208</v>
      </c>
      <c r="C452" s="3">
        <v>76</v>
      </c>
      <c r="D452" t="s">
        <v>471</v>
      </c>
      <c r="E452" s="2" t="s">
        <v>488</v>
      </c>
      <c r="F452" s="4">
        <v>0.38022813688212898</v>
      </c>
      <c r="G452" s="10">
        <v>0</v>
      </c>
      <c r="H452">
        <v>1.0439809010935801</v>
      </c>
      <c r="I452">
        <v>263</v>
      </c>
      <c r="J452">
        <v>1</v>
      </c>
      <c r="K452">
        <v>262</v>
      </c>
      <c r="L452" t="s">
        <v>489</v>
      </c>
      <c r="M452">
        <v>7673</v>
      </c>
      <c r="N452">
        <v>11859.5</v>
      </c>
      <c r="O452">
        <v>2806</v>
      </c>
      <c r="P452">
        <v>3537</v>
      </c>
      <c r="Q452">
        <v>3.0340697642798702</v>
      </c>
      <c r="R452">
        <v>1.3727515226887701</v>
      </c>
      <c r="S452">
        <v>2.17697960885743</v>
      </c>
      <c r="T452">
        <v>4.0916030534351098</v>
      </c>
      <c r="U452">
        <v>6.0305343511450404</v>
      </c>
      <c r="V452">
        <v>1.18316542667973E-2</v>
      </c>
      <c r="W452">
        <v>0.127060177541889</v>
      </c>
      <c r="X452">
        <v>26.301526717557302</v>
      </c>
      <c r="Y452">
        <v>6.0305343511450404</v>
      </c>
      <c r="Z452">
        <v>2.4550294262231601E-2</v>
      </c>
      <c r="AA452" t="s">
        <v>28</v>
      </c>
      <c r="AB452" t="s">
        <v>29</v>
      </c>
      <c r="AC452" t="s">
        <v>455</v>
      </c>
      <c r="AD452" t="s">
        <v>32</v>
      </c>
      <c r="AE452" t="s">
        <v>33</v>
      </c>
      <c r="AF452">
        <v>611.06870229007598</v>
      </c>
      <c r="AG452">
        <v>249.23664122137399</v>
      </c>
      <c r="AH452" t="s">
        <v>208</v>
      </c>
      <c r="AI452">
        <v>1.0663966878439</v>
      </c>
      <c r="AJ452">
        <v>3000</v>
      </c>
      <c r="AK452">
        <v>1000</v>
      </c>
      <c r="AL452" t="s">
        <v>490</v>
      </c>
    </row>
    <row r="453" spans="1:38">
      <c r="A453" t="s">
        <v>36</v>
      </c>
      <c r="B453" t="s">
        <v>61</v>
      </c>
      <c r="C453" s="3">
        <v>75</v>
      </c>
      <c r="D453" t="s">
        <v>34</v>
      </c>
      <c r="E453" s="2" t="s">
        <v>73</v>
      </c>
      <c r="F453" s="4">
        <v>0</v>
      </c>
      <c r="G453" s="10">
        <v>0</v>
      </c>
      <c r="H453">
        <v>1.60694820656205</v>
      </c>
      <c r="I453">
        <v>445</v>
      </c>
      <c r="J453">
        <v>0</v>
      </c>
      <c r="K453">
        <v>445</v>
      </c>
      <c r="L453" t="s">
        <v>60</v>
      </c>
      <c r="N453">
        <v>17365</v>
      </c>
      <c r="P453">
        <v>5024</v>
      </c>
      <c r="Q453">
        <v>2.8967783794845698</v>
      </c>
      <c r="R453">
        <v>0.97050504587415298</v>
      </c>
      <c r="T453">
        <v>3.3191011235955101</v>
      </c>
      <c r="U453">
        <v>2.2382022471910101</v>
      </c>
      <c r="V453">
        <v>2.4553014961292302E-3</v>
      </c>
      <c r="X453">
        <v>31.467415730337098</v>
      </c>
      <c r="Y453">
        <v>6.7101123595505596</v>
      </c>
      <c r="Z453">
        <v>2.8198365169094599E-2</v>
      </c>
      <c r="AA453" t="s">
        <v>28</v>
      </c>
      <c r="AB453" t="s">
        <v>29</v>
      </c>
      <c r="AC453" t="s">
        <v>30</v>
      </c>
      <c r="AD453" t="s">
        <v>32</v>
      </c>
      <c r="AE453" t="s">
        <v>33</v>
      </c>
      <c r="AF453">
        <v>687.19101123595499</v>
      </c>
      <c r="AG453">
        <v>223.82022471910099</v>
      </c>
      <c r="AH453" t="s">
        <v>62</v>
      </c>
      <c r="AI453">
        <v>0.58327637957892298</v>
      </c>
      <c r="AJ453">
        <v>3000</v>
      </c>
      <c r="AK453">
        <v>1000</v>
      </c>
      <c r="AL453" t="s">
        <v>74</v>
      </c>
    </row>
    <row r="454" spans="1:38">
      <c r="A454" t="s">
        <v>37</v>
      </c>
      <c r="B454" t="s">
        <v>61</v>
      </c>
      <c r="C454" s="3">
        <v>75</v>
      </c>
      <c r="D454" t="s">
        <v>34</v>
      </c>
      <c r="E454" s="2" t="s">
        <v>73</v>
      </c>
      <c r="F454" s="4">
        <v>1.14068441064639</v>
      </c>
      <c r="G454" s="10">
        <v>0</v>
      </c>
      <c r="H454">
        <v>-0.92943575233423004</v>
      </c>
      <c r="I454">
        <v>263</v>
      </c>
      <c r="J454">
        <v>3</v>
      </c>
      <c r="K454">
        <v>260</v>
      </c>
      <c r="L454" t="s">
        <v>60</v>
      </c>
      <c r="M454">
        <v>3802</v>
      </c>
      <c r="N454">
        <v>4579.5</v>
      </c>
      <c r="O454">
        <v>2100</v>
      </c>
      <c r="P454">
        <v>2141.5</v>
      </c>
      <c r="Q454">
        <v>2.5777299704505601</v>
      </c>
      <c r="R454">
        <v>1.06912569804491</v>
      </c>
      <c r="S454">
        <v>0</v>
      </c>
      <c r="T454">
        <v>0.984615384615385</v>
      </c>
      <c r="U454">
        <v>0.86923076923076903</v>
      </c>
      <c r="V454">
        <v>-9.6411714509342106E-3</v>
      </c>
      <c r="W454">
        <v>-1.76734557521336E-2</v>
      </c>
      <c r="X454">
        <v>6.2807692307692298</v>
      </c>
      <c r="Y454">
        <v>3.37692307692308</v>
      </c>
      <c r="Z454">
        <v>1.38253090543114E-2</v>
      </c>
      <c r="AA454" t="s">
        <v>28</v>
      </c>
      <c r="AB454" t="s">
        <v>29</v>
      </c>
      <c r="AC454" t="s">
        <v>30</v>
      </c>
      <c r="AD454" t="s">
        <v>32</v>
      </c>
      <c r="AE454" t="s">
        <v>33</v>
      </c>
      <c r="AF454">
        <v>344.230769230769</v>
      </c>
      <c r="AG454">
        <v>86.923076923076906</v>
      </c>
      <c r="AH454" t="s">
        <v>62</v>
      </c>
      <c r="AI454">
        <v>-0.53943620689384797</v>
      </c>
      <c r="AJ454">
        <v>3000</v>
      </c>
      <c r="AK454">
        <v>1000</v>
      </c>
      <c r="AL454" t="s">
        <v>74</v>
      </c>
    </row>
    <row r="455" spans="1:38">
      <c r="A455" t="s">
        <v>26</v>
      </c>
      <c r="B455" t="s">
        <v>61</v>
      </c>
      <c r="C455" s="3">
        <v>75</v>
      </c>
      <c r="D455" t="s">
        <v>34</v>
      </c>
      <c r="E455" s="2" t="s">
        <v>109</v>
      </c>
      <c r="F455" s="4">
        <v>0.826446280991736</v>
      </c>
      <c r="G455" s="10">
        <v>0</v>
      </c>
      <c r="H455">
        <v>-0.62484286722779903</v>
      </c>
      <c r="I455">
        <v>242</v>
      </c>
      <c r="J455">
        <v>2</v>
      </c>
      <c r="K455">
        <v>240</v>
      </c>
      <c r="L455" t="s">
        <v>60</v>
      </c>
      <c r="M455">
        <v>3762.5</v>
      </c>
      <c r="N455">
        <v>4177.5</v>
      </c>
      <c r="O455">
        <v>2114</v>
      </c>
      <c r="P455">
        <v>2204</v>
      </c>
      <c r="Q455">
        <v>2.65333514409269</v>
      </c>
      <c r="R455">
        <v>1.7104868786626899</v>
      </c>
      <c r="S455">
        <v>0.60715729831814202</v>
      </c>
      <c r="T455">
        <v>2.2416666666666698</v>
      </c>
      <c r="U455">
        <v>1.7708333333333299</v>
      </c>
      <c r="V455">
        <v>2.5685007253406798E-2</v>
      </c>
      <c r="W455">
        <v>-5.1161997584506298E-2</v>
      </c>
      <c r="X455">
        <v>6.30833333333333</v>
      </c>
      <c r="Y455">
        <v>3.8041666666666698</v>
      </c>
      <c r="Z455">
        <v>1.71175436450932E-2</v>
      </c>
      <c r="AA455" t="s">
        <v>28</v>
      </c>
      <c r="AB455" t="s">
        <v>29</v>
      </c>
      <c r="AC455" t="s">
        <v>30</v>
      </c>
      <c r="AD455" t="s">
        <v>32</v>
      </c>
      <c r="AE455" t="s">
        <v>33</v>
      </c>
      <c r="AF455">
        <v>385.41666666666703</v>
      </c>
      <c r="AG455">
        <v>177.083333333333</v>
      </c>
      <c r="AH455" t="s">
        <v>62</v>
      </c>
      <c r="AI455">
        <v>-0.27338604758579699</v>
      </c>
      <c r="AJ455">
        <v>3000</v>
      </c>
      <c r="AK455">
        <v>1000</v>
      </c>
      <c r="AL455" t="s">
        <v>110</v>
      </c>
    </row>
    <row r="456" spans="1:38">
      <c r="A456" t="s">
        <v>36</v>
      </c>
      <c r="B456" t="s">
        <v>61</v>
      </c>
      <c r="C456" s="3">
        <v>75</v>
      </c>
      <c r="D456" t="s">
        <v>34</v>
      </c>
      <c r="E456" s="2" t="s">
        <v>109</v>
      </c>
      <c r="F456" s="4">
        <v>0.117370892018779</v>
      </c>
      <c r="G456" s="10">
        <v>0</v>
      </c>
      <c r="H456">
        <v>2.07623575929011</v>
      </c>
      <c r="I456">
        <v>852</v>
      </c>
      <c r="J456">
        <v>1</v>
      </c>
      <c r="K456">
        <v>851</v>
      </c>
      <c r="L456" t="s">
        <v>60</v>
      </c>
      <c r="M456">
        <v>10722</v>
      </c>
      <c r="N456">
        <v>18445</v>
      </c>
      <c r="O456">
        <v>4582</v>
      </c>
      <c r="P456">
        <v>5684</v>
      </c>
      <c r="Q456">
        <v>2.99573821107347</v>
      </c>
      <c r="R456">
        <v>1.1930937170190801</v>
      </c>
      <c r="S456">
        <v>0.65889823242421397</v>
      </c>
      <c r="T456">
        <v>4.3631022326674502</v>
      </c>
      <c r="U456">
        <v>3.0634547591069299</v>
      </c>
      <c r="V456">
        <v>1.50682423728822E-2</v>
      </c>
      <c r="W456">
        <v>-4.6697795589056797E-2</v>
      </c>
      <c r="X456">
        <v>35.211515863689797</v>
      </c>
      <c r="Y456">
        <v>7.2596944770857803</v>
      </c>
      <c r="Z456">
        <v>3.0873299836693902E-2</v>
      </c>
      <c r="AA456" t="s">
        <v>28</v>
      </c>
      <c r="AB456" t="s">
        <v>29</v>
      </c>
      <c r="AC456" t="s">
        <v>30</v>
      </c>
      <c r="AD456" t="s">
        <v>32</v>
      </c>
      <c r="AE456" t="s">
        <v>33</v>
      </c>
      <c r="AF456">
        <v>750.64629847238496</v>
      </c>
      <c r="AG456">
        <v>306.34547591069298</v>
      </c>
      <c r="AH456" t="s">
        <v>62</v>
      </c>
      <c r="AI456">
        <v>0.931510206591176</v>
      </c>
      <c r="AJ456">
        <v>3000</v>
      </c>
      <c r="AK456">
        <v>1000</v>
      </c>
      <c r="AL456" t="s">
        <v>110</v>
      </c>
    </row>
    <row r="457" spans="1:38">
      <c r="A457" t="s">
        <v>37</v>
      </c>
      <c r="B457" t="s">
        <v>61</v>
      </c>
      <c r="C457" s="3">
        <v>75</v>
      </c>
      <c r="D457" t="s">
        <v>34</v>
      </c>
      <c r="E457" s="2" t="s">
        <v>109</v>
      </c>
      <c r="F457" s="4">
        <v>1.33928571428571</v>
      </c>
      <c r="G457" s="10">
        <v>0</v>
      </c>
      <c r="H457">
        <v>-1.02376264030608</v>
      </c>
      <c r="I457">
        <v>3584</v>
      </c>
      <c r="J457">
        <v>48</v>
      </c>
      <c r="K457">
        <v>3536</v>
      </c>
      <c r="L457" t="s">
        <v>60</v>
      </c>
      <c r="M457">
        <v>3509</v>
      </c>
      <c r="N457">
        <v>3859.5</v>
      </c>
      <c r="O457">
        <v>1872</v>
      </c>
      <c r="P457">
        <v>1984</v>
      </c>
      <c r="Q457">
        <v>2.65847355139879</v>
      </c>
      <c r="R457">
        <v>1.3077821461905601</v>
      </c>
      <c r="S457">
        <v>0</v>
      </c>
      <c r="T457">
        <v>1.2466063348416301</v>
      </c>
      <c r="U457">
        <v>1.0930429864253399</v>
      </c>
      <c r="V457">
        <v>1.2849080364965701E-2</v>
      </c>
      <c r="W457">
        <v>-2.6950711195453899E-3</v>
      </c>
      <c r="X457">
        <v>5.9216628959276001</v>
      </c>
      <c r="Y457">
        <v>3.22878959276018</v>
      </c>
      <c r="Z457">
        <v>1.46523898060978E-2</v>
      </c>
      <c r="AA457" t="s">
        <v>28</v>
      </c>
      <c r="AB457" t="s">
        <v>29</v>
      </c>
      <c r="AC457" t="s">
        <v>30</v>
      </c>
      <c r="AD457" t="s">
        <v>32</v>
      </c>
      <c r="AE457" t="s">
        <v>33</v>
      </c>
      <c r="AF457">
        <v>331.47624434389098</v>
      </c>
      <c r="AG457">
        <v>109.30429864253399</v>
      </c>
      <c r="AH457" t="s">
        <v>62</v>
      </c>
      <c r="AI457">
        <v>-0.25530429449243702</v>
      </c>
      <c r="AJ457">
        <v>3000</v>
      </c>
      <c r="AK457">
        <v>1000</v>
      </c>
      <c r="AL457" t="s">
        <v>110</v>
      </c>
    </row>
    <row r="458" spans="1:38">
      <c r="A458" t="s">
        <v>38</v>
      </c>
      <c r="B458" t="s">
        <v>61</v>
      </c>
      <c r="C458" s="3">
        <v>75</v>
      </c>
      <c r="D458" t="s">
        <v>34</v>
      </c>
      <c r="E458" s="2" t="s">
        <v>109</v>
      </c>
      <c r="F458" s="4">
        <v>0.40816326530612201</v>
      </c>
      <c r="G458" s="10">
        <v>0</v>
      </c>
      <c r="H458">
        <v>0.34077311777598002</v>
      </c>
      <c r="I458">
        <v>245</v>
      </c>
      <c r="J458">
        <v>1</v>
      </c>
      <c r="K458">
        <v>244</v>
      </c>
      <c r="L458" t="s">
        <v>60</v>
      </c>
      <c r="M458">
        <v>3378</v>
      </c>
      <c r="N458">
        <v>5560.5</v>
      </c>
      <c r="O458">
        <v>1800</v>
      </c>
      <c r="P458">
        <v>2537</v>
      </c>
      <c r="Q458">
        <v>3.1679651780471598</v>
      </c>
      <c r="R458">
        <v>1.31039712716714</v>
      </c>
      <c r="S458">
        <v>0</v>
      </c>
      <c r="T458">
        <v>1.72950819672131</v>
      </c>
      <c r="U458">
        <v>1.4303278688524601</v>
      </c>
      <c r="V458">
        <v>2.6038005851195998E-4</v>
      </c>
      <c r="W458">
        <v>-5.7118453443714801E-2</v>
      </c>
      <c r="X458">
        <v>12.766393442623</v>
      </c>
      <c r="Y458">
        <v>4.7991803278688501</v>
      </c>
      <c r="Z458">
        <v>4.24356813808376E-2</v>
      </c>
      <c r="AA458" t="s">
        <v>28</v>
      </c>
      <c r="AB458" t="s">
        <v>29</v>
      </c>
      <c r="AC458" t="s">
        <v>30</v>
      </c>
      <c r="AD458" t="s">
        <v>32</v>
      </c>
      <c r="AE458" t="s">
        <v>33</v>
      </c>
      <c r="AF458">
        <v>515.98360655737702</v>
      </c>
      <c r="AG458">
        <v>143.032786885246</v>
      </c>
      <c r="AH458" t="s">
        <v>62</v>
      </c>
      <c r="AI458">
        <v>1.53756677379625</v>
      </c>
      <c r="AJ458">
        <v>3000</v>
      </c>
      <c r="AK458">
        <v>1000</v>
      </c>
      <c r="AL458" t="s">
        <v>110</v>
      </c>
    </row>
    <row r="459" spans="1:38">
      <c r="A459" t="s">
        <v>26</v>
      </c>
      <c r="B459" t="s">
        <v>208</v>
      </c>
      <c r="C459" s="3">
        <v>75</v>
      </c>
      <c r="D459" t="s">
        <v>205</v>
      </c>
      <c r="E459" s="2" t="s">
        <v>210</v>
      </c>
      <c r="F459" s="4">
        <v>2.8399781540142</v>
      </c>
      <c r="G459" s="10">
        <v>0</v>
      </c>
      <c r="H459">
        <v>-0.97573196817668095</v>
      </c>
      <c r="I459">
        <v>3662</v>
      </c>
      <c r="J459">
        <v>104</v>
      </c>
      <c r="K459">
        <v>3558</v>
      </c>
      <c r="L459" t="s">
        <v>208</v>
      </c>
      <c r="M459">
        <v>3634.5</v>
      </c>
      <c r="N459">
        <v>4310.5</v>
      </c>
      <c r="O459">
        <v>1898</v>
      </c>
      <c r="P459">
        <v>2116.5</v>
      </c>
      <c r="Q459">
        <v>2.5078681408874099</v>
      </c>
      <c r="R459">
        <v>1.85168883456166</v>
      </c>
      <c r="S459">
        <v>1.7206704824869701</v>
      </c>
      <c r="T459">
        <v>2.62984822934233</v>
      </c>
      <c r="U459">
        <v>2.0601461495222</v>
      </c>
      <c r="V459">
        <v>-3.1254582817691001E-2</v>
      </c>
      <c r="W459">
        <v>-5.0778236400349203E-2</v>
      </c>
      <c r="X459">
        <v>5.42074198988196</v>
      </c>
      <c r="Y459">
        <v>3.2835862844294601</v>
      </c>
      <c r="Z459">
        <v>8.4468829369029996E-2</v>
      </c>
      <c r="AA459" t="s">
        <v>28</v>
      </c>
      <c r="AB459" t="s">
        <v>29</v>
      </c>
      <c r="AC459" t="s">
        <v>203</v>
      </c>
      <c r="AD459" t="s">
        <v>32</v>
      </c>
      <c r="AE459" t="s">
        <v>33</v>
      </c>
      <c r="AF459">
        <v>337.97077009555898</v>
      </c>
      <c r="AG459">
        <v>206.01461495222</v>
      </c>
      <c r="AH459" t="s">
        <v>208</v>
      </c>
      <c r="AI459">
        <v>-0.78527587618429495</v>
      </c>
      <c r="AJ459">
        <v>3000</v>
      </c>
      <c r="AK459">
        <v>1000</v>
      </c>
      <c r="AL459" t="s">
        <v>211</v>
      </c>
    </row>
    <row r="460" spans="1:38">
      <c r="A460" t="s">
        <v>37</v>
      </c>
      <c r="B460" t="s">
        <v>81</v>
      </c>
      <c r="C460" s="3">
        <v>75</v>
      </c>
      <c r="D460" t="s">
        <v>471</v>
      </c>
      <c r="E460" s="2" t="s">
        <v>522</v>
      </c>
      <c r="F460" s="4">
        <v>0.98039215686274495</v>
      </c>
      <c r="G460" s="10">
        <v>0</v>
      </c>
      <c r="H460">
        <v>-0.49593918641360801</v>
      </c>
      <c r="I460">
        <v>816</v>
      </c>
      <c r="J460">
        <v>8</v>
      </c>
      <c r="K460">
        <v>808</v>
      </c>
      <c r="L460" t="s">
        <v>516</v>
      </c>
      <c r="M460">
        <v>5769.5</v>
      </c>
      <c r="N460">
        <v>7144.5</v>
      </c>
      <c r="O460">
        <v>2322</v>
      </c>
      <c r="P460">
        <v>2772.5</v>
      </c>
      <c r="Q460">
        <v>2.5354186325113601</v>
      </c>
      <c r="R460">
        <v>1.5057518778811201</v>
      </c>
      <c r="S460">
        <v>2.08834789283648</v>
      </c>
      <c r="T460">
        <v>3.0247524752475301</v>
      </c>
      <c r="U460">
        <v>3.8997524752475301</v>
      </c>
      <c r="V460">
        <v>2.1784973199961401E-2</v>
      </c>
      <c r="W460">
        <v>8.2237823440632601E-2</v>
      </c>
      <c r="X460">
        <v>9.1522277227722793</v>
      </c>
      <c r="Y460">
        <v>3.8997524752475301</v>
      </c>
      <c r="Z460">
        <v>-2.87225221955245E-2</v>
      </c>
      <c r="AA460" t="s">
        <v>28</v>
      </c>
      <c r="AB460" t="s">
        <v>29</v>
      </c>
      <c r="AC460" t="s">
        <v>455</v>
      </c>
      <c r="AD460" t="s">
        <v>32</v>
      </c>
      <c r="AE460" t="s">
        <v>33</v>
      </c>
      <c r="AF460">
        <v>402.84653465346503</v>
      </c>
      <c r="AG460">
        <v>212.00495049505</v>
      </c>
      <c r="AH460" t="s">
        <v>80</v>
      </c>
      <c r="AI460">
        <v>-0.688327316549182</v>
      </c>
      <c r="AJ460">
        <v>3000</v>
      </c>
      <c r="AK460">
        <v>1000</v>
      </c>
      <c r="AL460" t="s">
        <v>523</v>
      </c>
    </row>
    <row r="461" spans="1:38">
      <c r="A461" t="s">
        <v>38</v>
      </c>
      <c r="B461" t="s">
        <v>81</v>
      </c>
      <c r="C461" s="3">
        <v>75</v>
      </c>
      <c r="D461" t="s">
        <v>471</v>
      </c>
      <c r="E461" s="2" t="s">
        <v>522</v>
      </c>
      <c r="F461" s="4">
        <v>0</v>
      </c>
      <c r="G461" s="10">
        <v>0</v>
      </c>
      <c r="H461">
        <v>1.0903511335917799</v>
      </c>
      <c r="I461">
        <v>248</v>
      </c>
      <c r="J461">
        <v>0</v>
      </c>
      <c r="K461">
        <v>248</v>
      </c>
      <c r="L461" t="s">
        <v>516</v>
      </c>
      <c r="N461">
        <v>9216.5</v>
      </c>
      <c r="P461">
        <v>3299</v>
      </c>
      <c r="Q461">
        <v>3.1705836881050602</v>
      </c>
      <c r="R461">
        <v>1.43527248643773</v>
      </c>
      <c r="T461">
        <v>3.4556451612903198</v>
      </c>
      <c r="U461">
        <v>6.05241935483871</v>
      </c>
      <c r="V461">
        <v>7.3230673713920299E-3</v>
      </c>
      <c r="X461">
        <v>24.048387096774199</v>
      </c>
      <c r="Y461">
        <v>6.05241935483871</v>
      </c>
      <c r="Z461">
        <v>3.92422452236562E-2</v>
      </c>
      <c r="AA461" t="s">
        <v>28</v>
      </c>
      <c r="AB461" t="s">
        <v>29</v>
      </c>
      <c r="AC461" t="s">
        <v>455</v>
      </c>
      <c r="AD461" t="s">
        <v>32</v>
      </c>
      <c r="AE461" t="s">
        <v>33</v>
      </c>
      <c r="AF461">
        <v>617.33870967741905</v>
      </c>
      <c r="AG461">
        <v>241.53225806451599</v>
      </c>
      <c r="AH461" t="s">
        <v>80</v>
      </c>
      <c r="AI461">
        <v>1.5467811566816301</v>
      </c>
      <c r="AJ461">
        <v>3000</v>
      </c>
      <c r="AK461">
        <v>1000</v>
      </c>
      <c r="AL461" t="s">
        <v>523</v>
      </c>
    </row>
    <row r="462" spans="1:38">
      <c r="A462" t="s">
        <v>36</v>
      </c>
      <c r="B462" t="s">
        <v>222</v>
      </c>
      <c r="C462" s="3">
        <v>75</v>
      </c>
      <c r="D462" t="s">
        <v>549</v>
      </c>
      <c r="E462" s="2" t="s">
        <v>586</v>
      </c>
      <c r="F462" s="4">
        <v>2.9495178672717</v>
      </c>
      <c r="G462" s="10">
        <v>0</v>
      </c>
      <c r="H462">
        <v>-0.87228912949487503</v>
      </c>
      <c r="I462">
        <v>1763</v>
      </c>
      <c r="J462">
        <v>52</v>
      </c>
      <c r="K462">
        <v>1711</v>
      </c>
      <c r="L462" t="s">
        <v>222</v>
      </c>
      <c r="M462">
        <v>3969.5</v>
      </c>
      <c r="N462">
        <v>6365</v>
      </c>
      <c r="O462">
        <v>2114.5</v>
      </c>
      <c r="P462">
        <v>3116</v>
      </c>
      <c r="Q462">
        <v>2.09214460593609</v>
      </c>
      <c r="R462">
        <v>1.3329268655120601</v>
      </c>
      <c r="S462">
        <v>1.29069648492693</v>
      </c>
      <c r="T462">
        <v>2.1075394506136802</v>
      </c>
      <c r="U462">
        <v>3.4120397428404399</v>
      </c>
      <c r="V462">
        <v>-3.4494919812415502E-2</v>
      </c>
      <c r="W462">
        <v>-2.5039640884880102E-2</v>
      </c>
      <c r="X462">
        <v>5.18001168907072</v>
      </c>
      <c r="Y462">
        <v>3.4120397428404399</v>
      </c>
      <c r="Z462">
        <v>-5.32612695247969E-2</v>
      </c>
      <c r="AA462" t="s">
        <v>28</v>
      </c>
      <c r="AB462" t="s">
        <v>29</v>
      </c>
      <c r="AC462" t="s">
        <v>221</v>
      </c>
      <c r="AD462" t="s">
        <v>32</v>
      </c>
      <c r="AE462" t="s">
        <v>33</v>
      </c>
      <c r="AF462">
        <v>351.95791934541199</v>
      </c>
      <c r="AG462">
        <v>166.56925774400901</v>
      </c>
      <c r="AH462" t="s">
        <v>222</v>
      </c>
      <c r="AI462">
        <v>-2.24818254478657</v>
      </c>
      <c r="AJ462">
        <v>3000</v>
      </c>
      <c r="AK462">
        <v>1000</v>
      </c>
      <c r="AL462" t="s">
        <v>587</v>
      </c>
    </row>
    <row r="463" spans="1:38">
      <c r="A463" t="s">
        <v>26</v>
      </c>
      <c r="B463" t="s">
        <v>61</v>
      </c>
      <c r="C463" s="3">
        <v>74</v>
      </c>
      <c r="D463" t="s">
        <v>34</v>
      </c>
      <c r="E463" s="2" t="s">
        <v>66</v>
      </c>
      <c r="F463" s="4">
        <v>2.34375</v>
      </c>
      <c r="G463" s="10">
        <v>0</v>
      </c>
      <c r="H463">
        <v>-0.64123636445267396</v>
      </c>
      <c r="I463">
        <v>128</v>
      </c>
      <c r="J463">
        <v>3</v>
      </c>
      <c r="K463">
        <v>125</v>
      </c>
      <c r="L463" t="s">
        <v>60</v>
      </c>
      <c r="M463">
        <v>3429</v>
      </c>
      <c r="N463">
        <v>4528</v>
      </c>
      <c r="O463">
        <v>1772</v>
      </c>
      <c r="P463">
        <v>2195</v>
      </c>
      <c r="Q463">
        <v>2.6045435289918899</v>
      </c>
      <c r="R463">
        <v>1.61280640421046</v>
      </c>
      <c r="S463">
        <v>1.0418746480861401</v>
      </c>
      <c r="T463">
        <v>2.1840000000000002</v>
      </c>
      <c r="U463">
        <v>1.56</v>
      </c>
      <c r="V463">
        <v>1.7778303282256401E-2</v>
      </c>
      <c r="W463">
        <v>-1.2594551885732601E-2</v>
      </c>
      <c r="X463">
        <v>6.48</v>
      </c>
      <c r="Y463">
        <v>3.8</v>
      </c>
      <c r="Z463">
        <v>1.5375946644621399E-2</v>
      </c>
      <c r="AA463" t="s">
        <v>28</v>
      </c>
      <c r="AB463" t="s">
        <v>29</v>
      </c>
      <c r="AC463" t="s">
        <v>30</v>
      </c>
      <c r="AD463" t="s">
        <v>32</v>
      </c>
      <c r="AE463" t="s">
        <v>33</v>
      </c>
      <c r="AF463">
        <v>383.2</v>
      </c>
      <c r="AG463">
        <v>156</v>
      </c>
      <c r="AH463" t="s">
        <v>62</v>
      </c>
      <c r="AI463">
        <v>-0.44508087143355901</v>
      </c>
      <c r="AJ463">
        <v>3000</v>
      </c>
      <c r="AK463">
        <v>1000</v>
      </c>
      <c r="AL463" t="s">
        <v>67</v>
      </c>
    </row>
    <row r="464" spans="1:38">
      <c r="A464" t="s">
        <v>36</v>
      </c>
      <c r="B464" t="s">
        <v>61</v>
      </c>
      <c r="C464" s="3">
        <v>74</v>
      </c>
      <c r="D464" t="s">
        <v>34</v>
      </c>
      <c r="E464" s="2" t="s">
        <v>66</v>
      </c>
      <c r="F464" s="4">
        <v>0</v>
      </c>
      <c r="G464" s="10">
        <v>0</v>
      </c>
      <c r="H464">
        <v>1.9481966408113101</v>
      </c>
      <c r="I464">
        <v>780</v>
      </c>
      <c r="J464">
        <v>0</v>
      </c>
      <c r="K464">
        <v>780</v>
      </c>
      <c r="L464" t="s">
        <v>60</v>
      </c>
      <c r="N464">
        <v>18047</v>
      </c>
      <c r="P464">
        <v>5446.5</v>
      </c>
      <c r="Q464">
        <v>2.8452625403043701</v>
      </c>
      <c r="R464">
        <v>1.02364675018767</v>
      </c>
      <c r="T464">
        <v>3.5012820512820499</v>
      </c>
      <c r="U464">
        <v>2.4910256410256402</v>
      </c>
      <c r="V464">
        <v>3.8112662056282499E-3</v>
      </c>
      <c r="X464">
        <v>30.114102564102598</v>
      </c>
      <c r="Y464">
        <v>7.1512820512820499</v>
      </c>
      <c r="Z464">
        <v>2.78698540081951E-2</v>
      </c>
      <c r="AA464" t="s">
        <v>28</v>
      </c>
      <c r="AB464" t="s">
        <v>29</v>
      </c>
      <c r="AC464" t="s">
        <v>30</v>
      </c>
      <c r="AD464" t="s">
        <v>32</v>
      </c>
      <c r="AE464" t="s">
        <v>33</v>
      </c>
      <c r="AF464">
        <v>733.33333333333303</v>
      </c>
      <c r="AG464">
        <v>249.102564102564</v>
      </c>
      <c r="AH464" t="s">
        <v>62</v>
      </c>
      <c r="AI464">
        <v>0.40199517142172397</v>
      </c>
      <c r="AJ464">
        <v>3000</v>
      </c>
      <c r="AK464">
        <v>1000</v>
      </c>
      <c r="AL464" t="s">
        <v>67</v>
      </c>
    </row>
    <row r="465" spans="1:38">
      <c r="A465" t="s">
        <v>37</v>
      </c>
      <c r="B465" t="s">
        <v>61</v>
      </c>
      <c r="C465" s="3">
        <v>74</v>
      </c>
      <c r="D465" t="s">
        <v>34</v>
      </c>
      <c r="E465" s="2" t="s">
        <v>66</v>
      </c>
      <c r="F465" s="4">
        <v>2.0080321285140599</v>
      </c>
      <c r="G465" s="10">
        <v>0</v>
      </c>
      <c r="H465">
        <v>-1.15349425530338</v>
      </c>
      <c r="I465">
        <v>2490</v>
      </c>
      <c r="J465">
        <v>50</v>
      </c>
      <c r="K465">
        <v>2440</v>
      </c>
      <c r="L465" t="s">
        <v>60</v>
      </c>
      <c r="M465">
        <v>3406</v>
      </c>
      <c r="N465">
        <v>4352.5</v>
      </c>
      <c r="O465">
        <v>1737</v>
      </c>
      <c r="P465">
        <v>2057.5</v>
      </c>
      <c r="Q465">
        <v>2.5148640709555501</v>
      </c>
      <c r="R465">
        <v>1.1148728095398901</v>
      </c>
      <c r="S465">
        <v>1.1407283582010701</v>
      </c>
      <c r="T465">
        <v>1.0692622950819699</v>
      </c>
      <c r="U465">
        <v>0.92704918032786898</v>
      </c>
      <c r="V465">
        <v>-6.9182034344289999E-4</v>
      </c>
      <c r="W465">
        <v>4.1295008876400998E-3</v>
      </c>
      <c r="X465">
        <v>5.6049180327868902</v>
      </c>
      <c r="Y465">
        <v>3.0622950819672101</v>
      </c>
      <c r="Z465">
        <v>9.8341259470541304E-3</v>
      </c>
      <c r="AA465" t="s">
        <v>28</v>
      </c>
      <c r="AB465" t="s">
        <v>29</v>
      </c>
      <c r="AC465" t="s">
        <v>30</v>
      </c>
      <c r="AD465" t="s">
        <v>32</v>
      </c>
      <c r="AE465" t="s">
        <v>33</v>
      </c>
      <c r="AF465">
        <v>313.93442622950801</v>
      </c>
      <c r="AG465">
        <v>92.704918032786907</v>
      </c>
      <c r="AH465" t="s">
        <v>62</v>
      </c>
      <c r="AI465">
        <v>-0.76065760974201702</v>
      </c>
      <c r="AJ465">
        <v>3000</v>
      </c>
      <c r="AK465">
        <v>1000</v>
      </c>
      <c r="AL465" t="s">
        <v>67</v>
      </c>
    </row>
    <row r="466" spans="1:38">
      <c r="A466" t="s">
        <v>37</v>
      </c>
      <c r="B466" t="s">
        <v>81</v>
      </c>
      <c r="C466" s="3">
        <v>74</v>
      </c>
      <c r="D466" t="s">
        <v>34</v>
      </c>
      <c r="E466" s="2" t="s">
        <v>87</v>
      </c>
      <c r="F466" s="4">
        <v>2.3032629558541302</v>
      </c>
      <c r="G466" s="10">
        <v>0</v>
      </c>
      <c r="H466">
        <v>-1.16065186610784</v>
      </c>
      <c r="I466">
        <v>521</v>
      </c>
      <c r="J466">
        <v>12</v>
      </c>
      <c r="K466">
        <v>509</v>
      </c>
      <c r="L466" t="s">
        <v>80</v>
      </c>
      <c r="M466">
        <v>4235</v>
      </c>
      <c r="N466">
        <v>5500</v>
      </c>
      <c r="O466">
        <v>2052</v>
      </c>
      <c r="P466">
        <v>2443</v>
      </c>
      <c r="Q466">
        <v>2.43920292797565</v>
      </c>
      <c r="R466">
        <v>1.3101490651269201</v>
      </c>
      <c r="S466">
        <v>1.4021215014085699</v>
      </c>
      <c r="T466">
        <v>1.7229862475441999</v>
      </c>
      <c r="U466">
        <v>1.3889980353634599</v>
      </c>
      <c r="V466">
        <v>1.57583054329016E-2</v>
      </c>
      <c r="W466">
        <v>7.9250464218924305E-3</v>
      </c>
      <c r="X466">
        <v>6.0667976424361498</v>
      </c>
      <c r="Y466">
        <v>3.0392927308447901</v>
      </c>
      <c r="Z466">
        <v>4.9175644741501099E-3</v>
      </c>
      <c r="AA466" t="s">
        <v>28</v>
      </c>
      <c r="AB466" t="s">
        <v>29</v>
      </c>
      <c r="AC466" t="s">
        <v>30</v>
      </c>
      <c r="AD466" t="s">
        <v>32</v>
      </c>
      <c r="AE466" t="s">
        <v>33</v>
      </c>
      <c r="AF466">
        <v>312.96660117878201</v>
      </c>
      <c r="AG466">
        <v>138.89980353634601</v>
      </c>
      <c r="AH466" t="s">
        <v>80</v>
      </c>
      <c r="AI466">
        <v>-1.02690472185783</v>
      </c>
      <c r="AJ466">
        <v>3000</v>
      </c>
      <c r="AK466">
        <v>1000</v>
      </c>
      <c r="AL466" t="s">
        <v>88</v>
      </c>
    </row>
    <row r="467" spans="1:38">
      <c r="A467" t="s">
        <v>37</v>
      </c>
      <c r="B467" t="s">
        <v>61</v>
      </c>
      <c r="C467" s="3">
        <v>74</v>
      </c>
      <c r="D467" t="s">
        <v>34</v>
      </c>
      <c r="E467" s="2" t="s">
        <v>111</v>
      </c>
      <c r="F467" s="4">
        <v>4.0284360189573496</v>
      </c>
      <c r="G467" s="10">
        <v>0</v>
      </c>
      <c r="H467">
        <v>-1.2200258805089701</v>
      </c>
      <c r="I467">
        <v>422</v>
      </c>
      <c r="J467">
        <v>17</v>
      </c>
      <c r="K467">
        <v>405</v>
      </c>
      <c r="L467" t="s">
        <v>60</v>
      </c>
      <c r="M467">
        <v>3308</v>
      </c>
      <c r="N467">
        <v>4100</v>
      </c>
      <c r="O467">
        <v>1728</v>
      </c>
      <c r="P467">
        <v>1941</v>
      </c>
      <c r="Q467">
        <v>2.4643631211715</v>
      </c>
      <c r="R467">
        <v>1.2249060139924</v>
      </c>
      <c r="S467">
        <v>1.78988692639265</v>
      </c>
      <c r="T467">
        <v>1.30617283950617</v>
      </c>
      <c r="U467">
        <v>1.01481481481481</v>
      </c>
      <c r="V467">
        <v>6.8932836211799998E-3</v>
      </c>
      <c r="W467">
        <v>2.9294119824891399E-2</v>
      </c>
      <c r="X467">
        <v>5.0888888888888903</v>
      </c>
      <c r="Y467">
        <v>2.88148148148148</v>
      </c>
      <c r="Z467">
        <v>9.4938603599532198E-3</v>
      </c>
      <c r="AA467" t="s">
        <v>28</v>
      </c>
      <c r="AB467" t="s">
        <v>29</v>
      </c>
      <c r="AC467" t="s">
        <v>30</v>
      </c>
      <c r="AD467" t="s">
        <v>32</v>
      </c>
      <c r="AE467" t="s">
        <v>33</v>
      </c>
      <c r="AF467">
        <v>304.938271604938</v>
      </c>
      <c r="AG467">
        <v>101.481481481481</v>
      </c>
      <c r="AH467" t="s">
        <v>62</v>
      </c>
      <c r="AI467">
        <v>-0.93836748180515706</v>
      </c>
      <c r="AJ467">
        <v>3000</v>
      </c>
      <c r="AK467">
        <v>1000</v>
      </c>
      <c r="AL467" t="s">
        <v>112</v>
      </c>
    </row>
    <row r="468" spans="1:38">
      <c r="A468" t="s">
        <v>26</v>
      </c>
      <c r="B468" t="s">
        <v>81</v>
      </c>
      <c r="C468" s="3">
        <v>74</v>
      </c>
      <c r="D468" t="s">
        <v>292</v>
      </c>
      <c r="E468" s="2" t="s">
        <v>304</v>
      </c>
      <c r="F468" s="4">
        <v>0.19662461084712399</v>
      </c>
      <c r="G468" s="10">
        <v>0</v>
      </c>
      <c r="H468">
        <v>1.31496195934403</v>
      </c>
      <c r="I468">
        <v>6103</v>
      </c>
      <c r="J468">
        <v>12</v>
      </c>
      <c r="K468">
        <v>6091</v>
      </c>
      <c r="L468" t="s">
        <v>119</v>
      </c>
      <c r="M468">
        <v>8590.5</v>
      </c>
      <c r="N468">
        <v>9910</v>
      </c>
      <c r="O468">
        <v>3414</v>
      </c>
      <c r="P468">
        <v>3579</v>
      </c>
      <c r="Q468">
        <v>2.7652753737032798</v>
      </c>
      <c r="R468">
        <v>1.75856447792092</v>
      </c>
      <c r="S468">
        <v>1.72683713689855</v>
      </c>
      <c r="T468">
        <v>5.32933836808406</v>
      </c>
      <c r="U468">
        <v>3.0072237727795099</v>
      </c>
      <c r="V468">
        <v>-1.3916073247948701E-2</v>
      </c>
      <c r="W468">
        <v>-1.80179521617744E-2</v>
      </c>
      <c r="X468">
        <v>16.244459037924798</v>
      </c>
      <c r="Y468">
        <v>6.2896076177967499</v>
      </c>
      <c r="Z468">
        <v>1.2589621287469099E-2</v>
      </c>
      <c r="AA468" t="s">
        <v>28</v>
      </c>
      <c r="AB468" t="s">
        <v>29</v>
      </c>
      <c r="AC468" t="s">
        <v>305</v>
      </c>
      <c r="AD468" t="s">
        <v>32</v>
      </c>
      <c r="AE468" t="s">
        <v>33</v>
      </c>
      <c r="AF468">
        <v>647.70973567558701</v>
      </c>
      <c r="AG468">
        <v>300.72237727795101</v>
      </c>
      <c r="AH468" t="s">
        <v>80</v>
      </c>
      <c r="AI468">
        <v>0.120525036619184</v>
      </c>
      <c r="AJ468">
        <v>3000</v>
      </c>
      <c r="AK468">
        <v>1000</v>
      </c>
      <c r="AL468" t="s">
        <v>306</v>
      </c>
    </row>
    <row r="469" spans="1:38">
      <c r="A469" t="s">
        <v>26</v>
      </c>
      <c r="B469" t="s">
        <v>61</v>
      </c>
      <c r="C469" s="3">
        <v>74</v>
      </c>
      <c r="D469" t="s">
        <v>344</v>
      </c>
      <c r="E469" s="2" t="s">
        <v>358</v>
      </c>
      <c r="F469" s="4">
        <v>2.4163568773234201</v>
      </c>
      <c r="G469" s="10">
        <v>0</v>
      </c>
      <c r="H469">
        <v>-0.86775188357270505</v>
      </c>
      <c r="I469">
        <v>538</v>
      </c>
      <c r="J469">
        <v>13</v>
      </c>
      <c r="K469">
        <v>525</v>
      </c>
      <c r="L469" t="s">
        <v>359</v>
      </c>
      <c r="M469">
        <v>3464</v>
      </c>
      <c r="N469">
        <v>4262</v>
      </c>
      <c r="O469">
        <v>2033</v>
      </c>
      <c r="P469">
        <v>2351</v>
      </c>
      <c r="Q469">
        <v>2.5168510863477902</v>
      </c>
      <c r="R469">
        <v>1.92394980709506</v>
      </c>
      <c r="S469">
        <v>1.3575954661883201</v>
      </c>
      <c r="T469">
        <v>2.87809523809524</v>
      </c>
      <c r="U469">
        <v>2.1542857142857099</v>
      </c>
      <c r="V469">
        <v>2.2873131020168701E-2</v>
      </c>
      <c r="W469">
        <v>-1.6318353940685499E-2</v>
      </c>
      <c r="X469">
        <v>5.47047619047619</v>
      </c>
      <c r="Y469">
        <v>3.48</v>
      </c>
      <c r="Z469">
        <v>9.1216224243103605E-3</v>
      </c>
      <c r="AA469" t="s">
        <v>28</v>
      </c>
      <c r="AB469" t="s">
        <v>29</v>
      </c>
      <c r="AC469" t="s">
        <v>354</v>
      </c>
      <c r="AD469" t="s">
        <v>32</v>
      </c>
      <c r="AE469" t="s">
        <v>33</v>
      </c>
      <c r="AF469">
        <v>352.57142857142901</v>
      </c>
      <c r="AG469">
        <v>215.42857142857099</v>
      </c>
      <c r="AH469" t="s">
        <v>62</v>
      </c>
      <c r="AI469">
        <v>-0.75366541944356802</v>
      </c>
      <c r="AJ469">
        <v>3000</v>
      </c>
      <c r="AK469">
        <v>1000</v>
      </c>
      <c r="AL469" t="s">
        <v>360</v>
      </c>
    </row>
    <row r="470" spans="1:38">
      <c r="A470" t="s">
        <v>37</v>
      </c>
      <c r="B470" t="s">
        <v>61</v>
      </c>
      <c r="C470" s="3">
        <v>74</v>
      </c>
      <c r="D470" t="s">
        <v>344</v>
      </c>
      <c r="E470" s="2" t="s">
        <v>358</v>
      </c>
      <c r="F470" s="4">
        <v>1.0224948875255599</v>
      </c>
      <c r="G470" s="10">
        <v>0</v>
      </c>
      <c r="H470">
        <v>0.15991699262497699</v>
      </c>
      <c r="I470">
        <v>489</v>
      </c>
      <c r="J470">
        <v>5</v>
      </c>
      <c r="K470">
        <v>484</v>
      </c>
      <c r="L470" t="s">
        <v>359</v>
      </c>
      <c r="M470">
        <v>4012</v>
      </c>
      <c r="N470">
        <v>5309</v>
      </c>
      <c r="O470">
        <v>2426</v>
      </c>
      <c r="P470">
        <v>2692</v>
      </c>
      <c r="Q470">
        <v>3.0812249725529801</v>
      </c>
      <c r="R470">
        <v>1.4003760865050101</v>
      </c>
      <c r="S470">
        <v>1.24964673038616</v>
      </c>
      <c r="T470">
        <v>2.24380165289256</v>
      </c>
      <c r="U470">
        <v>1.8326446280991699</v>
      </c>
      <c r="V470">
        <v>-7.6753976881407402E-3</v>
      </c>
      <c r="W470">
        <v>-1.91737373930513E-2</v>
      </c>
      <c r="X470">
        <v>13.553719008264499</v>
      </c>
      <c r="Y470">
        <v>4.7768595041322301</v>
      </c>
      <c r="Z470">
        <v>5.9838832383040601E-2</v>
      </c>
      <c r="AA470" t="s">
        <v>28</v>
      </c>
      <c r="AB470" t="s">
        <v>29</v>
      </c>
      <c r="AC470" t="s">
        <v>354</v>
      </c>
      <c r="AD470" t="s">
        <v>32</v>
      </c>
      <c r="AE470" t="s">
        <v>33</v>
      </c>
      <c r="AF470">
        <v>491.52892561983498</v>
      </c>
      <c r="AG470">
        <v>183.26446280991701</v>
      </c>
      <c r="AH470" t="s">
        <v>62</v>
      </c>
      <c r="AI470">
        <v>1.2323330923107201</v>
      </c>
      <c r="AJ470">
        <v>3000</v>
      </c>
      <c r="AK470">
        <v>1000</v>
      </c>
      <c r="AL470" t="s">
        <v>360</v>
      </c>
    </row>
    <row r="471" spans="1:38">
      <c r="A471" t="s">
        <v>38</v>
      </c>
      <c r="B471" t="s">
        <v>61</v>
      </c>
      <c r="C471" s="3">
        <v>74</v>
      </c>
      <c r="D471" t="s">
        <v>344</v>
      </c>
      <c r="E471" s="2" t="s">
        <v>358</v>
      </c>
      <c r="F471" s="4">
        <v>1.08225108225108</v>
      </c>
      <c r="G471" s="10">
        <v>0</v>
      </c>
      <c r="H471">
        <v>3.6462573752651398E-2</v>
      </c>
      <c r="I471">
        <v>462</v>
      </c>
      <c r="J471">
        <v>5</v>
      </c>
      <c r="K471">
        <v>457</v>
      </c>
      <c r="L471" t="s">
        <v>359</v>
      </c>
      <c r="M471">
        <v>4012</v>
      </c>
      <c r="N471">
        <v>5226</v>
      </c>
      <c r="O471">
        <v>2426</v>
      </c>
      <c r="P471">
        <v>2651</v>
      </c>
      <c r="Q471">
        <v>3.13366271358568</v>
      </c>
      <c r="R471">
        <v>1.44244257182312</v>
      </c>
      <c r="S471">
        <v>1.24964673038616</v>
      </c>
      <c r="T471">
        <v>1.97155361050328</v>
      </c>
      <c r="U471">
        <v>1.65864332603939</v>
      </c>
      <c r="V471">
        <v>-5.7449233017345001E-3</v>
      </c>
      <c r="W471">
        <v>-1.91737373930513E-2</v>
      </c>
      <c r="X471">
        <v>12.1509846827133</v>
      </c>
      <c r="Y471">
        <v>4.6061269146608304</v>
      </c>
      <c r="Z471">
        <v>6.3283752380060496E-2</v>
      </c>
      <c r="AA471" t="s">
        <v>28</v>
      </c>
      <c r="AB471" t="s">
        <v>29</v>
      </c>
      <c r="AC471" t="s">
        <v>354</v>
      </c>
      <c r="AD471" t="s">
        <v>32</v>
      </c>
      <c r="AE471" t="s">
        <v>33</v>
      </c>
      <c r="AF471">
        <v>474.83588621444198</v>
      </c>
      <c r="AG471">
        <v>165.864332603939</v>
      </c>
      <c r="AH471" t="s">
        <v>62</v>
      </c>
      <c r="AI471">
        <v>1.41685841886497</v>
      </c>
      <c r="AJ471">
        <v>3000</v>
      </c>
      <c r="AK471">
        <v>1000</v>
      </c>
      <c r="AL471" t="s">
        <v>360</v>
      </c>
    </row>
    <row r="472" spans="1:38">
      <c r="A472" t="s">
        <v>26</v>
      </c>
      <c r="B472" t="s">
        <v>31</v>
      </c>
      <c r="C472" s="3">
        <v>72</v>
      </c>
      <c r="D472" t="s">
        <v>34</v>
      </c>
      <c r="E472" s="2" t="s">
        <v>47</v>
      </c>
      <c r="F472" s="4">
        <v>1.1820330969267101</v>
      </c>
      <c r="G472" s="10">
        <v>0</v>
      </c>
      <c r="H472">
        <v>-1.0230030936530199</v>
      </c>
      <c r="I472">
        <v>423</v>
      </c>
      <c r="J472">
        <v>5</v>
      </c>
      <c r="K472">
        <v>418</v>
      </c>
      <c r="L472" t="s">
        <v>31</v>
      </c>
      <c r="M472">
        <v>3169</v>
      </c>
      <c r="N472">
        <v>3916.5</v>
      </c>
      <c r="O472">
        <v>1847</v>
      </c>
      <c r="P472">
        <v>2062.5</v>
      </c>
      <c r="Q472">
        <v>2.5129357405164101</v>
      </c>
      <c r="R472">
        <v>1.70954181637997</v>
      </c>
      <c r="S472">
        <v>1.34465938846831</v>
      </c>
      <c r="T472">
        <v>2.06698564593301</v>
      </c>
      <c r="U472">
        <v>1.56937799043062</v>
      </c>
      <c r="V472">
        <v>2.1815506233012202E-2</v>
      </c>
      <c r="W472">
        <v>-2.16376492872088E-2</v>
      </c>
      <c r="X472">
        <v>5.2081339712918702</v>
      </c>
      <c r="Y472">
        <v>3.2535885167464098</v>
      </c>
      <c r="Z472">
        <v>1.06822475686654E-2</v>
      </c>
      <c r="AA472" t="s">
        <v>28</v>
      </c>
      <c r="AB472" t="s">
        <v>29</v>
      </c>
      <c r="AC472" t="s">
        <v>30</v>
      </c>
      <c r="AD472" t="s">
        <v>32</v>
      </c>
      <c r="AE472" t="s">
        <v>33</v>
      </c>
      <c r="AF472">
        <v>331.57894736842098</v>
      </c>
      <c r="AG472">
        <v>156.937799043062</v>
      </c>
      <c r="AH472" t="s">
        <v>31</v>
      </c>
      <c r="AI472">
        <v>-0.76744329114207699</v>
      </c>
      <c r="AJ472">
        <v>3000</v>
      </c>
      <c r="AK472">
        <v>1000</v>
      </c>
      <c r="AL472" t="s">
        <v>48</v>
      </c>
    </row>
    <row r="473" spans="1:38">
      <c r="A473" t="s">
        <v>36</v>
      </c>
      <c r="B473" t="s">
        <v>31</v>
      </c>
      <c r="C473" s="3">
        <v>72</v>
      </c>
      <c r="D473" t="s">
        <v>34</v>
      </c>
      <c r="E473" s="2" t="s">
        <v>47</v>
      </c>
      <c r="F473" s="4">
        <v>0</v>
      </c>
      <c r="G473" s="10">
        <v>0</v>
      </c>
      <c r="H473">
        <v>1.6277597808522599</v>
      </c>
      <c r="I473">
        <v>1971</v>
      </c>
      <c r="J473">
        <v>0</v>
      </c>
      <c r="K473">
        <v>1971</v>
      </c>
      <c r="L473" t="s">
        <v>31</v>
      </c>
      <c r="N473">
        <v>14253</v>
      </c>
      <c r="P473">
        <v>5112</v>
      </c>
      <c r="Q473">
        <v>2.8738593513922401</v>
      </c>
      <c r="R473">
        <v>1.04820911626004</v>
      </c>
      <c r="T473">
        <v>2.9249112125824501</v>
      </c>
      <c r="U473">
        <v>2.3262303399289701</v>
      </c>
      <c r="V473">
        <v>2.7741820299311301E-3</v>
      </c>
      <c r="X473">
        <v>24.898528665652002</v>
      </c>
      <c r="Y473">
        <v>6.6976154236428203</v>
      </c>
      <c r="Z473">
        <v>2.6222878054935599E-2</v>
      </c>
      <c r="AA473" t="s">
        <v>28</v>
      </c>
      <c r="AB473" t="s">
        <v>29</v>
      </c>
      <c r="AC473" t="s">
        <v>30</v>
      </c>
      <c r="AD473" t="s">
        <v>32</v>
      </c>
      <c r="AE473" t="s">
        <v>33</v>
      </c>
      <c r="AF473">
        <v>690.00507356671699</v>
      </c>
      <c r="AG473">
        <v>232.62303399289701</v>
      </c>
      <c r="AH473" t="s">
        <v>31</v>
      </c>
      <c r="AI473">
        <v>0.50262566771080996</v>
      </c>
      <c r="AJ473">
        <v>3000</v>
      </c>
      <c r="AK473">
        <v>1000</v>
      </c>
      <c r="AL473" t="s">
        <v>48</v>
      </c>
    </row>
    <row r="474" spans="1:38">
      <c r="A474" t="s">
        <v>37</v>
      </c>
      <c r="B474" t="s">
        <v>31</v>
      </c>
      <c r="C474" s="3">
        <v>72</v>
      </c>
      <c r="D474" t="s">
        <v>34</v>
      </c>
      <c r="E474" s="2" t="s">
        <v>47</v>
      </c>
      <c r="F474" s="4">
        <v>1.2048192771084301</v>
      </c>
      <c r="G474" s="10">
        <v>0</v>
      </c>
      <c r="H474">
        <v>-0.924849177619393</v>
      </c>
      <c r="I474">
        <v>747</v>
      </c>
      <c r="J474">
        <v>9</v>
      </c>
      <c r="K474">
        <v>738</v>
      </c>
      <c r="L474" t="s">
        <v>31</v>
      </c>
      <c r="M474">
        <v>3271</v>
      </c>
      <c r="N474">
        <v>3671</v>
      </c>
      <c r="O474">
        <v>1865</v>
      </c>
      <c r="P474">
        <v>1965</v>
      </c>
      <c r="Q474">
        <v>2.7032134093479399</v>
      </c>
      <c r="R474">
        <v>1.27610432583002</v>
      </c>
      <c r="S474">
        <v>1.41094160954945</v>
      </c>
      <c r="T474">
        <v>1.0867208672086699</v>
      </c>
      <c r="U474">
        <v>0.99051490514905105</v>
      </c>
      <c r="V474">
        <v>6.3739202036596897E-3</v>
      </c>
      <c r="W474">
        <v>1.03406711801667E-2</v>
      </c>
      <c r="X474">
        <v>5.9037940379403802</v>
      </c>
      <c r="Y474">
        <v>3.3523035230352298</v>
      </c>
      <c r="Z474">
        <v>1.77764724343023E-2</v>
      </c>
      <c r="AA474" t="s">
        <v>28</v>
      </c>
      <c r="AB474" t="s">
        <v>29</v>
      </c>
      <c r="AC474" t="s">
        <v>30</v>
      </c>
      <c r="AD474" t="s">
        <v>32</v>
      </c>
      <c r="AE474" t="s">
        <v>33</v>
      </c>
      <c r="AF474">
        <v>344.85094850948502</v>
      </c>
      <c r="AG474">
        <v>99.051490514905197</v>
      </c>
      <c r="AH474" t="s">
        <v>31</v>
      </c>
      <c r="AI474">
        <v>-9.7867365756146504E-2</v>
      </c>
      <c r="AJ474">
        <v>3000</v>
      </c>
      <c r="AK474">
        <v>1000</v>
      </c>
      <c r="AL474" t="s">
        <v>48</v>
      </c>
    </row>
    <row r="475" spans="1:38">
      <c r="A475" t="s">
        <v>38</v>
      </c>
      <c r="B475" t="s">
        <v>31</v>
      </c>
      <c r="C475" s="3">
        <v>72</v>
      </c>
      <c r="D475" t="s">
        <v>34</v>
      </c>
      <c r="E475" s="2" t="s">
        <v>47</v>
      </c>
      <c r="F475" s="4">
        <v>1.0869565217391299</v>
      </c>
      <c r="G475" s="10">
        <v>0</v>
      </c>
      <c r="H475">
        <v>-4.5625379763049603E-2</v>
      </c>
      <c r="I475">
        <v>276</v>
      </c>
      <c r="J475">
        <v>3</v>
      </c>
      <c r="K475">
        <v>273</v>
      </c>
      <c r="L475" t="s">
        <v>31</v>
      </c>
      <c r="M475">
        <v>3244</v>
      </c>
      <c r="N475">
        <v>3979</v>
      </c>
      <c r="O475">
        <v>1842</v>
      </c>
      <c r="P475">
        <v>2149</v>
      </c>
      <c r="Q475">
        <v>3.06850936173009</v>
      </c>
      <c r="R475">
        <v>1.2497355233037799</v>
      </c>
      <c r="S475">
        <v>0</v>
      </c>
      <c r="T475">
        <v>1.1428571428571399</v>
      </c>
      <c r="U475">
        <v>1.0036630036630001</v>
      </c>
      <c r="V475">
        <v>-1.6736563556663399E-2</v>
      </c>
      <c r="W475">
        <v>-4.8234665382797297E-2</v>
      </c>
      <c r="X475">
        <v>9.2234432234432209</v>
      </c>
      <c r="Y475">
        <v>4.2197802197802199</v>
      </c>
      <c r="Z475">
        <v>3.7929352988681699E-2</v>
      </c>
      <c r="AA475" t="s">
        <v>28</v>
      </c>
      <c r="AB475" t="s">
        <v>29</v>
      </c>
      <c r="AC475" t="s">
        <v>30</v>
      </c>
      <c r="AD475" t="s">
        <v>32</v>
      </c>
      <c r="AE475" t="s">
        <v>33</v>
      </c>
      <c r="AF475">
        <v>463.73626373626399</v>
      </c>
      <c r="AG475">
        <v>100.3663003663</v>
      </c>
      <c r="AH475" t="s">
        <v>31</v>
      </c>
      <c r="AI475">
        <v>1.18758760569704</v>
      </c>
      <c r="AJ475">
        <v>3000</v>
      </c>
      <c r="AK475">
        <v>1000</v>
      </c>
      <c r="AL475" t="s">
        <v>48</v>
      </c>
    </row>
    <row r="476" spans="1:38">
      <c r="A476" t="s">
        <v>26</v>
      </c>
      <c r="B476" t="s">
        <v>81</v>
      </c>
      <c r="C476" s="3">
        <v>72</v>
      </c>
      <c r="D476" t="s">
        <v>205</v>
      </c>
      <c r="E476" s="2" t="s">
        <v>202</v>
      </c>
      <c r="F476" s="4">
        <v>2.7359781121751001</v>
      </c>
      <c r="G476" s="10">
        <v>0</v>
      </c>
      <c r="H476">
        <v>-1.00482760470193</v>
      </c>
      <c r="I476">
        <v>731</v>
      </c>
      <c r="J476">
        <v>20</v>
      </c>
      <c r="K476">
        <v>711</v>
      </c>
      <c r="L476" t="s">
        <v>204</v>
      </c>
      <c r="M476">
        <v>3435.5</v>
      </c>
      <c r="N476">
        <v>4138</v>
      </c>
      <c r="O476">
        <v>1849.5</v>
      </c>
      <c r="P476">
        <v>2102</v>
      </c>
      <c r="Q476">
        <v>2.5260622096067502</v>
      </c>
      <c r="R476">
        <v>1.7149685229809899</v>
      </c>
      <c r="S476">
        <v>1.41637276467079</v>
      </c>
      <c r="T476">
        <v>2.2194092827004201</v>
      </c>
      <c r="U476">
        <v>1.6511954992967699</v>
      </c>
      <c r="V476">
        <v>-6.0607670862469501E-2</v>
      </c>
      <c r="W476">
        <v>-8.0717542088341906E-2</v>
      </c>
      <c r="X476">
        <v>5.2433192686357204</v>
      </c>
      <c r="Y476">
        <v>3.2587904360056301</v>
      </c>
      <c r="Z476">
        <v>8.5077947371846402E-2</v>
      </c>
      <c r="AA476" t="s">
        <v>28</v>
      </c>
      <c r="AB476" t="s">
        <v>29</v>
      </c>
      <c r="AC476" t="s">
        <v>203</v>
      </c>
      <c r="AD476" t="s">
        <v>32</v>
      </c>
      <c r="AE476" t="s">
        <v>33</v>
      </c>
      <c r="AF476">
        <v>334.03656821378303</v>
      </c>
      <c r="AG476">
        <v>165.11954992967699</v>
      </c>
      <c r="AH476" t="s">
        <v>80</v>
      </c>
      <c r="AI476">
        <v>-0.72125201844997699</v>
      </c>
      <c r="AJ476">
        <v>3000</v>
      </c>
      <c r="AK476">
        <v>1000</v>
      </c>
      <c r="AL476" t="s">
        <v>206</v>
      </c>
    </row>
    <row r="477" spans="1:38">
      <c r="A477" t="s">
        <v>37</v>
      </c>
      <c r="B477" t="s">
        <v>81</v>
      </c>
      <c r="C477" s="3">
        <v>72</v>
      </c>
      <c r="D477" t="s">
        <v>205</v>
      </c>
      <c r="E477" s="2" t="s">
        <v>202</v>
      </c>
      <c r="F477" s="4">
        <v>5.3164556962025298</v>
      </c>
      <c r="G477" s="10">
        <v>0</v>
      </c>
      <c r="H477">
        <v>-1.6619189275463599</v>
      </c>
      <c r="I477">
        <v>395</v>
      </c>
      <c r="J477">
        <v>21</v>
      </c>
      <c r="K477">
        <v>374</v>
      </c>
      <c r="L477" t="s">
        <v>204</v>
      </c>
      <c r="M477">
        <v>3297</v>
      </c>
      <c r="N477">
        <v>3426</v>
      </c>
      <c r="O477">
        <v>1744</v>
      </c>
      <c r="P477">
        <v>1766</v>
      </c>
      <c r="Q477">
        <v>2.36667066439685</v>
      </c>
      <c r="R477">
        <v>1.3299535152244999</v>
      </c>
      <c r="S477">
        <v>1.4372827309739</v>
      </c>
      <c r="T477">
        <v>1</v>
      </c>
      <c r="U477">
        <v>0.89839572192513395</v>
      </c>
      <c r="V477">
        <v>-9.0984027684358704E-2</v>
      </c>
      <c r="W477">
        <v>-7.7012046293509703E-2</v>
      </c>
      <c r="X477">
        <v>3.7754010695187201</v>
      </c>
      <c r="Y477">
        <v>2.3422459893048102</v>
      </c>
      <c r="Z477">
        <v>5.94529558931845E-2</v>
      </c>
      <c r="AA477" t="s">
        <v>28</v>
      </c>
      <c r="AB477" t="s">
        <v>29</v>
      </c>
      <c r="AC477" t="s">
        <v>203</v>
      </c>
      <c r="AD477" t="s">
        <v>32</v>
      </c>
      <c r="AE477" t="s">
        <v>33</v>
      </c>
      <c r="AF477">
        <v>245.18716577540101</v>
      </c>
      <c r="AG477">
        <v>89.839572192513401</v>
      </c>
      <c r="AH477" t="s">
        <v>80</v>
      </c>
      <c r="AI477">
        <v>-1.2821414913870499</v>
      </c>
      <c r="AJ477">
        <v>3000</v>
      </c>
      <c r="AK477">
        <v>1000</v>
      </c>
      <c r="AL477" t="s">
        <v>206</v>
      </c>
    </row>
    <row r="478" spans="1:38">
      <c r="A478" t="s">
        <v>26</v>
      </c>
      <c r="B478" t="s">
        <v>222</v>
      </c>
      <c r="C478" s="3">
        <v>72</v>
      </c>
      <c r="D478" t="s">
        <v>223</v>
      </c>
      <c r="E478" s="2">
        <v>2030</v>
      </c>
      <c r="F478" s="4">
        <v>1.12936344969199</v>
      </c>
      <c r="G478" s="10">
        <v>0</v>
      </c>
      <c r="H478">
        <v>-5.3904278085983498E-2</v>
      </c>
      <c r="I478">
        <v>974</v>
      </c>
      <c r="J478">
        <v>11</v>
      </c>
      <c r="K478">
        <v>963</v>
      </c>
      <c r="L478" t="s">
        <v>222</v>
      </c>
      <c r="M478">
        <v>4701</v>
      </c>
      <c r="N478">
        <v>7310</v>
      </c>
      <c r="O478">
        <v>2226</v>
      </c>
      <c r="P478">
        <v>2970</v>
      </c>
      <c r="Q478">
        <v>2.5900513591773602</v>
      </c>
      <c r="R478">
        <v>1.63509707184299</v>
      </c>
      <c r="S478">
        <v>1.08202500742524</v>
      </c>
      <c r="T478">
        <v>3.3696780893042599</v>
      </c>
      <c r="U478">
        <v>2.2606438213914899</v>
      </c>
      <c r="V478">
        <v>1.1167345211989499E-2</v>
      </c>
      <c r="W478">
        <v>-1.00420805284549E-2</v>
      </c>
      <c r="X478">
        <v>9.7715472481827597</v>
      </c>
      <c r="Y478">
        <v>4.5368639667705102</v>
      </c>
      <c r="Z478">
        <v>7.4247284943252903E-2</v>
      </c>
      <c r="AA478" t="s">
        <v>28</v>
      </c>
      <c r="AB478" t="s">
        <v>29</v>
      </c>
      <c r="AC478" t="s">
        <v>221</v>
      </c>
      <c r="AD478" t="s">
        <v>32</v>
      </c>
      <c r="AE478" t="s">
        <v>33</v>
      </c>
      <c r="AF478">
        <v>462.61682242990702</v>
      </c>
      <c r="AG478">
        <v>226.06438213914899</v>
      </c>
      <c r="AH478" t="s">
        <v>222</v>
      </c>
      <c r="AI478">
        <v>-0.49607796465002801</v>
      </c>
      <c r="AJ478">
        <v>3000</v>
      </c>
      <c r="AK478">
        <v>1000</v>
      </c>
      <c r="AL478" t="s">
        <v>224</v>
      </c>
    </row>
    <row r="479" spans="1:38">
      <c r="A479" t="s">
        <v>36</v>
      </c>
      <c r="B479" t="s">
        <v>222</v>
      </c>
      <c r="C479" s="3">
        <v>72</v>
      </c>
      <c r="D479" t="s">
        <v>223</v>
      </c>
      <c r="E479" s="2">
        <v>2030</v>
      </c>
      <c r="F479" s="4">
        <v>0</v>
      </c>
      <c r="G479" s="10">
        <v>0</v>
      </c>
      <c r="H479">
        <v>1.62514740156666</v>
      </c>
      <c r="I479">
        <v>1034</v>
      </c>
      <c r="J479">
        <v>0</v>
      </c>
      <c r="K479">
        <v>1034</v>
      </c>
      <c r="L479" t="s">
        <v>222</v>
      </c>
      <c r="N479">
        <v>15048</v>
      </c>
      <c r="P479">
        <v>4402</v>
      </c>
      <c r="Q479">
        <v>2.9115403126763399</v>
      </c>
      <c r="R479">
        <v>1.1172885577932301</v>
      </c>
      <c r="T479">
        <v>3.3075435203094798</v>
      </c>
      <c r="U479">
        <v>2.2785299806576398</v>
      </c>
      <c r="V479">
        <v>-4.2563323044428301E-2</v>
      </c>
      <c r="X479">
        <v>26.130560928433301</v>
      </c>
      <c r="Y479">
        <v>6.4003868471953602</v>
      </c>
      <c r="Z479">
        <v>0.14394916345084099</v>
      </c>
      <c r="AA479" t="s">
        <v>28</v>
      </c>
      <c r="AB479" t="s">
        <v>29</v>
      </c>
      <c r="AC479" t="s">
        <v>221</v>
      </c>
      <c r="AD479" t="s">
        <v>32</v>
      </c>
      <c r="AE479" t="s">
        <v>33</v>
      </c>
      <c r="AF479">
        <v>689.65183752417795</v>
      </c>
      <c r="AG479">
        <v>227.85299806576401</v>
      </c>
      <c r="AH479" t="s">
        <v>222</v>
      </c>
      <c r="AI479">
        <v>0.63522275425369401</v>
      </c>
      <c r="AJ479">
        <v>3000</v>
      </c>
      <c r="AK479">
        <v>1000</v>
      </c>
      <c r="AL479" t="s">
        <v>224</v>
      </c>
    </row>
    <row r="480" spans="1:38">
      <c r="A480" t="s">
        <v>37</v>
      </c>
      <c r="B480" t="s">
        <v>222</v>
      </c>
      <c r="C480" s="3">
        <v>72</v>
      </c>
      <c r="D480" t="s">
        <v>223</v>
      </c>
      <c r="E480" s="2">
        <v>2030</v>
      </c>
      <c r="F480" s="4">
        <v>2.36266981689309</v>
      </c>
      <c r="G480" s="10">
        <v>0</v>
      </c>
      <c r="H480">
        <v>-1.29703710018206</v>
      </c>
      <c r="I480">
        <v>3386</v>
      </c>
      <c r="J480">
        <v>80</v>
      </c>
      <c r="K480">
        <v>3306</v>
      </c>
      <c r="L480" t="s">
        <v>222</v>
      </c>
      <c r="M480">
        <v>3481</v>
      </c>
      <c r="N480">
        <v>4276</v>
      </c>
      <c r="O480">
        <v>1711.5</v>
      </c>
      <c r="P480">
        <v>1910</v>
      </c>
      <c r="Q480">
        <v>2.4891865127329398</v>
      </c>
      <c r="R480">
        <v>1.19953459528921</v>
      </c>
      <c r="S480">
        <v>1.2373060366905699</v>
      </c>
      <c r="T480">
        <v>1.25952813067151</v>
      </c>
      <c r="U480">
        <v>1.02782819116757</v>
      </c>
      <c r="V480">
        <v>-3.6378536536027699E-3</v>
      </c>
      <c r="W480">
        <v>-1.2882136101120399E-2</v>
      </c>
      <c r="X480">
        <v>5.6672716273442196</v>
      </c>
      <c r="Y480">
        <v>2.86448880822747</v>
      </c>
      <c r="Z480">
        <v>5.0501101257202197E-2</v>
      </c>
      <c r="AA480" t="s">
        <v>28</v>
      </c>
      <c r="AB480" t="s">
        <v>29</v>
      </c>
      <c r="AC480" t="s">
        <v>221</v>
      </c>
      <c r="AD480" t="s">
        <v>32</v>
      </c>
      <c r="AE480" t="s">
        <v>33</v>
      </c>
      <c r="AF480">
        <v>294.525105868119</v>
      </c>
      <c r="AG480">
        <v>102.782819116757</v>
      </c>
      <c r="AH480" t="s">
        <v>222</v>
      </c>
      <c r="AI480">
        <v>-0.85101542689489595</v>
      </c>
      <c r="AJ480">
        <v>3000</v>
      </c>
      <c r="AK480">
        <v>1000</v>
      </c>
      <c r="AL480" t="s">
        <v>224</v>
      </c>
    </row>
    <row r="481" spans="1:38">
      <c r="A481" t="s">
        <v>26</v>
      </c>
      <c r="B481" t="s">
        <v>81</v>
      </c>
      <c r="C481" s="3">
        <v>72</v>
      </c>
      <c r="D481" t="s">
        <v>471</v>
      </c>
      <c r="E481" s="2" t="s">
        <v>518</v>
      </c>
      <c r="F481" s="4">
        <v>0.52863436123347995</v>
      </c>
      <c r="G481" s="10">
        <v>0</v>
      </c>
      <c r="H481">
        <v>0.53502623864063403</v>
      </c>
      <c r="I481">
        <v>1135</v>
      </c>
      <c r="J481">
        <v>6</v>
      </c>
      <c r="K481">
        <v>1129</v>
      </c>
      <c r="L481" t="s">
        <v>516</v>
      </c>
      <c r="M481">
        <v>3469.5</v>
      </c>
      <c r="N481">
        <v>11742</v>
      </c>
      <c r="O481">
        <v>1797</v>
      </c>
      <c r="P481">
        <v>3810</v>
      </c>
      <c r="Q481">
        <v>2.5694590997371001</v>
      </c>
      <c r="R481">
        <v>1.3755695436951501</v>
      </c>
      <c r="S481">
        <v>1.9336994529662599</v>
      </c>
      <c r="T481">
        <v>3.8175376439326798</v>
      </c>
      <c r="U481">
        <v>5.3507528786536804</v>
      </c>
      <c r="V481">
        <v>-3.0171421409250698E-3</v>
      </c>
      <c r="W481">
        <v>4.9344109893657201E-2</v>
      </c>
      <c r="X481">
        <v>14.9193976970771</v>
      </c>
      <c r="Y481">
        <v>5.3507528786536804</v>
      </c>
      <c r="Z481">
        <v>-2.02292749414795E-2</v>
      </c>
      <c r="AA481" t="s">
        <v>28</v>
      </c>
      <c r="AB481" t="s">
        <v>29</v>
      </c>
      <c r="AC481" t="s">
        <v>455</v>
      </c>
      <c r="AD481" t="s">
        <v>32</v>
      </c>
      <c r="AE481" t="s">
        <v>33</v>
      </c>
      <c r="AF481">
        <v>542.24977856510202</v>
      </c>
      <c r="AG481">
        <v>259.43312666076201</v>
      </c>
      <c r="AH481" t="s">
        <v>80</v>
      </c>
      <c r="AI481">
        <v>-0.56854091448102995</v>
      </c>
      <c r="AJ481">
        <v>3000</v>
      </c>
      <c r="AK481">
        <v>1000</v>
      </c>
      <c r="AL481" t="s">
        <v>519</v>
      </c>
    </row>
    <row r="482" spans="1:38">
      <c r="A482" t="s">
        <v>36</v>
      </c>
      <c r="B482" t="s">
        <v>81</v>
      </c>
      <c r="C482" s="3">
        <v>72</v>
      </c>
      <c r="D482" t="s">
        <v>471</v>
      </c>
      <c r="E482" s="2" t="s">
        <v>518</v>
      </c>
      <c r="F482" s="4">
        <v>6.8493150684931003E-2</v>
      </c>
      <c r="G482" s="10">
        <v>0</v>
      </c>
      <c r="H482">
        <v>1.9900997602799799</v>
      </c>
      <c r="I482">
        <v>1460</v>
      </c>
      <c r="J482">
        <v>1</v>
      </c>
      <c r="K482">
        <v>1459</v>
      </c>
      <c r="L482" t="s">
        <v>516</v>
      </c>
      <c r="M482">
        <v>3804</v>
      </c>
      <c r="N482">
        <v>21853</v>
      </c>
      <c r="O482">
        <v>2071</v>
      </c>
      <c r="P482">
        <v>5367</v>
      </c>
      <c r="Q482">
        <v>2.8494622220944898</v>
      </c>
      <c r="R482">
        <v>1.05452655182943</v>
      </c>
      <c r="S482">
        <v>1.8338004890994599</v>
      </c>
      <c r="T482">
        <v>4.6641535298149401</v>
      </c>
      <c r="U482">
        <v>7.2111034955448901</v>
      </c>
      <c r="V482">
        <v>-3.8618822438024898E-2</v>
      </c>
      <c r="W482">
        <v>-1.0228530123096E-2</v>
      </c>
      <c r="X482">
        <v>38.815627141877997</v>
      </c>
      <c r="Y482">
        <v>7.2111034955448901</v>
      </c>
      <c r="Z482">
        <v>7.7914847309639001E-3</v>
      </c>
      <c r="AA482" t="s">
        <v>28</v>
      </c>
      <c r="AB482" t="s">
        <v>29</v>
      </c>
      <c r="AC482" t="s">
        <v>455</v>
      </c>
      <c r="AD482" t="s">
        <v>32</v>
      </c>
      <c r="AE482" t="s">
        <v>33</v>
      </c>
      <c r="AF482">
        <v>738.99931459903996</v>
      </c>
      <c r="AG482">
        <v>287.731322823852</v>
      </c>
      <c r="AH482" t="s">
        <v>80</v>
      </c>
      <c r="AI482">
        <v>0.41677360463574198</v>
      </c>
      <c r="AJ482">
        <v>3000</v>
      </c>
      <c r="AK482">
        <v>1000</v>
      </c>
      <c r="AL482" t="s">
        <v>519</v>
      </c>
    </row>
    <row r="483" spans="1:38">
      <c r="A483" t="s">
        <v>37</v>
      </c>
      <c r="B483" t="s">
        <v>81</v>
      </c>
      <c r="C483" s="3">
        <v>72</v>
      </c>
      <c r="D483" t="s">
        <v>471</v>
      </c>
      <c r="E483" s="2" t="s">
        <v>518</v>
      </c>
      <c r="F483" s="4">
        <v>0.15576323987538901</v>
      </c>
      <c r="G483" s="10">
        <v>0</v>
      </c>
      <c r="H483">
        <v>-0.20316984426097201</v>
      </c>
      <c r="I483">
        <v>642</v>
      </c>
      <c r="J483">
        <v>1</v>
      </c>
      <c r="K483">
        <v>641</v>
      </c>
      <c r="L483" t="s">
        <v>516</v>
      </c>
      <c r="M483">
        <v>3011</v>
      </c>
      <c r="N483">
        <v>9201</v>
      </c>
      <c r="O483">
        <v>1533</v>
      </c>
      <c r="P483">
        <v>3038</v>
      </c>
      <c r="Q483">
        <v>2.6052010555375702</v>
      </c>
      <c r="R483">
        <v>1.0667262776852</v>
      </c>
      <c r="S483">
        <v>1.4635229040217399</v>
      </c>
      <c r="T483">
        <v>2.0780031201248099</v>
      </c>
      <c r="U483">
        <v>4.2667706708268298</v>
      </c>
      <c r="V483">
        <v>-2.0101108426067701E-2</v>
      </c>
      <c r="W483">
        <v>1.5660356168064202E-2</v>
      </c>
      <c r="X483">
        <v>12.959438377535101</v>
      </c>
      <c r="Y483">
        <v>4.2667706708268298</v>
      </c>
      <c r="Z483">
        <v>-2.1312730078641502E-2</v>
      </c>
      <c r="AA483" t="s">
        <v>28</v>
      </c>
      <c r="AB483" t="s">
        <v>29</v>
      </c>
      <c r="AC483" t="s">
        <v>455</v>
      </c>
      <c r="AD483" t="s">
        <v>32</v>
      </c>
      <c r="AE483" t="s">
        <v>33</v>
      </c>
      <c r="AF483">
        <v>442.433697347894</v>
      </c>
      <c r="AG483">
        <v>163.806552262091</v>
      </c>
      <c r="AH483" t="s">
        <v>80</v>
      </c>
      <c r="AI483">
        <v>-0.44276707419191103</v>
      </c>
      <c r="AJ483">
        <v>3000</v>
      </c>
      <c r="AK483">
        <v>1000</v>
      </c>
      <c r="AL483" t="s">
        <v>519</v>
      </c>
    </row>
    <row r="484" spans="1:38">
      <c r="A484" t="s">
        <v>38</v>
      </c>
      <c r="B484" t="s">
        <v>81</v>
      </c>
      <c r="C484" s="3">
        <v>72</v>
      </c>
      <c r="D484" t="s">
        <v>471</v>
      </c>
      <c r="E484" s="2" t="s">
        <v>518</v>
      </c>
      <c r="F484" s="4">
        <v>0</v>
      </c>
      <c r="G484" s="10">
        <v>0</v>
      </c>
      <c r="H484">
        <v>1.36825082334929</v>
      </c>
      <c r="I484">
        <v>295</v>
      </c>
      <c r="J484">
        <v>0</v>
      </c>
      <c r="K484">
        <v>295</v>
      </c>
      <c r="L484" t="s">
        <v>516</v>
      </c>
      <c r="N484">
        <v>15301</v>
      </c>
      <c r="P484">
        <v>4307</v>
      </c>
      <c r="Q484">
        <v>3.28715316085355</v>
      </c>
      <c r="R484">
        <v>1.13370542498506</v>
      </c>
      <c r="T484">
        <v>3.4067796610169498</v>
      </c>
      <c r="U484">
        <v>6.4338983050847496</v>
      </c>
      <c r="V484">
        <v>-2.24612518937902E-2</v>
      </c>
      <c r="X484">
        <v>39.447457627118602</v>
      </c>
      <c r="Y484">
        <v>6.4338983050847496</v>
      </c>
      <c r="Z484">
        <v>3.3850414729707498E-2</v>
      </c>
      <c r="AA484" t="s">
        <v>28</v>
      </c>
      <c r="AB484" t="s">
        <v>29</v>
      </c>
      <c r="AC484" t="s">
        <v>455</v>
      </c>
      <c r="AD484" t="s">
        <v>32</v>
      </c>
      <c r="AE484" t="s">
        <v>33</v>
      </c>
      <c r="AF484">
        <v>654.91525423728797</v>
      </c>
      <c r="AG484">
        <v>246.101694915254</v>
      </c>
      <c r="AH484" t="s">
        <v>80</v>
      </c>
      <c r="AI484">
        <v>1.9569822752187001</v>
      </c>
      <c r="AJ484">
        <v>3000</v>
      </c>
      <c r="AK484">
        <v>1000</v>
      </c>
      <c r="AL484" t="s">
        <v>519</v>
      </c>
    </row>
    <row r="485" spans="1:38">
      <c r="A485" t="s">
        <v>26</v>
      </c>
      <c r="B485" t="s">
        <v>251</v>
      </c>
      <c r="C485" s="3">
        <v>72</v>
      </c>
      <c r="D485" t="s">
        <v>542</v>
      </c>
      <c r="E485" s="2" t="s">
        <v>544</v>
      </c>
      <c r="F485" s="4">
        <v>0.42134831460674199</v>
      </c>
      <c r="G485" s="10">
        <v>0</v>
      </c>
      <c r="H485">
        <v>0.48751216852296803</v>
      </c>
      <c r="I485">
        <v>712</v>
      </c>
      <c r="J485">
        <v>3</v>
      </c>
      <c r="K485">
        <v>709</v>
      </c>
      <c r="L485" t="s">
        <v>545</v>
      </c>
      <c r="M485">
        <v>4682</v>
      </c>
      <c r="N485">
        <v>10410</v>
      </c>
      <c r="O485">
        <v>2036</v>
      </c>
      <c r="P485">
        <v>3516</v>
      </c>
      <c r="Q485">
        <v>2.5800887655442799</v>
      </c>
      <c r="R485">
        <v>1.57586954865567</v>
      </c>
      <c r="S485">
        <v>1.7828569032358099</v>
      </c>
      <c r="T485">
        <v>4.1579689703808196</v>
      </c>
      <c r="U485">
        <v>5.2990126939351203</v>
      </c>
      <c r="V485">
        <v>2.13338988883543E-2</v>
      </c>
      <c r="W485">
        <v>-1.17837638414268E-3</v>
      </c>
      <c r="X485">
        <v>12.830747531734801</v>
      </c>
      <c r="Y485">
        <v>5.2990126939351203</v>
      </c>
      <c r="Z485">
        <v>1.7344372336074599E-2</v>
      </c>
      <c r="AA485" t="s">
        <v>28</v>
      </c>
      <c r="AB485" t="s">
        <v>29</v>
      </c>
      <c r="AC485" t="s">
        <v>540</v>
      </c>
      <c r="AD485" t="s">
        <v>32</v>
      </c>
      <c r="AE485" t="s">
        <v>33</v>
      </c>
      <c r="AF485">
        <v>535.825105782793</v>
      </c>
      <c r="AG485">
        <v>279.12552891396302</v>
      </c>
      <c r="AH485" t="s">
        <v>251</v>
      </c>
      <c r="AI485">
        <v>-0.531135745692215</v>
      </c>
      <c r="AJ485">
        <v>3000</v>
      </c>
      <c r="AK485">
        <v>1000</v>
      </c>
      <c r="AL485" t="s">
        <v>546</v>
      </c>
    </row>
    <row r="486" spans="1:38">
      <c r="A486" t="s">
        <v>36</v>
      </c>
      <c r="B486" t="s">
        <v>251</v>
      </c>
      <c r="C486" s="3">
        <v>72</v>
      </c>
      <c r="D486" t="s">
        <v>542</v>
      </c>
      <c r="E486" s="2" t="s">
        <v>544</v>
      </c>
      <c r="F486" s="4">
        <v>4.6008741660915002E-2</v>
      </c>
      <c r="G486" s="10">
        <v>0</v>
      </c>
      <c r="H486">
        <v>2.0848173917132802</v>
      </c>
      <c r="I486">
        <v>4347</v>
      </c>
      <c r="J486">
        <v>2</v>
      </c>
      <c r="K486">
        <v>4345</v>
      </c>
      <c r="L486" t="s">
        <v>545</v>
      </c>
      <c r="M486">
        <v>14922</v>
      </c>
      <c r="N486">
        <v>20556</v>
      </c>
      <c r="O486">
        <v>4536.5</v>
      </c>
      <c r="P486">
        <v>5382</v>
      </c>
      <c r="Q486">
        <v>2.9089150799044798</v>
      </c>
      <c r="R486">
        <v>1.17997201729242</v>
      </c>
      <c r="S486">
        <v>0.34960084473432601</v>
      </c>
      <c r="T486">
        <v>5.20069044879172</v>
      </c>
      <c r="U486">
        <v>7.3298043728423501</v>
      </c>
      <c r="V486">
        <v>-2.2451754864549801E-2</v>
      </c>
      <c r="W486">
        <v>-9.7754674630601501E-2</v>
      </c>
      <c r="X486">
        <v>38.265592635212897</v>
      </c>
      <c r="Y486">
        <v>7.3298043728423501</v>
      </c>
      <c r="Z486">
        <v>5.8114651366566301E-2</v>
      </c>
      <c r="AA486" t="s">
        <v>28</v>
      </c>
      <c r="AB486" t="s">
        <v>29</v>
      </c>
      <c r="AC486" t="s">
        <v>540</v>
      </c>
      <c r="AD486" t="s">
        <v>32</v>
      </c>
      <c r="AE486" t="s">
        <v>33</v>
      </c>
      <c r="AF486">
        <v>751.80667433832002</v>
      </c>
      <c r="AG486">
        <v>321.47295742232501</v>
      </c>
      <c r="AH486" t="s">
        <v>251</v>
      </c>
      <c r="AI486">
        <v>0.62598471453328897</v>
      </c>
      <c r="AJ486">
        <v>3000</v>
      </c>
      <c r="AK486">
        <v>1000</v>
      </c>
      <c r="AL486" t="s">
        <v>546</v>
      </c>
    </row>
    <row r="487" spans="1:38">
      <c r="A487" t="s">
        <v>37</v>
      </c>
      <c r="B487" t="s">
        <v>251</v>
      </c>
      <c r="C487" s="3">
        <v>72</v>
      </c>
      <c r="D487" t="s">
        <v>542</v>
      </c>
      <c r="E487" s="2" t="s">
        <v>544</v>
      </c>
      <c r="F487" s="4">
        <v>1.2336160370084801</v>
      </c>
      <c r="G487" s="10">
        <v>0</v>
      </c>
      <c r="H487">
        <v>-1.1393497365588801</v>
      </c>
      <c r="I487">
        <v>1297</v>
      </c>
      <c r="J487">
        <v>16</v>
      </c>
      <c r="K487">
        <v>1281</v>
      </c>
      <c r="L487" t="s">
        <v>545</v>
      </c>
      <c r="M487">
        <v>3718</v>
      </c>
      <c r="N487">
        <v>4778</v>
      </c>
      <c r="O487">
        <v>1782.5</v>
      </c>
      <c r="P487">
        <v>2136</v>
      </c>
      <c r="Q487">
        <v>2.4905630075605201</v>
      </c>
      <c r="R487">
        <v>1.1509604259800901</v>
      </c>
      <c r="S487">
        <v>1.0785143001230899</v>
      </c>
      <c r="T487">
        <v>1.3185011709601899</v>
      </c>
      <c r="U487">
        <v>3.0858704137392698</v>
      </c>
      <c r="V487">
        <v>-1.0256461157226599E-2</v>
      </c>
      <c r="W487">
        <v>-2.59622631668418E-2</v>
      </c>
      <c r="X487">
        <v>6</v>
      </c>
      <c r="Y487">
        <v>3.0858704137392698</v>
      </c>
      <c r="Z487">
        <v>-1.6249928501167601E-2</v>
      </c>
      <c r="AA487" t="s">
        <v>28</v>
      </c>
      <c r="AB487" t="s">
        <v>29</v>
      </c>
      <c r="AC487" t="s">
        <v>540</v>
      </c>
      <c r="AD487" t="s">
        <v>32</v>
      </c>
      <c r="AE487" t="s">
        <v>33</v>
      </c>
      <c r="AF487">
        <v>315.846994535519</v>
      </c>
      <c r="AG487">
        <v>113.739266198283</v>
      </c>
      <c r="AH487" t="s">
        <v>251</v>
      </c>
      <c r="AI487">
        <v>-0.846171622555554</v>
      </c>
      <c r="AJ487">
        <v>3000</v>
      </c>
      <c r="AK487">
        <v>1000</v>
      </c>
      <c r="AL487" t="s">
        <v>546</v>
      </c>
    </row>
    <row r="488" spans="1:38">
      <c r="A488" t="s">
        <v>36</v>
      </c>
      <c r="B488" t="s">
        <v>222</v>
      </c>
      <c r="C488" s="3">
        <v>72</v>
      </c>
      <c r="D488" t="s">
        <v>549</v>
      </c>
      <c r="E488" s="2">
        <v>2030</v>
      </c>
      <c r="F488" s="4">
        <v>0</v>
      </c>
      <c r="G488" s="10">
        <v>0</v>
      </c>
      <c r="H488">
        <v>1.66699763862001</v>
      </c>
      <c r="I488">
        <v>853</v>
      </c>
      <c r="J488">
        <v>0</v>
      </c>
      <c r="K488">
        <v>853</v>
      </c>
      <c r="L488" t="s">
        <v>222</v>
      </c>
      <c r="N488">
        <v>16991</v>
      </c>
      <c r="P488">
        <v>4678</v>
      </c>
      <c r="Q488">
        <v>3.0617318361062398</v>
      </c>
      <c r="R488">
        <v>1.0962180337334599</v>
      </c>
      <c r="T488">
        <v>4.0433763188745599</v>
      </c>
      <c r="U488">
        <v>6.8323563892145396</v>
      </c>
      <c r="V488">
        <v>-2.4165747333576501E-2</v>
      </c>
      <c r="X488">
        <v>41.946072684642402</v>
      </c>
      <c r="Y488">
        <v>6.8323563892145396</v>
      </c>
      <c r="Z488">
        <v>0.13045741812439501</v>
      </c>
      <c r="AA488" t="s">
        <v>28</v>
      </c>
      <c r="AB488" t="s">
        <v>29</v>
      </c>
      <c r="AC488" t="s">
        <v>221</v>
      </c>
      <c r="AD488" t="s">
        <v>32</v>
      </c>
      <c r="AE488" t="s">
        <v>33</v>
      </c>
      <c r="AF488">
        <v>695.31066822977698</v>
      </c>
      <c r="AG488">
        <v>261.547479484174</v>
      </c>
      <c r="AH488" t="s">
        <v>222</v>
      </c>
      <c r="AI488">
        <v>1.1637378916487</v>
      </c>
      <c r="AJ488">
        <v>3000</v>
      </c>
      <c r="AK488">
        <v>1000</v>
      </c>
      <c r="AL488" t="s">
        <v>550</v>
      </c>
    </row>
    <row r="489" spans="1:38">
      <c r="A489" t="s">
        <v>37</v>
      </c>
      <c r="B489" t="s">
        <v>222</v>
      </c>
      <c r="C489" s="3">
        <v>72</v>
      </c>
      <c r="D489" t="s">
        <v>549</v>
      </c>
      <c r="E489" s="2">
        <v>2030</v>
      </c>
      <c r="F489" s="4">
        <v>1.6414141414141401</v>
      </c>
      <c r="G489" s="10">
        <v>0</v>
      </c>
      <c r="H489">
        <v>-0.92506014788491098</v>
      </c>
      <c r="I489">
        <v>4752</v>
      </c>
      <c r="J489">
        <v>78</v>
      </c>
      <c r="K489">
        <v>4674</v>
      </c>
      <c r="L489" t="s">
        <v>222</v>
      </c>
      <c r="M489">
        <v>4064.5</v>
      </c>
      <c r="N489">
        <v>5563.5</v>
      </c>
      <c r="O489">
        <v>1884</v>
      </c>
      <c r="P489">
        <v>2306</v>
      </c>
      <c r="Q489">
        <v>2.5364982995457299</v>
      </c>
      <c r="R489">
        <v>1.1009510981587101</v>
      </c>
      <c r="S489">
        <v>0.45889668087934499</v>
      </c>
      <c r="T489">
        <v>1.4905862216516901</v>
      </c>
      <c r="U489">
        <v>3.3744116388532301</v>
      </c>
      <c r="V489">
        <v>-5.0033072181459599E-3</v>
      </c>
      <c r="W489">
        <v>-2.0111306137168501E-2</v>
      </c>
      <c r="X489">
        <v>7.7877620881471996</v>
      </c>
      <c r="Y489">
        <v>3.3744116388532301</v>
      </c>
      <c r="Z489">
        <v>-2.4987048530889702E-2</v>
      </c>
      <c r="AA489" t="s">
        <v>28</v>
      </c>
      <c r="AB489" t="s">
        <v>29</v>
      </c>
      <c r="AC489" t="s">
        <v>221</v>
      </c>
      <c r="AD489" t="s">
        <v>32</v>
      </c>
      <c r="AE489" t="s">
        <v>33</v>
      </c>
      <c r="AF489">
        <v>344.82242190842999</v>
      </c>
      <c r="AG489">
        <v>121.181001283697</v>
      </c>
      <c r="AH489" t="s">
        <v>222</v>
      </c>
      <c r="AI489">
        <v>-0.68452803175614196</v>
      </c>
      <c r="AJ489">
        <v>3000</v>
      </c>
      <c r="AK489">
        <v>1000</v>
      </c>
      <c r="AL489" t="s">
        <v>550</v>
      </c>
    </row>
    <row r="490" spans="1:38">
      <c r="A490" t="s">
        <v>26</v>
      </c>
      <c r="B490" t="s">
        <v>31</v>
      </c>
      <c r="C490" s="3">
        <v>71</v>
      </c>
      <c r="D490" t="s">
        <v>34</v>
      </c>
      <c r="E490" s="2" t="s">
        <v>45</v>
      </c>
      <c r="F490" s="4">
        <v>2.9411764705882399</v>
      </c>
      <c r="G490" s="10">
        <v>0</v>
      </c>
      <c r="H490">
        <v>-0.97267709576874795</v>
      </c>
      <c r="I490">
        <v>102</v>
      </c>
      <c r="J490">
        <v>3</v>
      </c>
      <c r="K490">
        <v>99</v>
      </c>
      <c r="L490" t="s">
        <v>31</v>
      </c>
      <c r="M490">
        <v>4277</v>
      </c>
      <c r="N490">
        <v>4170</v>
      </c>
      <c r="O490">
        <v>2265</v>
      </c>
      <c r="P490">
        <v>2227</v>
      </c>
      <c r="Q490">
        <v>2.3857121061321598</v>
      </c>
      <c r="R490">
        <v>2.1107934150422998</v>
      </c>
      <c r="S490">
        <v>1.62383188593148</v>
      </c>
      <c r="T490">
        <v>3.15151515151515</v>
      </c>
      <c r="U490">
        <v>2.1010101010100999</v>
      </c>
      <c r="V490">
        <v>4.7649417728502397E-2</v>
      </c>
      <c r="W490">
        <v>-4.4124990605014297E-3</v>
      </c>
      <c r="X490">
        <v>4.9797979797979801</v>
      </c>
      <c r="Y490">
        <v>3.2828282828282802</v>
      </c>
      <c r="Z490">
        <v>6.4121485410536701E-3</v>
      </c>
      <c r="AA490" t="s">
        <v>28</v>
      </c>
      <c r="AB490" t="s">
        <v>29</v>
      </c>
      <c r="AC490" t="s">
        <v>30</v>
      </c>
      <c r="AD490" t="s">
        <v>32</v>
      </c>
      <c r="AE490" t="s">
        <v>33</v>
      </c>
      <c r="AF490">
        <v>338.383838383838</v>
      </c>
      <c r="AG490">
        <v>210.10101010100999</v>
      </c>
      <c r="AH490" t="s">
        <v>31</v>
      </c>
      <c r="AI490">
        <v>-1.2151357778480101</v>
      </c>
      <c r="AJ490">
        <v>3000</v>
      </c>
      <c r="AK490">
        <v>1000</v>
      </c>
      <c r="AL490" t="s">
        <v>46</v>
      </c>
    </row>
    <row r="491" spans="1:38">
      <c r="A491" t="s">
        <v>36</v>
      </c>
      <c r="B491" t="s">
        <v>31</v>
      </c>
      <c r="C491" s="3">
        <v>71</v>
      </c>
      <c r="D491" t="s">
        <v>34</v>
      </c>
      <c r="E491" s="2" t="s">
        <v>45</v>
      </c>
      <c r="F491" s="4">
        <v>0</v>
      </c>
      <c r="G491" s="10">
        <v>0</v>
      </c>
      <c r="H491">
        <v>2.24067651993481</v>
      </c>
      <c r="I491">
        <v>177</v>
      </c>
      <c r="J491">
        <v>0</v>
      </c>
      <c r="K491">
        <v>177</v>
      </c>
      <c r="L491" t="s">
        <v>31</v>
      </c>
      <c r="N491">
        <v>19690</v>
      </c>
      <c r="P491">
        <v>5289</v>
      </c>
      <c r="Q491">
        <v>3.0285152006575</v>
      </c>
      <c r="R491">
        <v>0.96175813440297198</v>
      </c>
      <c r="T491">
        <v>3.4293785310734499</v>
      </c>
      <c r="U491">
        <v>2.36723163841808</v>
      </c>
      <c r="V491">
        <v>4.5794830660218101E-3</v>
      </c>
      <c r="X491">
        <v>39.090395480226</v>
      </c>
      <c r="Y491">
        <v>7.5310734463276798</v>
      </c>
      <c r="Z491">
        <v>3.8991506406523102E-2</v>
      </c>
      <c r="AA491" t="s">
        <v>28</v>
      </c>
      <c r="AB491" t="s">
        <v>29</v>
      </c>
      <c r="AC491" t="s">
        <v>30</v>
      </c>
      <c r="AD491" t="s">
        <v>32</v>
      </c>
      <c r="AE491" t="s">
        <v>33</v>
      </c>
      <c r="AF491">
        <v>772.88135593220397</v>
      </c>
      <c r="AG491">
        <v>236.723163841808</v>
      </c>
      <c r="AH491" t="s">
        <v>31</v>
      </c>
      <c r="AI491">
        <v>1.0468505051499299</v>
      </c>
      <c r="AJ491">
        <v>3000</v>
      </c>
      <c r="AK491">
        <v>1000</v>
      </c>
      <c r="AL491" t="s">
        <v>46</v>
      </c>
    </row>
    <row r="492" spans="1:38">
      <c r="A492" t="s">
        <v>37</v>
      </c>
      <c r="B492" t="s">
        <v>31</v>
      </c>
      <c r="C492" s="3">
        <v>71</v>
      </c>
      <c r="D492" t="s">
        <v>34</v>
      </c>
      <c r="E492" s="2" t="s">
        <v>45</v>
      </c>
      <c r="F492" s="4">
        <v>1.37816979051819</v>
      </c>
      <c r="G492" s="10">
        <v>0</v>
      </c>
      <c r="H492">
        <v>-0.91756666448094404</v>
      </c>
      <c r="I492">
        <v>1814</v>
      </c>
      <c r="J492">
        <v>25</v>
      </c>
      <c r="K492">
        <v>1789</v>
      </c>
      <c r="L492" t="s">
        <v>31</v>
      </c>
      <c r="M492">
        <v>3799</v>
      </c>
      <c r="N492">
        <v>4776</v>
      </c>
      <c r="O492">
        <v>1906</v>
      </c>
      <c r="P492">
        <v>2176</v>
      </c>
      <c r="Q492">
        <v>2.6131697645960799</v>
      </c>
      <c r="R492">
        <v>1.3836750892762999</v>
      </c>
      <c r="S492">
        <v>1.44170280480118</v>
      </c>
      <c r="T492">
        <v>1.72163219675797</v>
      </c>
      <c r="U492">
        <v>1.39128004471772</v>
      </c>
      <c r="V492">
        <v>2.7129897234461801E-2</v>
      </c>
      <c r="W492">
        <v>2.6636479901185801E-2</v>
      </c>
      <c r="X492">
        <v>6.7529346003353803</v>
      </c>
      <c r="Y492">
        <v>3.3963107881497998</v>
      </c>
      <c r="Z492">
        <v>1.39171972466676E-2</v>
      </c>
      <c r="AA492" t="s">
        <v>28</v>
      </c>
      <c r="AB492" t="s">
        <v>29</v>
      </c>
      <c r="AC492" t="s">
        <v>30</v>
      </c>
      <c r="AD492" t="s">
        <v>32</v>
      </c>
      <c r="AE492" t="s">
        <v>33</v>
      </c>
      <c r="AF492">
        <v>345.83566238121898</v>
      </c>
      <c r="AG492">
        <v>139.12800447177199</v>
      </c>
      <c r="AH492" t="s">
        <v>31</v>
      </c>
      <c r="AI492">
        <v>-0.41472565569677999</v>
      </c>
      <c r="AJ492">
        <v>3000</v>
      </c>
      <c r="AK492">
        <v>1000</v>
      </c>
      <c r="AL492" t="s">
        <v>46</v>
      </c>
    </row>
    <row r="493" spans="1:38">
      <c r="A493" t="s">
        <v>38</v>
      </c>
      <c r="B493" t="s">
        <v>31</v>
      </c>
      <c r="C493" s="3">
        <v>71</v>
      </c>
      <c r="D493" t="s">
        <v>34</v>
      </c>
      <c r="E493" s="2" t="s">
        <v>45</v>
      </c>
      <c r="F493" s="4">
        <v>0</v>
      </c>
      <c r="G493" s="10">
        <v>0</v>
      </c>
      <c r="H493">
        <v>-0.216719946745974</v>
      </c>
      <c r="I493">
        <v>133</v>
      </c>
      <c r="J493">
        <v>0</v>
      </c>
      <c r="K493">
        <v>133</v>
      </c>
      <c r="L493" t="s">
        <v>31</v>
      </c>
      <c r="N493">
        <v>5354</v>
      </c>
      <c r="P493">
        <v>2466</v>
      </c>
      <c r="Q493">
        <v>2.9413253435940701</v>
      </c>
      <c r="R493">
        <v>1.37049238553629</v>
      </c>
      <c r="T493">
        <v>1.81954887218045</v>
      </c>
      <c r="U493">
        <v>1.48872180451128</v>
      </c>
      <c r="V493">
        <v>3.00104542924814E-3</v>
      </c>
      <c r="X493">
        <v>9.9473684210526301</v>
      </c>
      <c r="Y493">
        <v>4.2105263157894699</v>
      </c>
      <c r="Z493">
        <v>2.6115485323542801E-2</v>
      </c>
      <c r="AA493" t="s">
        <v>28</v>
      </c>
      <c r="AB493" t="s">
        <v>29</v>
      </c>
      <c r="AC493" t="s">
        <v>30</v>
      </c>
      <c r="AD493" t="s">
        <v>32</v>
      </c>
      <c r="AE493" t="s">
        <v>33</v>
      </c>
      <c r="AF493">
        <v>440.60150375939901</v>
      </c>
      <c r="AG493">
        <v>148.872180451128</v>
      </c>
      <c r="AH493" t="s">
        <v>31</v>
      </c>
      <c r="AI493">
        <v>0.74003452623858901</v>
      </c>
      <c r="AJ493">
        <v>3000</v>
      </c>
      <c r="AK493">
        <v>1000</v>
      </c>
      <c r="AL493" t="s">
        <v>46</v>
      </c>
    </row>
    <row r="494" spans="1:38">
      <c r="A494" t="s">
        <v>26</v>
      </c>
      <c r="B494" t="s">
        <v>61</v>
      </c>
      <c r="C494" s="3">
        <v>71</v>
      </c>
      <c r="D494" t="s">
        <v>34</v>
      </c>
      <c r="E494" s="2" t="s">
        <v>64</v>
      </c>
      <c r="F494" s="4">
        <v>1.03626943005181</v>
      </c>
      <c r="G494" s="10">
        <v>0</v>
      </c>
      <c r="H494">
        <v>-1.16749066390395</v>
      </c>
      <c r="I494">
        <v>193</v>
      </c>
      <c r="J494">
        <v>2</v>
      </c>
      <c r="K494">
        <v>191</v>
      </c>
      <c r="L494" t="s">
        <v>60</v>
      </c>
      <c r="M494">
        <v>3785</v>
      </c>
      <c r="N494">
        <v>3497</v>
      </c>
      <c r="O494">
        <v>2029</v>
      </c>
      <c r="P494">
        <v>1937</v>
      </c>
      <c r="Q494">
        <v>2.4847462483257101</v>
      </c>
      <c r="R494">
        <v>1.4297439776322001</v>
      </c>
      <c r="S494">
        <v>1.7427339912978399</v>
      </c>
      <c r="T494">
        <v>1.50785340314136</v>
      </c>
      <c r="U494">
        <v>1.2931937172774901</v>
      </c>
      <c r="V494">
        <v>7.4555717679585702E-3</v>
      </c>
      <c r="W494">
        <v>2.3192056329700599E-2</v>
      </c>
      <c r="X494">
        <v>4.6020942408377001</v>
      </c>
      <c r="Y494">
        <v>3.06806282722513</v>
      </c>
      <c r="Z494">
        <v>9.6904696317783902E-3</v>
      </c>
      <c r="AA494" t="s">
        <v>28</v>
      </c>
      <c r="AB494" t="s">
        <v>29</v>
      </c>
      <c r="AC494" t="s">
        <v>30</v>
      </c>
      <c r="AD494" t="s">
        <v>32</v>
      </c>
      <c r="AE494" t="s">
        <v>33</v>
      </c>
      <c r="AF494">
        <v>312.04188481675402</v>
      </c>
      <c r="AG494">
        <v>129.319371727749</v>
      </c>
      <c r="AH494" t="s">
        <v>62</v>
      </c>
      <c r="AI494">
        <v>-0.86664045618859198</v>
      </c>
      <c r="AJ494">
        <v>3000</v>
      </c>
      <c r="AK494">
        <v>1000</v>
      </c>
      <c r="AL494" t="s">
        <v>65</v>
      </c>
    </row>
    <row r="495" spans="1:38">
      <c r="A495" t="s">
        <v>36</v>
      </c>
      <c r="B495" t="s">
        <v>61</v>
      </c>
      <c r="C495" s="3">
        <v>71</v>
      </c>
      <c r="D495" t="s">
        <v>34</v>
      </c>
      <c r="E495" s="2" t="s">
        <v>64</v>
      </c>
      <c r="F495" s="4">
        <v>3.0816640986131998E-2</v>
      </c>
      <c r="G495" s="10">
        <v>0</v>
      </c>
      <c r="H495">
        <v>1.27353772921784</v>
      </c>
      <c r="I495">
        <v>3245</v>
      </c>
      <c r="J495">
        <v>1</v>
      </c>
      <c r="K495">
        <v>3244</v>
      </c>
      <c r="L495" t="s">
        <v>60</v>
      </c>
      <c r="M495">
        <v>3927</v>
      </c>
      <c r="N495">
        <v>11394.5</v>
      </c>
      <c r="O495">
        <v>2101</v>
      </c>
      <c r="P495">
        <v>4561</v>
      </c>
      <c r="Q495">
        <v>2.7266981303984901</v>
      </c>
      <c r="R495">
        <v>1.10350283760284</v>
      </c>
      <c r="S495">
        <v>0</v>
      </c>
      <c r="T495">
        <v>2.69327990135635</v>
      </c>
      <c r="U495">
        <v>2.0835388409371101</v>
      </c>
      <c r="V495">
        <v>4.345714856935E-3</v>
      </c>
      <c r="W495">
        <v>-5.2972954508142003E-2</v>
      </c>
      <c r="X495">
        <v>17.805487053021</v>
      </c>
      <c r="Y495">
        <v>6.2376695437731202</v>
      </c>
      <c r="Z495">
        <v>2.0555416717812001E-2</v>
      </c>
      <c r="AA495" t="s">
        <v>28</v>
      </c>
      <c r="AB495" t="s">
        <v>29</v>
      </c>
      <c r="AC495" t="s">
        <v>30</v>
      </c>
      <c r="AD495" t="s">
        <v>32</v>
      </c>
      <c r="AE495" t="s">
        <v>33</v>
      </c>
      <c r="AF495">
        <v>642.10850801479705</v>
      </c>
      <c r="AG495">
        <v>208.353884093711</v>
      </c>
      <c r="AH495" t="s">
        <v>62</v>
      </c>
      <c r="AI495">
        <v>-1.52260136394395E-2</v>
      </c>
      <c r="AJ495">
        <v>3000</v>
      </c>
      <c r="AK495">
        <v>1000</v>
      </c>
      <c r="AL495" t="s">
        <v>65</v>
      </c>
    </row>
    <row r="496" spans="1:38">
      <c r="A496" t="s">
        <v>26</v>
      </c>
      <c r="B496" t="s">
        <v>61</v>
      </c>
      <c r="C496" s="3">
        <v>71</v>
      </c>
      <c r="D496" t="s">
        <v>34</v>
      </c>
      <c r="E496" s="2" t="s">
        <v>70</v>
      </c>
      <c r="F496" s="4">
        <v>1.89873417721519</v>
      </c>
      <c r="G496" s="10">
        <v>0</v>
      </c>
      <c r="H496">
        <v>-0.42633562760817201</v>
      </c>
      <c r="I496">
        <v>158</v>
      </c>
      <c r="J496">
        <v>3</v>
      </c>
      <c r="K496">
        <v>155</v>
      </c>
      <c r="L496" t="s">
        <v>60</v>
      </c>
      <c r="M496">
        <v>3370</v>
      </c>
      <c r="N496">
        <v>6161</v>
      </c>
      <c r="O496">
        <v>1814</v>
      </c>
      <c r="P496">
        <v>2876</v>
      </c>
      <c r="Q496">
        <v>2.5471178414418998</v>
      </c>
      <c r="R496">
        <v>1.8601132551884401</v>
      </c>
      <c r="S496">
        <v>1.9639536642492501</v>
      </c>
      <c r="T496">
        <v>3.3806451612903201</v>
      </c>
      <c r="U496">
        <v>2.5354838709677399</v>
      </c>
      <c r="V496">
        <v>4.7040377878496499E-2</v>
      </c>
      <c r="W496">
        <v>4.4061947633638403E-2</v>
      </c>
      <c r="X496">
        <v>7.4903225806451603</v>
      </c>
      <c r="Y496">
        <v>4.0064516129032297</v>
      </c>
      <c r="Z496">
        <v>1.20551229638224E-2</v>
      </c>
      <c r="AA496" t="s">
        <v>28</v>
      </c>
      <c r="AB496" t="s">
        <v>29</v>
      </c>
      <c r="AC496" t="s">
        <v>30</v>
      </c>
      <c r="AD496" t="s">
        <v>32</v>
      </c>
      <c r="AE496" t="s">
        <v>33</v>
      </c>
      <c r="AF496">
        <v>412.25806451612902</v>
      </c>
      <c r="AG496">
        <v>253.54838709677401</v>
      </c>
      <c r="AH496" t="s">
        <v>62</v>
      </c>
      <c r="AI496">
        <v>-0.64715848841473</v>
      </c>
      <c r="AJ496">
        <v>3000</v>
      </c>
      <c r="AK496">
        <v>1000</v>
      </c>
      <c r="AL496" t="s">
        <v>71</v>
      </c>
    </row>
    <row r="497" spans="1:38">
      <c r="A497" t="s">
        <v>36</v>
      </c>
      <c r="B497" t="s">
        <v>61</v>
      </c>
      <c r="C497" s="3">
        <v>71</v>
      </c>
      <c r="D497" t="s">
        <v>34</v>
      </c>
      <c r="E497" s="2" t="s">
        <v>70</v>
      </c>
      <c r="F497" s="4">
        <v>8.5397096498719002E-2</v>
      </c>
      <c r="G497" s="10">
        <v>0</v>
      </c>
      <c r="H497">
        <v>1.7927001951849899</v>
      </c>
      <c r="I497">
        <v>1171</v>
      </c>
      <c r="J497">
        <v>1</v>
      </c>
      <c r="K497">
        <v>1170</v>
      </c>
      <c r="L497" t="s">
        <v>60</v>
      </c>
      <c r="M497">
        <v>3496</v>
      </c>
      <c r="N497">
        <v>16968</v>
      </c>
      <c r="O497">
        <v>1847</v>
      </c>
      <c r="P497">
        <v>5330</v>
      </c>
      <c r="Q497">
        <v>2.8647283165224602</v>
      </c>
      <c r="R497">
        <v>1.1502467769810201</v>
      </c>
      <c r="S497">
        <v>1.9052107361030299</v>
      </c>
      <c r="T497">
        <v>3.85726495726496</v>
      </c>
      <c r="U497">
        <v>2.6948717948718</v>
      </c>
      <c r="V497">
        <v>1.27257656798431E-2</v>
      </c>
      <c r="W497">
        <v>8.9219291504513201E-2</v>
      </c>
      <c r="X497">
        <v>28.7581196581197</v>
      </c>
      <c r="Y497">
        <v>6.8854700854700903</v>
      </c>
      <c r="Z497">
        <v>2.7299216023589298E-2</v>
      </c>
      <c r="AA497" t="s">
        <v>28</v>
      </c>
      <c r="AB497" t="s">
        <v>29</v>
      </c>
      <c r="AC497" t="s">
        <v>30</v>
      </c>
      <c r="AD497" t="s">
        <v>32</v>
      </c>
      <c r="AE497" t="s">
        <v>33</v>
      </c>
      <c r="AF497">
        <v>712.30769230769204</v>
      </c>
      <c r="AG497">
        <v>269.48717948718001</v>
      </c>
      <c r="AH497" t="s">
        <v>62</v>
      </c>
      <c r="AI497">
        <v>0.47049409304832401</v>
      </c>
      <c r="AJ497">
        <v>3000</v>
      </c>
      <c r="AK497">
        <v>1000</v>
      </c>
      <c r="AL497" t="s">
        <v>71</v>
      </c>
    </row>
    <row r="498" spans="1:38">
      <c r="A498" t="s">
        <v>37</v>
      </c>
      <c r="B498" t="s">
        <v>61</v>
      </c>
      <c r="C498" s="3">
        <v>71</v>
      </c>
      <c r="D498" t="s">
        <v>34</v>
      </c>
      <c r="E498" s="2" t="s">
        <v>70</v>
      </c>
      <c r="F498" s="4">
        <v>2.2312373225152098</v>
      </c>
      <c r="G498" s="10">
        <v>0</v>
      </c>
      <c r="H498">
        <v>-1.17829537352876</v>
      </c>
      <c r="I498">
        <v>493</v>
      </c>
      <c r="J498">
        <v>11</v>
      </c>
      <c r="K498">
        <v>482</v>
      </c>
      <c r="L498" t="s">
        <v>60</v>
      </c>
      <c r="M498">
        <v>4180</v>
      </c>
      <c r="N498">
        <v>4354.5</v>
      </c>
      <c r="O498">
        <v>2168</v>
      </c>
      <c r="P498">
        <v>2125.5</v>
      </c>
      <c r="Q498">
        <v>2.4284475473069098</v>
      </c>
      <c r="R498">
        <v>1.2658623982447601</v>
      </c>
      <c r="S498">
        <v>1.2929186030614099</v>
      </c>
      <c r="T498">
        <v>1.37136929460581</v>
      </c>
      <c r="U498">
        <v>1.1659751037344399</v>
      </c>
      <c r="V498">
        <v>1.1034222135909599E-2</v>
      </c>
      <c r="W498">
        <v>1.04314777784183E-2</v>
      </c>
      <c r="X498">
        <v>5.1825726141078796</v>
      </c>
      <c r="Y498">
        <v>2.9958506224066399</v>
      </c>
      <c r="Z498">
        <v>8.0192413135914097E-3</v>
      </c>
      <c r="AA498" t="s">
        <v>28</v>
      </c>
      <c r="AB498" t="s">
        <v>29</v>
      </c>
      <c r="AC498" t="s">
        <v>30</v>
      </c>
      <c r="AD498" t="s">
        <v>32</v>
      </c>
      <c r="AE498" t="s">
        <v>33</v>
      </c>
      <c r="AF498">
        <v>310.58091286307098</v>
      </c>
      <c r="AG498">
        <v>116.597510373444</v>
      </c>
      <c r="AH498" t="s">
        <v>62</v>
      </c>
      <c r="AI498">
        <v>-1.06475227385052</v>
      </c>
      <c r="AJ498">
        <v>3000</v>
      </c>
      <c r="AK498">
        <v>1000</v>
      </c>
      <c r="AL498" t="s">
        <v>71</v>
      </c>
    </row>
    <row r="499" spans="1:38">
      <c r="A499" t="s">
        <v>26</v>
      </c>
      <c r="B499" t="s">
        <v>208</v>
      </c>
      <c r="C499" s="3">
        <v>71</v>
      </c>
      <c r="D499" t="s">
        <v>262</v>
      </c>
      <c r="E499" s="2" t="s">
        <v>266</v>
      </c>
      <c r="F499" s="4">
        <v>0.60851926977687598</v>
      </c>
      <c r="G499" s="10">
        <v>0</v>
      </c>
      <c r="H499">
        <v>-0.929029402737646</v>
      </c>
      <c r="I499">
        <v>493</v>
      </c>
      <c r="J499">
        <v>3</v>
      </c>
      <c r="K499">
        <v>490</v>
      </c>
      <c r="L499" t="s">
        <v>208</v>
      </c>
      <c r="M499">
        <v>3026</v>
      </c>
      <c r="N499">
        <v>3948.5</v>
      </c>
      <c r="O499">
        <v>1746</v>
      </c>
      <c r="P499">
        <v>1994</v>
      </c>
      <c r="Q499">
        <v>2.5965773463572099</v>
      </c>
      <c r="R499">
        <v>1.3836338081284101</v>
      </c>
      <c r="S499">
        <v>1.4637782137636299</v>
      </c>
      <c r="T499">
        <v>1.54489795918367</v>
      </c>
      <c r="U499">
        <v>1.3</v>
      </c>
      <c r="V499">
        <v>1.1287139379200501E-2</v>
      </c>
      <c r="W499">
        <v>3.2017852504767901E-2</v>
      </c>
      <c r="X499">
        <v>5.5755102040816302</v>
      </c>
      <c r="Y499">
        <v>3.4244897959183702</v>
      </c>
      <c r="Z499">
        <v>4.2891215214990598E-2</v>
      </c>
      <c r="AA499" t="s">
        <v>28</v>
      </c>
      <c r="AB499" t="s">
        <v>29</v>
      </c>
      <c r="AC499" t="s">
        <v>261</v>
      </c>
      <c r="AD499" t="s">
        <v>32</v>
      </c>
      <c r="AE499" t="s">
        <v>33</v>
      </c>
      <c r="AF499">
        <v>344.28571428571399</v>
      </c>
      <c r="AG499">
        <v>130</v>
      </c>
      <c r="AH499" t="s">
        <v>208</v>
      </c>
      <c r="AI499">
        <v>-0.47311339959182602</v>
      </c>
      <c r="AJ499">
        <v>3000</v>
      </c>
      <c r="AK499">
        <v>1000</v>
      </c>
      <c r="AL499" t="s">
        <v>267</v>
      </c>
    </row>
    <row r="500" spans="1:38">
      <c r="A500" t="s">
        <v>36</v>
      </c>
      <c r="B500" t="s">
        <v>208</v>
      </c>
      <c r="C500" s="3">
        <v>71</v>
      </c>
      <c r="D500" t="s">
        <v>262</v>
      </c>
      <c r="E500" s="2" t="s">
        <v>266</v>
      </c>
      <c r="F500" s="4">
        <v>0.36077402427025301</v>
      </c>
      <c r="G500" s="10">
        <v>0</v>
      </c>
      <c r="H500">
        <v>0.34720419798572799</v>
      </c>
      <c r="I500">
        <v>3049</v>
      </c>
      <c r="J500">
        <v>11</v>
      </c>
      <c r="K500">
        <v>3038</v>
      </c>
      <c r="L500" t="s">
        <v>208</v>
      </c>
      <c r="M500">
        <v>3756</v>
      </c>
      <c r="N500">
        <v>7292</v>
      </c>
      <c r="O500">
        <v>2011</v>
      </c>
      <c r="P500">
        <v>3187.5</v>
      </c>
      <c r="Q500">
        <v>2.78133348174351</v>
      </c>
      <c r="R500">
        <v>1.0339569458822599</v>
      </c>
      <c r="S500">
        <v>1.2981205312240001</v>
      </c>
      <c r="T500">
        <v>1.56089532587228</v>
      </c>
      <c r="U500">
        <v>1.3331138907175799</v>
      </c>
      <c r="V500">
        <v>-1.72145450661659E-2</v>
      </c>
      <c r="W500">
        <v>-3.6954293510225102E-3</v>
      </c>
      <c r="X500">
        <v>12.241277156023701</v>
      </c>
      <c r="Y500">
        <v>5.1421988150098796</v>
      </c>
      <c r="Z500">
        <v>5.8354024500565302E-2</v>
      </c>
      <c r="AA500" t="s">
        <v>28</v>
      </c>
      <c r="AB500" t="s">
        <v>29</v>
      </c>
      <c r="AC500" t="s">
        <v>261</v>
      </c>
      <c r="AD500" t="s">
        <v>32</v>
      </c>
      <c r="AE500" t="s">
        <v>33</v>
      </c>
      <c r="AF500">
        <v>516.85319289005895</v>
      </c>
      <c r="AG500">
        <v>133.31138907175799</v>
      </c>
      <c r="AH500" t="s">
        <v>208</v>
      </c>
      <c r="AI500">
        <v>0.17703257435081499</v>
      </c>
      <c r="AJ500">
        <v>3000</v>
      </c>
      <c r="AK500">
        <v>1000</v>
      </c>
      <c r="AL500" t="s">
        <v>267</v>
      </c>
    </row>
    <row r="501" spans="1:38">
      <c r="A501" t="s">
        <v>37</v>
      </c>
      <c r="B501" t="s">
        <v>208</v>
      </c>
      <c r="C501" s="3">
        <v>71</v>
      </c>
      <c r="D501" t="s">
        <v>262</v>
      </c>
      <c r="E501" s="2" t="s">
        <v>266</v>
      </c>
      <c r="F501" s="4">
        <v>3.0150753768844201</v>
      </c>
      <c r="G501" s="10">
        <v>0</v>
      </c>
      <c r="H501">
        <v>-1.46857885309437</v>
      </c>
      <c r="I501">
        <v>597</v>
      </c>
      <c r="J501">
        <v>18</v>
      </c>
      <c r="K501">
        <v>579</v>
      </c>
      <c r="L501" t="s">
        <v>208</v>
      </c>
      <c r="M501">
        <v>3251</v>
      </c>
      <c r="N501">
        <v>3444</v>
      </c>
      <c r="O501">
        <v>1775.5</v>
      </c>
      <c r="P501">
        <v>1830</v>
      </c>
      <c r="Q501">
        <v>2.5551289357440701</v>
      </c>
      <c r="R501">
        <v>1.20343640495209</v>
      </c>
      <c r="S501">
        <v>1.30267257599808</v>
      </c>
      <c r="T501">
        <v>0.90846286701209</v>
      </c>
      <c r="U501">
        <v>0.79965457685664898</v>
      </c>
      <c r="V501">
        <v>-7.7941407581014E-3</v>
      </c>
      <c r="W501">
        <v>-6.3579032173790902E-3</v>
      </c>
      <c r="X501">
        <v>4.5889464594127798</v>
      </c>
      <c r="Y501">
        <v>2.6891191709844602</v>
      </c>
      <c r="Z501">
        <v>9.9432550538865409E-3</v>
      </c>
      <c r="AA501" t="s">
        <v>28</v>
      </c>
      <c r="AB501" t="s">
        <v>29</v>
      </c>
      <c r="AC501" t="s">
        <v>261</v>
      </c>
      <c r="AD501" t="s">
        <v>32</v>
      </c>
      <c r="AE501" t="s">
        <v>33</v>
      </c>
      <c r="AF501">
        <v>271.32987910190002</v>
      </c>
      <c r="AG501">
        <v>79.965457685664902</v>
      </c>
      <c r="AH501" t="s">
        <v>208</v>
      </c>
      <c r="AI501">
        <v>-0.61896791874005697</v>
      </c>
      <c r="AJ501">
        <v>3000</v>
      </c>
      <c r="AK501">
        <v>1000</v>
      </c>
      <c r="AL501" t="s">
        <v>267</v>
      </c>
    </row>
    <row r="502" spans="1:38">
      <c r="A502" t="s">
        <v>38</v>
      </c>
      <c r="B502" t="s">
        <v>208</v>
      </c>
      <c r="C502" s="3">
        <v>71</v>
      </c>
      <c r="D502" t="s">
        <v>262</v>
      </c>
      <c r="E502" s="2" t="s">
        <v>266</v>
      </c>
      <c r="F502" s="4">
        <v>0.26246719160104998</v>
      </c>
      <c r="G502" s="10">
        <v>0</v>
      </c>
      <c r="H502">
        <v>-8.2988155827946303E-2</v>
      </c>
      <c r="I502">
        <v>381</v>
      </c>
      <c r="J502">
        <v>1</v>
      </c>
      <c r="K502">
        <v>380</v>
      </c>
      <c r="L502" t="s">
        <v>208</v>
      </c>
      <c r="M502">
        <v>3452</v>
      </c>
      <c r="N502">
        <v>4441</v>
      </c>
      <c r="O502">
        <v>1863</v>
      </c>
      <c r="P502">
        <v>2186.5</v>
      </c>
      <c r="Q502">
        <v>3.1734102156863599</v>
      </c>
      <c r="R502">
        <v>1.2793238446775199</v>
      </c>
      <c r="S502">
        <v>0</v>
      </c>
      <c r="T502">
        <v>1.4289473684210501</v>
      </c>
      <c r="U502">
        <v>1.2578947368421101</v>
      </c>
      <c r="V502">
        <v>6.1735515502524402E-3</v>
      </c>
      <c r="W502">
        <v>-6.9281661915447296E-2</v>
      </c>
      <c r="X502">
        <v>11.894736842105299</v>
      </c>
      <c r="Y502">
        <v>4.5763157894736803</v>
      </c>
      <c r="Z502">
        <v>0.118493616634057</v>
      </c>
      <c r="AA502" t="s">
        <v>28</v>
      </c>
      <c r="AB502" t="s">
        <v>29</v>
      </c>
      <c r="AC502" t="s">
        <v>261</v>
      </c>
      <c r="AD502" t="s">
        <v>32</v>
      </c>
      <c r="AE502" t="s">
        <v>33</v>
      </c>
      <c r="AF502">
        <v>458.68421052631601</v>
      </c>
      <c r="AG502">
        <v>125.789473684211</v>
      </c>
      <c r="AH502" t="s">
        <v>208</v>
      </c>
      <c r="AI502">
        <v>1.5567275409972401</v>
      </c>
      <c r="AJ502">
        <v>3000</v>
      </c>
      <c r="AK502">
        <v>1000</v>
      </c>
      <c r="AL502" t="s">
        <v>267</v>
      </c>
    </row>
    <row r="503" spans="1:38">
      <c r="A503" t="s">
        <v>26</v>
      </c>
      <c r="B503" t="s">
        <v>208</v>
      </c>
      <c r="C503" s="3">
        <v>71</v>
      </c>
      <c r="D503" t="s">
        <v>422</v>
      </c>
      <c r="E503" s="2" t="s">
        <v>430</v>
      </c>
      <c r="F503" s="4">
        <v>0.25862068965517199</v>
      </c>
      <c r="G503" s="10">
        <v>0</v>
      </c>
      <c r="H503">
        <v>0.56549701914513495</v>
      </c>
      <c r="I503">
        <v>2320</v>
      </c>
      <c r="J503">
        <v>6</v>
      </c>
      <c r="K503">
        <v>2314</v>
      </c>
      <c r="L503" t="s">
        <v>208</v>
      </c>
      <c r="M503">
        <v>6722</v>
      </c>
      <c r="N503">
        <v>11307.5</v>
      </c>
      <c r="O503">
        <v>2886.5</v>
      </c>
      <c r="P503">
        <v>4055</v>
      </c>
      <c r="Q503">
        <v>2.4886890192917499</v>
      </c>
      <c r="R503">
        <v>1.61091158892429</v>
      </c>
      <c r="S503">
        <v>1.3370435550433899</v>
      </c>
      <c r="T503">
        <v>4.8038029386343997</v>
      </c>
      <c r="U503">
        <v>5.3388072601555701</v>
      </c>
      <c r="V503">
        <v>1.71238973085465E-2</v>
      </c>
      <c r="W503">
        <v>2.49897269603294E-2</v>
      </c>
      <c r="X503">
        <v>13.0635263612792</v>
      </c>
      <c r="Y503">
        <v>5.3388072601555701</v>
      </c>
      <c r="Z503">
        <v>9.0313286619307001E-2</v>
      </c>
      <c r="AA503" t="s">
        <v>28</v>
      </c>
      <c r="AB503" t="s">
        <v>29</v>
      </c>
      <c r="AC503" t="s">
        <v>137</v>
      </c>
      <c r="AD503" t="s">
        <v>32</v>
      </c>
      <c r="AE503" t="s">
        <v>33</v>
      </c>
      <c r="AF503">
        <v>546.36992221261903</v>
      </c>
      <c r="AG503">
        <v>326.75021607605902</v>
      </c>
      <c r="AH503" t="s">
        <v>208</v>
      </c>
      <c r="AI503">
        <v>-0.85276607705423202</v>
      </c>
      <c r="AJ503">
        <v>3000</v>
      </c>
      <c r="AK503">
        <v>1000</v>
      </c>
      <c r="AL503" t="s">
        <v>431</v>
      </c>
    </row>
    <row r="504" spans="1:38">
      <c r="A504" t="s">
        <v>36</v>
      </c>
      <c r="B504" t="s">
        <v>208</v>
      </c>
      <c r="C504" s="3">
        <v>71</v>
      </c>
      <c r="D504" t="s">
        <v>422</v>
      </c>
      <c r="E504" s="2" t="s">
        <v>430</v>
      </c>
      <c r="F504" s="4">
        <v>0.25157232704402499</v>
      </c>
      <c r="G504" s="10">
        <v>0</v>
      </c>
      <c r="H504">
        <v>1.1150689433332499</v>
      </c>
      <c r="I504">
        <v>795</v>
      </c>
      <c r="J504">
        <v>2</v>
      </c>
      <c r="K504">
        <v>793</v>
      </c>
      <c r="L504" t="s">
        <v>208</v>
      </c>
      <c r="M504">
        <v>3918.5</v>
      </c>
      <c r="N504">
        <v>12366</v>
      </c>
      <c r="O504">
        <v>2009</v>
      </c>
      <c r="P504">
        <v>4258</v>
      </c>
      <c r="Q504">
        <v>2.8249511568965402</v>
      </c>
      <c r="R504">
        <v>1.1773239791271399</v>
      </c>
      <c r="S504">
        <v>0</v>
      </c>
      <c r="T504">
        <v>3.0895334174022699</v>
      </c>
      <c r="U504">
        <v>6.1311475409836103</v>
      </c>
      <c r="V504">
        <v>-4.9241894559357201E-2</v>
      </c>
      <c r="W504">
        <v>-9.4187604224590105E-2</v>
      </c>
      <c r="X504">
        <v>21.6469104665826</v>
      </c>
      <c r="Y504">
        <v>6.1311475409836103</v>
      </c>
      <c r="Z504">
        <v>0.13195850629428299</v>
      </c>
      <c r="AA504" t="s">
        <v>28</v>
      </c>
      <c r="AB504" t="s">
        <v>29</v>
      </c>
      <c r="AC504" t="s">
        <v>137</v>
      </c>
      <c r="AD504" t="s">
        <v>32</v>
      </c>
      <c r="AE504" t="s">
        <v>33</v>
      </c>
      <c r="AF504">
        <v>620.68095838587703</v>
      </c>
      <c r="AG504">
        <v>225.72509457755399</v>
      </c>
      <c r="AH504" t="s">
        <v>208</v>
      </c>
      <c r="AI504">
        <v>0.33052060782904402</v>
      </c>
      <c r="AJ504">
        <v>3000</v>
      </c>
      <c r="AK504">
        <v>1000</v>
      </c>
      <c r="AL504" t="s">
        <v>431</v>
      </c>
    </row>
    <row r="505" spans="1:38">
      <c r="A505" t="s">
        <v>37</v>
      </c>
      <c r="B505" t="s">
        <v>208</v>
      </c>
      <c r="C505" s="3">
        <v>71</v>
      </c>
      <c r="D505" t="s">
        <v>422</v>
      </c>
      <c r="E505" s="2" t="s">
        <v>430</v>
      </c>
      <c r="F505" s="4">
        <v>2.3341523341523298</v>
      </c>
      <c r="G505" s="10">
        <v>0</v>
      </c>
      <c r="H505">
        <v>-1.2035223887172</v>
      </c>
      <c r="I505">
        <v>2442</v>
      </c>
      <c r="J505">
        <v>57</v>
      </c>
      <c r="K505">
        <v>2385</v>
      </c>
      <c r="L505" t="s">
        <v>208</v>
      </c>
      <c r="M505">
        <v>3954</v>
      </c>
      <c r="N505">
        <v>5647</v>
      </c>
      <c r="O505">
        <v>2010</v>
      </c>
      <c r="P505">
        <v>2556</v>
      </c>
      <c r="Q505">
        <v>2.3875058036111501</v>
      </c>
      <c r="R505">
        <v>1.2880172427310601</v>
      </c>
      <c r="S505">
        <v>1.1716060545784299</v>
      </c>
      <c r="T505">
        <v>1.78071278825996</v>
      </c>
      <c r="U505">
        <v>2.9878406708595402</v>
      </c>
      <c r="V505">
        <v>-1.6937496070537999E-2</v>
      </c>
      <c r="W505">
        <v>-3.1620138558529902E-2</v>
      </c>
      <c r="X505">
        <v>6.2041928721173996</v>
      </c>
      <c r="Y505">
        <v>2.9878406708595402</v>
      </c>
      <c r="Z505">
        <v>5.8478502570979099E-2</v>
      </c>
      <c r="AA505" t="s">
        <v>28</v>
      </c>
      <c r="AB505" t="s">
        <v>29</v>
      </c>
      <c r="AC505" t="s">
        <v>137</v>
      </c>
      <c r="AD505" t="s">
        <v>32</v>
      </c>
      <c r="AE505" t="s">
        <v>33</v>
      </c>
      <c r="AF505">
        <v>307.169811320755</v>
      </c>
      <c r="AG505">
        <v>146.624737945493</v>
      </c>
      <c r="AH505" t="s">
        <v>208</v>
      </c>
      <c r="AI505">
        <v>-1.2088238619162399</v>
      </c>
      <c r="AJ505">
        <v>3000</v>
      </c>
      <c r="AK505">
        <v>1000</v>
      </c>
      <c r="AL505" t="s">
        <v>431</v>
      </c>
    </row>
    <row r="506" spans="1:38">
      <c r="A506" t="s">
        <v>259</v>
      </c>
      <c r="B506" t="s">
        <v>208</v>
      </c>
      <c r="C506" s="3">
        <v>71</v>
      </c>
      <c r="D506" t="s">
        <v>422</v>
      </c>
      <c r="E506" s="2" t="s">
        <v>430</v>
      </c>
      <c r="F506" s="4">
        <v>3.0434782608695699</v>
      </c>
      <c r="G506" s="10">
        <v>0</v>
      </c>
      <c r="H506">
        <v>-1.0608798247540501</v>
      </c>
      <c r="I506">
        <v>230</v>
      </c>
      <c r="J506">
        <v>7</v>
      </c>
      <c r="K506">
        <v>223</v>
      </c>
      <c r="L506" t="s">
        <v>208</v>
      </c>
      <c r="M506">
        <v>3654</v>
      </c>
      <c r="N506">
        <v>4717</v>
      </c>
      <c r="O506">
        <v>2048</v>
      </c>
      <c r="P506">
        <v>2386</v>
      </c>
      <c r="Q506">
        <v>2.3149174944867101</v>
      </c>
      <c r="R506">
        <v>1.8765560058881301</v>
      </c>
      <c r="S506">
        <v>1.5933149045186299</v>
      </c>
      <c r="T506">
        <v>2.9865470852017899</v>
      </c>
      <c r="U506">
        <v>3.0627802690583001</v>
      </c>
      <c r="V506">
        <v>3.18862211591548E-2</v>
      </c>
      <c r="W506">
        <v>-5.3464022328951304E-3</v>
      </c>
      <c r="X506">
        <v>4.8968609865470896</v>
      </c>
      <c r="Y506">
        <v>3.0627802690583001</v>
      </c>
      <c r="Z506">
        <v>5.7683317255676499E-2</v>
      </c>
      <c r="AA506" t="s">
        <v>28</v>
      </c>
      <c r="AB506" t="s">
        <v>29</v>
      </c>
      <c r="AC506" t="s">
        <v>137</v>
      </c>
      <c r="AD506" t="s">
        <v>32</v>
      </c>
      <c r="AE506" t="s">
        <v>33</v>
      </c>
      <c r="AF506">
        <v>326.45739910313898</v>
      </c>
      <c r="AG506">
        <v>215.69506726457399</v>
      </c>
      <c r="AH506" t="s">
        <v>208</v>
      </c>
      <c r="AI506">
        <v>-1.46425785242424</v>
      </c>
      <c r="AJ506">
        <v>3000</v>
      </c>
      <c r="AK506">
        <v>1000</v>
      </c>
      <c r="AL506" t="s">
        <v>431</v>
      </c>
    </row>
    <row r="507" spans="1:38">
      <c r="A507" t="s">
        <v>26</v>
      </c>
      <c r="B507" t="s">
        <v>208</v>
      </c>
      <c r="C507" s="3">
        <v>71</v>
      </c>
      <c r="D507" t="s">
        <v>471</v>
      </c>
      <c r="E507" s="2" t="s">
        <v>493</v>
      </c>
      <c r="F507" s="4">
        <v>0</v>
      </c>
      <c r="G507" s="10">
        <v>0</v>
      </c>
      <c r="H507">
        <v>7.9202174118197299E-2</v>
      </c>
      <c r="I507">
        <v>748</v>
      </c>
      <c r="J507">
        <v>0</v>
      </c>
      <c r="K507">
        <v>748</v>
      </c>
      <c r="L507" t="s">
        <v>208</v>
      </c>
      <c r="N507">
        <v>7630.5</v>
      </c>
      <c r="P507">
        <v>2926.5</v>
      </c>
      <c r="Q507">
        <v>2.6314138436989798</v>
      </c>
      <c r="R507">
        <v>1.8385028022032299</v>
      </c>
      <c r="T507">
        <v>4.3395721925133701</v>
      </c>
      <c r="U507">
        <v>4.7446524064171101</v>
      </c>
      <c r="V507">
        <v>5.2991742207671999E-2</v>
      </c>
      <c r="X507">
        <v>10.8088235294118</v>
      </c>
      <c r="Y507">
        <v>4.7446524064171101</v>
      </c>
      <c r="Z507">
        <v>-8.57484900902304E-3</v>
      </c>
      <c r="AA507" t="s">
        <v>28</v>
      </c>
      <c r="AB507" t="s">
        <v>29</v>
      </c>
      <c r="AC507" t="s">
        <v>455</v>
      </c>
      <c r="AD507" t="s">
        <v>32</v>
      </c>
      <c r="AE507" t="s">
        <v>33</v>
      </c>
      <c r="AF507">
        <v>480.61497326203198</v>
      </c>
      <c r="AG507">
        <v>259.893048128342</v>
      </c>
      <c r="AH507" t="s">
        <v>208</v>
      </c>
      <c r="AI507">
        <v>-0.35052581436409003</v>
      </c>
      <c r="AJ507">
        <v>3000</v>
      </c>
      <c r="AK507">
        <v>1000</v>
      </c>
      <c r="AL507" t="s">
        <v>494</v>
      </c>
    </row>
    <row r="508" spans="1:38">
      <c r="A508" t="s">
        <v>26</v>
      </c>
      <c r="B508" t="s">
        <v>208</v>
      </c>
      <c r="C508" s="3">
        <v>71</v>
      </c>
      <c r="D508" t="s">
        <v>471</v>
      </c>
      <c r="E508" s="2" t="s">
        <v>503</v>
      </c>
      <c r="F508" s="4">
        <v>7.5075075075075007E-2</v>
      </c>
      <c r="G508" s="10">
        <v>0</v>
      </c>
      <c r="H508">
        <v>0.98212464423536505</v>
      </c>
      <c r="I508">
        <v>1332</v>
      </c>
      <c r="J508">
        <v>1</v>
      </c>
      <c r="K508">
        <v>1331</v>
      </c>
      <c r="L508" t="s">
        <v>208</v>
      </c>
      <c r="M508">
        <v>14845</v>
      </c>
      <c r="N508">
        <v>13148</v>
      </c>
      <c r="O508">
        <v>4188</v>
      </c>
      <c r="P508">
        <v>4062</v>
      </c>
      <c r="Q508">
        <v>2.5767131836828101</v>
      </c>
      <c r="R508">
        <v>1.6423717598221701</v>
      </c>
      <c r="S508">
        <v>1.4743366985719799</v>
      </c>
      <c r="T508">
        <v>5.4402704733283302</v>
      </c>
      <c r="U508">
        <v>5.9534184823440999</v>
      </c>
      <c r="V508">
        <v>2.64477402623839E-2</v>
      </c>
      <c r="W508">
        <v>7.3387777042150399E-3</v>
      </c>
      <c r="X508">
        <v>15.841472577009799</v>
      </c>
      <c r="Y508">
        <v>5.9534184823440999</v>
      </c>
      <c r="Z508">
        <v>-1.71531163317191E-2</v>
      </c>
      <c r="AA508" t="s">
        <v>28</v>
      </c>
      <c r="AB508" t="s">
        <v>29</v>
      </c>
      <c r="AC508" t="s">
        <v>455</v>
      </c>
      <c r="AD508" t="s">
        <v>32</v>
      </c>
      <c r="AE508" t="s">
        <v>33</v>
      </c>
      <c r="AF508">
        <v>602.70473328324601</v>
      </c>
      <c r="AG508">
        <v>316.37866265965403</v>
      </c>
      <c r="AH508" t="s">
        <v>208</v>
      </c>
      <c r="AI508">
        <v>-0.54301421972697295</v>
      </c>
      <c r="AJ508">
        <v>3000</v>
      </c>
      <c r="AK508">
        <v>1000</v>
      </c>
      <c r="AL508" t="s">
        <v>504</v>
      </c>
    </row>
    <row r="509" spans="1:38">
      <c r="A509" t="s">
        <v>36</v>
      </c>
      <c r="B509" t="s">
        <v>208</v>
      </c>
      <c r="C509" s="3">
        <v>71</v>
      </c>
      <c r="D509" t="s">
        <v>471</v>
      </c>
      <c r="E509" s="2" t="s">
        <v>493</v>
      </c>
      <c r="F509" s="4">
        <v>0.138744363510232</v>
      </c>
      <c r="G509" s="10">
        <v>0</v>
      </c>
      <c r="H509">
        <v>1.48949536539123</v>
      </c>
      <c r="I509">
        <v>2883</v>
      </c>
      <c r="J509">
        <v>4</v>
      </c>
      <c r="K509">
        <v>2879</v>
      </c>
      <c r="L509" t="s">
        <v>208</v>
      </c>
      <c r="M509">
        <v>7031</v>
      </c>
      <c r="N509">
        <v>15394</v>
      </c>
      <c r="O509">
        <v>2828</v>
      </c>
      <c r="P509">
        <v>4438</v>
      </c>
      <c r="Q509">
        <v>2.7998297559711198</v>
      </c>
      <c r="R509">
        <v>1.0903477788182201</v>
      </c>
      <c r="S509">
        <v>0.38582476252403702</v>
      </c>
      <c r="T509">
        <v>3.86557832580757</v>
      </c>
      <c r="U509">
        <v>6.5696422368878098</v>
      </c>
      <c r="V509">
        <v>-2.8916280671463498E-2</v>
      </c>
      <c r="W509">
        <v>-6.7234761879305896E-2</v>
      </c>
      <c r="X509">
        <v>29.499478985758898</v>
      </c>
      <c r="Y509">
        <v>6.5696422368878098</v>
      </c>
      <c r="Z509">
        <v>1.36912362798115E-3</v>
      </c>
      <c r="AA509" t="s">
        <v>28</v>
      </c>
      <c r="AB509" t="s">
        <v>29</v>
      </c>
      <c r="AC509" t="s">
        <v>455</v>
      </c>
      <c r="AD509" t="s">
        <v>32</v>
      </c>
      <c r="AE509" t="s">
        <v>33</v>
      </c>
      <c r="AF509">
        <v>671.30948245918705</v>
      </c>
      <c r="AG509">
        <v>252.796109760333</v>
      </c>
      <c r="AH509" t="s">
        <v>208</v>
      </c>
      <c r="AI509">
        <v>0.24211987549443501</v>
      </c>
      <c r="AJ509">
        <v>3000</v>
      </c>
      <c r="AK509">
        <v>1000</v>
      </c>
      <c r="AL509" t="s">
        <v>494</v>
      </c>
    </row>
    <row r="510" spans="1:38">
      <c r="A510" t="s">
        <v>36</v>
      </c>
      <c r="B510" t="s">
        <v>208</v>
      </c>
      <c r="C510" s="3">
        <v>71</v>
      </c>
      <c r="D510" t="s">
        <v>471</v>
      </c>
      <c r="E510" s="2" t="s">
        <v>503</v>
      </c>
      <c r="F510" s="4">
        <v>8.7450808919981998E-2</v>
      </c>
      <c r="G510" s="10">
        <v>0</v>
      </c>
      <c r="H510">
        <v>2.1522084422113101</v>
      </c>
      <c r="I510">
        <v>2287</v>
      </c>
      <c r="J510">
        <v>2</v>
      </c>
      <c r="K510">
        <v>2285</v>
      </c>
      <c r="L510" t="s">
        <v>208</v>
      </c>
      <c r="M510">
        <v>5796.5</v>
      </c>
      <c r="N510">
        <v>19641</v>
      </c>
      <c r="O510">
        <v>2210</v>
      </c>
      <c r="P510">
        <v>5144</v>
      </c>
      <c r="Q510">
        <v>2.8711642565904301</v>
      </c>
      <c r="R510">
        <v>1.0340630269111299</v>
      </c>
      <c r="S510">
        <v>1.35420676713076</v>
      </c>
      <c r="T510">
        <v>4.0525164113785603</v>
      </c>
      <c r="U510">
        <v>7.4507658643325998</v>
      </c>
      <c r="V510">
        <v>-4.2572054510834199E-2</v>
      </c>
      <c r="W510">
        <v>1.3788194810920799E-2</v>
      </c>
      <c r="X510">
        <v>36.253829321662998</v>
      </c>
      <c r="Y510">
        <v>7.4507658643325998</v>
      </c>
      <c r="Z510">
        <v>1.6245361649738398E-2</v>
      </c>
      <c r="AA510" t="s">
        <v>28</v>
      </c>
      <c r="AB510" t="s">
        <v>29</v>
      </c>
      <c r="AC510" t="s">
        <v>455</v>
      </c>
      <c r="AD510" t="s">
        <v>32</v>
      </c>
      <c r="AE510" t="s">
        <v>33</v>
      </c>
      <c r="AF510">
        <v>760.919037199125</v>
      </c>
      <c r="AG510">
        <v>268.18380743982499</v>
      </c>
      <c r="AH510" t="s">
        <v>208</v>
      </c>
      <c r="AI510">
        <v>0.493141787615965</v>
      </c>
      <c r="AJ510">
        <v>3000</v>
      </c>
      <c r="AK510">
        <v>1000</v>
      </c>
      <c r="AL510" t="s">
        <v>504</v>
      </c>
    </row>
    <row r="511" spans="1:38">
      <c r="A511" t="s">
        <v>37</v>
      </c>
      <c r="B511" t="s">
        <v>208</v>
      </c>
      <c r="C511" s="3">
        <v>71</v>
      </c>
      <c r="D511" t="s">
        <v>471</v>
      </c>
      <c r="E511" s="2" t="s">
        <v>493</v>
      </c>
      <c r="F511" s="4">
        <v>2.2734161867232499</v>
      </c>
      <c r="G511" s="10">
        <v>0</v>
      </c>
      <c r="H511">
        <v>-1.2267263604160099</v>
      </c>
      <c r="I511">
        <v>3299</v>
      </c>
      <c r="J511">
        <v>75</v>
      </c>
      <c r="K511">
        <v>3224</v>
      </c>
      <c r="L511" t="s">
        <v>208</v>
      </c>
      <c r="M511">
        <v>4102</v>
      </c>
      <c r="N511">
        <v>5232.5</v>
      </c>
      <c r="O511">
        <v>1811</v>
      </c>
      <c r="P511">
        <v>2173.5</v>
      </c>
      <c r="Q511">
        <v>2.3986532068987101</v>
      </c>
      <c r="R511">
        <v>1.2818084808563901</v>
      </c>
      <c r="S511">
        <v>1.23588018145662</v>
      </c>
      <c r="T511">
        <v>1.7102977667493799</v>
      </c>
      <c r="U511">
        <v>2.94571960297767</v>
      </c>
      <c r="V511">
        <v>4.3633431813779903E-3</v>
      </c>
      <c r="W511">
        <v>7.3190795803782004E-4</v>
      </c>
      <c r="X511">
        <v>6.0567617866005001</v>
      </c>
      <c r="Y511">
        <v>2.94571960297767</v>
      </c>
      <c r="Z511">
        <v>-3.8531503121456902E-2</v>
      </c>
      <c r="AA511" t="s">
        <v>28</v>
      </c>
      <c r="AB511" t="s">
        <v>29</v>
      </c>
      <c r="AC511" t="s">
        <v>455</v>
      </c>
      <c r="AD511" t="s">
        <v>32</v>
      </c>
      <c r="AE511" t="s">
        <v>33</v>
      </c>
      <c r="AF511">
        <v>304.03225806451599</v>
      </c>
      <c r="AG511">
        <v>132.87841191067</v>
      </c>
      <c r="AH511" t="s">
        <v>208</v>
      </c>
      <c r="AI511">
        <v>-1.16959680538484</v>
      </c>
      <c r="AJ511">
        <v>3000</v>
      </c>
      <c r="AK511">
        <v>1000</v>
      </c>
      <c r="AL511" t="s">
        <v>494</v>
      </c>
    </row>
    <row r="512" spans="1:38">
      <c r="A512" t="s">
        <v>37</v>
      </c>
      <c r="B512" t="s">
        <v>208</v>
      </c>
      <c r="C512" s="3">
        <v>71</v>
      </c>
      <c r="D512" t="s">
        <v>471</v>
      </c>
      <c r="E512" s="2" t="s">
        <v>503</v>
      </c>
      <c r="F512" s="4">
        <v>0.72595281306715098</v>
      </c>
      <c r="G512" s="10">
        <v>0</v>
      </c>
      <c r="H512">
        <v>-0.57783192086913704</v>
      </c>
      <c r="I512">
        <v>1102</v>
      </c>
      <c r="J512">
        <v>8</v>
      </c>
      <c r="K512">
        <v>1094</v>
      </c>
      <c r="L512" t="s">
        <v>208</v>
      </c>
      <c r="M512">
        <v>3830</v>
      </c>
      <c r="N512">
        <v>7643.5</v>
      </c>
      <c r="O512">
        <v>1852</v>
      </c>
      <c r="P512">
        <v>2921</v>
      </c>
      <c r="Q512">
        <v>2.4254697376658001</v>
      </c>
      <c r="R512">
        <v>1.2754515122419701</v>
      </c>
      <c r="S512">
        <v>1.98688924747162</v>
      </c>
      <c r="T512">
        <v>2.23674588665448</v>
      </c>
      <c r="U512">
        <v>3.8235831809872001</v>
      </c>
      <c r="V512">
        <v>-5.8683896296332404E-3</v>
      </c>
      <c r="W512">
        <v>3.2188618394332597E-2</v>
      </c>
      <c r="X512">
        <v>8.4945155393053007</v>
      </c>
      <c r="Y512">
        <v>3.8235831809872001</v>
      </c>
      <c r="Z512">
        <v>-3.8257529882748498E-2</v>
      </c>
      <c r="AA512" t="s">
        <v>28</v>
      </c>
      <c r="AB512" t="s">
        <v>29</v>
      </c>
      <c r="AC512" t="s">
        <v>455</v>
      </c>
      <c r="AD512" t="s">
        <v>32</v>
      </c>
      <c r="AE512" t="s">
        <v>33</v>
      </c>
      <c r="AF512">
        <v>391.77330895795302</v>
      </c>
      <c r="AG512">
        <v>174.862888482633</v>
      </c>
      <c r="AH512" t="s">
        <v>208</v>
      </c>
      <c r="AI512">
        <v>-1.0752310108369101</v>
      </c>
      <c r="AJ512">
        <v>3000</v>
      </c>
      <c r="AK512">
        <v>1000</v>
      </c>
      <c r="AL512" t="s">
        <v>504</v>
      </c>
    </row>
    <row r="513" spans="1:38">
      <c r="A513" t="s">
        <v>26</v>
      </c>
      <c r="B513" t="s">
        <v>61</v>
      </c>
      <c r="C513" s="3">
        <v>70</v>
      </c>
      <c r="D513" t="s">
        <v>34</v>
      </c>
      <c r="E513" s="2" t="s">
        <v>101</v>
      </c>
      <c r="F513" s="4">
        <v>0</v>
      </c>
      <c r="G513" s="10">
        <v>0</v>
      </c>
      <c r="H513">
        <v>-0.29512403206590299</v>
      </c>
      <c r="I513">
        <v>210</v>
      </c>
      <c r="J513">
        <v>0</v>
      </c>
      <c r="K513">
        <v>210</v>
      </c>
      <c r="L513" t="s">
        <v>60</v>
      </c>
      <c r="N513">
        <v>5280</v>
      </c>
      <c r="P513">
        <v>2390</v>
      </c>
      <c r="Q513">
        <v>2.9011091850180799</v>
      </c>
      <c r="R513">
        <v>1.52103080422537</v>
      </c>
      <c r="T513">
        <v>2.10952380952381</v>
      </c>
      <c r="U513">
        <v>1.47619047619048</v>
      </c>
      <c r="V513">
        <v>8.8988653937069808E-3</v>
      </c>
      <c r="X513">
        <v>9.5095238095238095</v>
      </c>
      <c r="Y513">
        <v>4.2238095238095203</v>
      </c>
      <c r="Z513">
        <v>2.5218633977250601E-2</v>
      </c>
      <c r="AA513" t="s">
        <v>28</v>
      </c>
      <c r="AB513" t="s">
        <v>29</v>
      </c>
      <c r="AC513" t="s">
        <v>30</v>
      </c>
      <c r="AD513" t="s">
        <v>32</v>
      </c>
      <c r="AE513" t="s">
        <v>33</v>
      </c>
      <c r="AF513">
        <v>430</v>
      </c>
      <c r="AG513">
        <v>147.61904761904799</v>
      </c>
      <c r="AH513" t="s">
        <v>62</v>
      </c>
      <c r="AI513">
        <v>0.59851622953385297</v>
      </c>
      <c r="AJ513">
        <v>3000</v>
      </c>
      <c r="AK513">
        <v>1000</v>
      </c>
      <c r="AL513" t="s">
        <v>102</v>
      </c>
    </row>
    <row r="514" spans="1:38">
      <c r="A514" t="s">
        <v>36</v>
      </c>
      <c r="B514" t="s">
        <v>61</v>
      </c>
      <c r="C514" s="3">
        <v>70</v>
      </c>
      <c r="D514" t="s">
        <v>34</v>
      </c>
      <c r="E514" s="2" t="s">
        <v>101</v>
      </c>
      <c r="F514" s="4">
        <v>0</v>
      </c>
      <c r="G514" s="10">
        <v>0</v>
      </c>
      <c r="H514">
        <v>0.93384446842759194</v>
      </c>
      <c r="I514">
        <v>680</v>
      </c>
      <c r="J514">
        <v>0</v>
      </c>
      <c r="K514">
        <v>680</v>
      </c>
      <c r="L514" t="s">
        <v>60</v>
      </c>
      <c r="N514">
        <v>11429.5</v>
      </c>
      <c r="P514">
        <v>4254.5</v>
      </c>
      <c r="Q514">
        <v>2.8642349236492399</v>
      </c>
      <c r="R514">
        <v>1.1227866550325201</v>
      </c>
      <c r="T514">
        <v>2.8029411764705898</v>
      </c>
      <c r="U514">
        <v>2.03235294117647</v>
      </c>
      <c r="V514">
        <v>9.5101666805997194E-3</v>
      </c>
      <c r="X514">
        <v>20.722058823529402</v>
      </c>
      <c r="Y514">
        <v>5.8382352941176503</v>
      </c>
      <c r="Z514">
        <v>2.4342524898092601E-2</v>
      </c>
      <c r="AA514" t="s">
        <v>28</v>
      </c>
      <c r="AB514" t="s">
        <v>29</v>
      </c>
      <c r="AC514" t="s">
        <v>30</v>
      </c>
      <c r="AD514" t="s">
        <v>32</v>
      </c>
      <c r="AE514" t="s">
        <v>33</v>
      </c>
      <c r="AF514">
        <v>596.17647058823502</v>
      </c>
      <c r="AG514">
        <v>203.23529411764699</v>
      </c>
      <c r="AH514" t="s">
        <v>62</v>
      </c>
      <c r="AI514">
        <v>0.46875787254649598</v>
      </c>
      <c r="AJ514">
        <v>3000</v>
      </c>
      <c r="AK514">
        <v>1000</v>
      </c>
      <c r="AL514" t="s">
        <v>102</v>
      </c>
    </row>
    <row r="515" spans="1:38">
      <c r="A515" t="s">
        <v>37</v>
      </c>
      <c r="B515" t="s">
        <v>61</v>
      </c>
      <c r="C515" s="3">
        <v>70</v>
      </c>
      <c r="D515" t="s">
        <v>34</v>
      </c>
      <c r="E515" s="2" t="s">
        <v>101</v>
      </c>
      <c r="F515" s="4">
        <v>1.05596620908131</v>
      </c>
      <c r="G515" s="10">
        <v>0</v>
      </c>
      <c r="H515">
        <v>-0.99371661567865799</v>
      </c>
      <c r="I515">
        <v>947</v>
      </c>
      <c r="J515">
        <v>10</v>
      </c>
      <c r="K515">
        <v>937</v>
      </c>
      <c r="L515" t="s">
        <v>60</v>
      </c>
      <c r="M515">
        <v>3602</v>
      </c>
      <c r="N515">
        <v>4092</v>
      </c>
      <c r="O515">
        <v>1855</v>
      </c>
      <c r="P515">
        <v>2110</v>
      </c>
      <c r="Q515">
        <v>2.5812975522755002</v>
      </c>
      <c r="R515">
        <v>1.2003450621026299</v>
      </c>
      <c r="S515">
        <v>1.35063045553332</v>
      </c>
      <c r="T515">
        <v>1.1152614727854899</v>
      </c>
      <c r="U515">
        <v>0.97225186766275395</v>
      </c>
      <c r="V515">
        <v>-6.4012918159991397E-3</v>
      </c>
      <c r="W515">
        <v>1.6879550031600701E-2</v>
      </c>
      <c r="X515">
        <v>5.8303094983991501</v>
      </c>
      <c r="Y515">
        <v>3.2614727854855898</v>
      </c>
      <c r="Z515">
        <v>1.29036018657994E-2</v>
      </c>
      <c r="AA515" t="s">
        <v>28</v>
      </c>
      <c r="AB515" t="s">
        <v>29</v>
      </c>
      <c r="AC515" t="s">
        <v>30</v>
      </c>
      <c r="AD515" t="s">
        <v>32</v>
      </c>
      <c r="AE515" t="s">
        <v>33</v>
      </c>
      <c r="AF515">
        <v>335.53895410885798</v>
      </c>
      <c r="AG515">
        <v>97.225186766275399</v>
      </c>
      <c r="AH515" t="s">
        <v>62</v>
      </c>
      <c r="AI515">
        <v>-0.52688209628016802</v>
      </c>
      <c r="AJ515">
        <v>3000</v>
      </c>
      <c r="AK515">
        <v>1000</v>
      </c>
      <c r="AL515" t="s">
        <v>102</v>
      </c>
    </row>
    <row r="516" spans="1:38">
      <c r="A516" t="s">
        <v>36</v>
      </c>
      <c r="B516" t="s">
        <v>81</v>
      </c>
      <c r="C516" s="3">
        <v>70</v>
      </c>
      <c r="D516" t="s">
        <v>223</v>
      </c>
      <c r="E516" s="2">
        <v>4308</v>
      </c>
      <c r="F516" s="4">
        <v>4.9236829148202002E-2</v>
      </c>
      <c r="G516" s="10">
        <v>0</v>
      </c>
      <c r="H516">
        <v>1.69366299005883</v>
      </c>
      <c r="I516">
        <v>2031</v>
      </c>
      <c r="J516">
        <v>1</v>
      </c>
      <c r="K516">
        <v>2030</v>
      </c>
      <c r="L516" t="s">
        <v>80</v>
      </c>
      <c r="M516">
        <v>20954</v>
      </c>
      <c r="N516">
        <v>16296.5</v>
      </c>
      <c r="O516">
        <v>4913</v>
      </c>
      <c r="P516">
        <v>4625.5</v>
      </c>
      <c r="Q516">
        <v>2.8750219484507902</v>
      </c>
      <c r="R516">
        <v>1.24121740377425</v>
      </c>
      <c r="S516">
        <v>0.88859370599785303</v>
      </c>
      <c r="T516">
        <v>4.0935960591132998</v>
      </c>
      <c r="U516">
        <v>2.6802955665024601</v>
      </c>
      <c r="V516">
        <v>-3.6453691766632899E-2</v>
      </c>
      <c r="W516">
        <v>-6.9916557362964302E-2</v>
      </c>
      <c r="X516">
        <v>26.894088669950701</v>
      </c>
      <c r="Y516">
        <v>6.5733990147783299</v>
      </c>
      <c r="Z516">
        <v>0.12872854928861299</v>
      </c>
      <c r="AA516" t="s">
        <v>28</v>
      </c>
      <c r="AB516" t="s">
        <v>29</v>
      </c>
      <c r="AC516" t="s">
        <v>221</v>
      </c>
      <c r="AD516" t="s">
        <v>32</v>
      </c>
      <c r="AE516" t="s">
        <v>33</v>
      </c>
      <c r="AF516">
        <v>698.91625615763598</v>
      </c>
      <c r="AG516">
        <v>268.02955665024598</v>
      </c>
      <c r="AH516" t="s">
        <v>80</v>
      </c>
      <c r="AI516">
        <v>0.50671677838138895</v>
      </c>
      <c r="AJ516">
        <v>3000</v>
      </c>
      <c r="AK516">
        <v>1000</v>
      </c>
      <c r="AL516" t="s">
        <v>233</v>
      </c>
    </row>
    <row r="517" spans="1:38">
      <c r="A517" t="s">
        <v>72</v>
      </c>
      <c r="B517" t="s">
        <v>81</v>
      </c>
      <c r="C517" s="3">
        <v>94</v>
      </c>
      <c r="D517" t="s">
        <v>243</v>
      </c>
      <c r="E517" s="2" t="s">
        <v>245</v>
      </c>
      <c r="F517" s="4">
        <v>1.22377622377622</v>
      </c>
      <c r="G517" s="10">
        <v>0</v>
      </c>
      <c r="H517">
        <v>-0.64788582609901302</v>
      </c>
      <c r="I517">
        <v>572</v>
      </c>
      <c r="J517">
        <v>7</v>
      </c>
      <c r="K517">
        <v>565</v>
      </c>
      <c r="L517" t="s">
        <v>80</v>
      </c>
      <c r="M517">
        <v>4213</v>
      </c>
      <c r="N517">
        <v>4170</v>
      </c>
      <c r="O517">
        <v>2220</v>
      </c>
      <c r="P517">
        <v>2286</v>
      </c>
      <c r="Q517">
        <v>2.7384764314739001</v>
      </c>
      <c r="R517">
        <v>2.2380689054987601</v>
      </c>
      <c r="S517">
        <v>2.0944307058046001</v>
      </c>
      <c r="T517">
        <v>4.0159292035398204</v>
      </c>
      <c r="U517">
        <v>2.55221238938053</v>
      </c>
      <c r="V517">
        <v>5.4761580609126698E-2</v>
      </c>
      <c r="W517">
        <v>2.42735662387372E-2</v>
      </c>
      <c r="X517">
        <v>6.8336283185840703</v>
      </c>
      <c r="Y517">
        <v>3.70973451327434</v>
      </c>
      <c r="Z517">
        <v>1.39416783710124E-2</v>
      </c>
      <c r="AA517" t="s">
        <v>28</v>
      </c>
      <c r="AB517" t="s">
        <v>29</v>
      </c>
      <c r="AC517" t="s">
        <v>242</v>
      </c>
      <c r="AD517" t="s">
        <v>32</v>
      </c>
      <c r="AE517" t="s">
        <v>33</v>
      </c>
      <c r="AF517">
        <v>382.300884955752</v>
      </c>
      <c r="AG517">
        <v>255.22123893805301</v>
      </c>
      <c r="AH517" t="s">
        <v>80</v>
      </c>
      <c r="AI517">
        <v>2.6221135100985501E-2</v>
      </c>
      <c r="AJ517">
        <v>3000</v>
      </c>
      <c r="AK517">
        <v>1000</v>
      </c>
      <c r="AL517" t="s">
        <v>246</v>
      </c>
    </row>
    <row r="518" spans="1:38">
      <c r="A518" t="s">
        <v>36</v>
      </c>
      <c r="B518" t="s">
        <v>81</v>
      </c>
      <c r="C518" s="3">
        <v>70</v>
      </c>
      <c r="D518" t="s">
        <v>549</v>
      </c>
      <c r="E518" s="2">
        <v>4308</v>
      </c>
      <c r="F518" s="4">
        <v>0.11714174150722401</v>
      </c>
      <c r="G518" s="10">
        <v>0</v>
      </c>
      <c r="H518">
        <v>1.9342709331743899</v>
      </c>
      <c r="I518">
        <v>5122</v>
      </c>
      <c r="J518">
        <v>6</v>
      </c>
      <c r="K518">
        <v>5116</v>
      </c>
      <c r="L518" t="s">
        <v>556</v>
      </c>
      <c r="M518">
        <v>3839</v>
      </c>
      <c r="N518">
        <v>20048.5</v>
      </c>
      <c r="O518">
        <v>1568.5</v>
      </c>
      <c r="P518">
        <v>5283</v>
      </c>
      <c r="Q518">
        <v>3.0700534172764402</v>
      </c>
      <c r="R518">
        <v>1.0743160496092601</v>
      </c>
      <c r="S518">
        <v>1.2824322499957099</v>
      </c>
      <c r="T518">
        <v>4.1180609851446404</v>
      </c>
      <c r="U518">
        <v>7.2116888193901501</v>
      </c>
      <c r="V518">
        <v>-2.7113411423965901E-2</v>
      </c>
      <c r="W518">
        <v>1.4815875417965601E-2</v>
      </c>
      <c r="X518">
        <v>43.975371383893702</v>
      </c>
      <c r="Y518">
        <v>7.2116888193901501</v>
      </c>
      <c r="Z518">
        <v>0.122258042976832</v>
      </c>
      <c r="AA518" t="s">
        <v>28</v>
      </c>
      <c r="AB518" t="s">
        <v>29</v>
      </c>
      <c r="AC518" t="s">
        <v>221</v>
      </c>
      <c r="AD518" t="s">
        <v>32</v>
      </c>
      <c r="AE518" t="s">
        <v>33</v>
      </c>
      <c r="AF518">
        <v>731.45035183737298</v>
      </c>
      <c r="AG518">
        <v>285.35965598123499</v>
      </c>
      <c r="AH518" t="s">
        <v>556</v>
      </c>
      <c r="AI518">
        <v>1.1930210463506099</v>
      </c>
      <c r="AJ518">
        <v>3000</v>
      </c>
      <c r="AK518">
        <v>1000</v>
      </c>
      <c r="AL518" t="s">
        <v>557</v>
      </c>
    </row>
    <row r="519" spans="1:38">
      <c r="A519" t="s">
        <v>36</v>
      </c>
      <c r="B519" t="s">
        <v>81</v>
      </c>
      <c r="C519" s="3">
        <v>70</v>
      </c>
      <c r="D519" t="s">
        <v>590</v>
      </c>
      <c r="E519" s="2" t="s">
        <v>594</v>
      </c>
      <c r="F519" s="4">
        <v>0.290697674418605</v>
      </c>
      <c r="G519" s="10">
        <v>0</v>
      </c>
      <c r="H519">
        <v>-2.3234687706360901E-2</v>
      </c>
      <c r="I519">
        <v>1376</v>
      </c>
      <c r="J519">
        <v>4</v>
      </c>
      <c r="K519">
        <v>1372</v>
      </c>
      <c r="L519" t="s">
        <v>516</v>
      </c>
      <c r="M519">
        <v>3635.5</v>
      </c>
      <c r="N519">
        <v>6032.5</v>
      </c>
      <c r="O519">
        <v>2143</v>
      </c>
      <c r="P519">
        <v>3161</v>
      </c>
      <c r="Q519">
        <v>2.6142510549128302</v>
      </c>
      <c r="R519">
        <v>1.76688656280489</v>
      </c>
      <c r="S519">
        <v>1.9201478030858301</v>
      </c>
      <c r="T519">
        <v>3.31122448979592</v>
      </c>
      <c r="U519">
        <v>4.5940233236151604</v>
      </c>
      <c r="V519">
        <v>-3.0713276375984402E-3</v>
      </c>
      <c r="W519">
        <v>-7.2489156873448198E-3</v>
      </c>
      <c r="X519">
        <v>8.6188046647230294</v>
      </c>
      <c r="Y519">
        <v>4.5940233236151604</v>
      </c>
      <c r="Z519">
        <v>5.5143788453577397E-2</v>
      </c>
      <c r="AA519" t="s">
        <v>28</v>
      </c>
      <c r="AB519" t="s">
        <v>29</v>
      </c>
      <c r="AC519" t="s">
        <v>595</v>
      </c>
      <c r="AD519" t="s">
        <v>115</v>
      </c>
      <c r="AE519" t="s">
        <v>33</v>
      </c>
      <c r="AF519">
        <v>466.76384839650098</v>
      </c>
      <c r="AG519">
        <v>248.68804664723001</v>
      </c>
      <c r="AH519" t="s">
        <v>80</v>
      </c>
      <c r="AI519">
        <v>-0.41092065866851601</v>
      </c>
      <c r="AJ519">
        <v>3000</v>
      </c>
      <c r="AK519">
        <v>1000</v>
      </c>
      <c r="AL519" t="s">
        <v>596</v>
      </c>
    </row>
    <row r="520" spans="1:38">
      <c r="A520" t="s">
        <v>26</v>
      </c>
      <c r="B520" t="s">
        <v>81</v>
      </c>
      <c r="C520" s="3">
        <v>69</v>
      </c>
      <c r="D520" t="s">
        <v>243</v>
      </c>
      <c r="E520" s="2" t="s">
        <v>241</v>
      </c>
      <c r="F520" s="4">
        <v>1.82186234817814</v>
      </c>
      <c r="G520" s="10">
        <v>0</v>
      </c>
      <c r="H520">
        <v>-0.39957682424359903</v>
      </c>
      <c r="I520">
        <v>988</v>
      </c>
      <c r="J520">
        <v>18</v>
      </c>
      <c r="K520">
        <v>970</v>
      </c>
      <c r="L520" t="s">
        <v>80</v>
      </c>
      <c r="M520">
        <v>4159</v>
      </c>
      <c r="N520">
        <v>6407</v>
      </c>
      <c r="O520">
        <v>2143</v>
      </c>
      <c r="P520">
        <v>3013.5</v>
      </c>
      <c r="Q520">
        <v>2.4108899251285001</v>
      </c>
      <c r="R520">
        <v>1.9078475876894501</v>
      </c>
      <c r="S520">
        <v>1.4353333890653599</v>
      </c>
      <c r="T520">
        <v>4.1020618556701001</v>
      </c>
      <c r="U520">
        <v>2.9237113402061898</v>
      </c>
      <c r="V520">
        <v>2.3624168006207001E-2</v>
      </c>
      <c r="W520">
        <v>-1.9129466976360001E-2</v>
      </c>
      <c r="X520">
        <v>7.4072164948453603</v>
      </c>
      <c r="Y520">
        <v>4.0649484536082499</v>
      </c>
      <c r="Z520">
        <v>3.1519187632246099E-3</v>
      </c>
      <c r="AA520" t="s">
        <v>28</v>
      </c>
      <c r="AB520" t="s">
        <v>29</v>
      </c>
      <c r="AC520" t="s">
        <v>242</v>
      </c>
      <c r="AD520" t="s">
        <v>32</v>
      </c>
      <c r="AE520" t="s">
        <v>33</v>
      </c>
      <c r="AF520">
        <v>415.876288659794</v>
      </c>
      <c r="AG520">
        <v>292.37113402061902</v>
      </c>
      <c r="AH520" t="s">
        <v>80</v>
      </c>
      <c r="AI520">
        <v>-1.12653651364008</v>
      </c>
      <c r="AJ520">
        <v>3000</v>
      </c>
      <c r="AK520">
        <v>1000</v>
      </c>
      <c r="AL520" t="s">
        <v>244</v>
      </c>
    </row>
    <row r="521" spans="1:38">
      <c r="A521" t="s">
        <v>72</v>
      </c>
      <c r="B521" t="s">
        <v>208</v>
      </c>
      <c r="C521" s="3">
        <v>91</v>
      </c>
      <c r="D521" t="s">
        <v>471</v>
      </c>
      <c r="E521" s="2" t="s">
        <v>470</v>
      </c>
      <c r="F521" s="4">
        <v>0.81300813008130102</v>
      </c>
      <c r="G521" s="10">
        <v>0</v>
      </c>
      <c r="H521">
        <v>-0.62610577068713302</v>
      </c>
      <c r="I521">
        <v>123</v>
      </c>
      <c r="J521">
        <v>1</v>
      </c>
      <c r="K521">
        <v>122</v>
      </c>
      <c r="L521" t="s">
        <v>208</v>
      </c>
      <c r="M521">
        <v>6140</v>
      </c>
      <c r="N521">
        <v>4843</v>
      </c>
      <c r="O521">
        <v>2488</v>
      </c>
      <c r="P521">
        <v>2270.5</v>
      </c>
      <c r="Q521">
        <v>2.7049144749539802</v>
      </c>
      <c r="R521">
        <v>2.36025841034138</v>
      </c>
      <c r="S521">
        <v>1.7725755430050301</v>
      </c>
      <c r="T521">
        <v>5.2131147540983598</v>
      </c>
      <c r="U521">
        <v>3.8114754098360701</v>
      </c>
      <c r="V521">
        <v>9.6239189707269704E-2</v>
      </c>
      <c r="W521">
        <v>1.60423997606749E-2</v>
      </c>
      <c r="X521">
        <v>8.2377049180327901</v>
      </c>
      <c r="Y521">
        <v>3.8114754098360701</v>
      </c>
      <c r="Z521">
        <v>7.3082426184147399E-3</v>
      </c>
      <c r="AA521" t="s">
        <v>28</v>
      </c>
      <c r="AB521" t="s">
        <v>29</v>
      </c>
      <c r="AC521" t="s">
        <v>455</v>
      </c>
      <c r="AD521" t="s">
        <v>32</v>
      </c>
      <c r="AE521" t="s">
        <v>33</v>
      </c>
      <c r="AF521">
        <v>385.24590163934403</v>
      </c>
      <c r="AG521">
        <v>290.16393442623001</v>
      </c>
      <c r="AH521" t="s">
        <v>208</v>
      </c>
      <c r="AI521">
        <v>-9.1881415937121305E-2</v>
      </c>
      <c r="AJ521">
        <v>3000</v>
      </c>
      <c r="AK521">
        <v>1000</v>
      </c>
      <c r="AL521" t="s">
        <v>472</v>
      </c>
    </row>
    <row r="522" spans="1:38">
      <c r="A522" t="s">
        <v>38</v>
      </c>
      <c r="B522" t="s">
        <v>81</v>
      </c>
      <c r="C522" s="3">
        <v>69</v>
      </c>
      <c r="D522" t="s">
        <v>243</v>
      </c>
      <c r="E522" s="2" t="s">
        <v>241</v>
      </c>
      <c r="F522" s="4">
        <v>0.57361376673040199</v>
      </c>
      <c r="G522" s="10">
        <v>0</v>
      </c>
      <c r="H522">
        <v>0.30789876926542298</v>
      </c>
      <c r="I522">
        <v>523</v>
      </c>
      <c r="J522">
        <v>3</v>
      </c>
      <c r="K522">
        <v>520</v>
      </c>
      <c r="L522" t="s">
        <v>80</v>
      </c>
      <c r="M522">
        <v>5224</v>
      </c>
      <c r="N522">
        <v>6465.5</v>
      </c>
      <c r="O522">
        <v>2468</v>
      </c>
      <c r="P522">
        <v>2856</v>
      </c>
      <c r="Q522">
        <v>3.0715679426897302</v>
      </c>
      <c r="R522">
        <v>1.4663389622885401</v>
      </c>
      <c r="S522">
        <v>0.97032690158331103</v>
      </c>
      <c r="T522">
        <v>2.6173076923076901</v>
      </c>
      <c r="U522">
        <v>2.0038461538461498</v>
      </c>
      <c r="V522">
        <v>-1.8481010778372501E-2</v>
      </c>
      <c r="W522">
        <v>-8.1523351487317805E-2</v>
      </c>
      <c r="X522">
        <v>15.6903846153846</v>
      </c>
      <c r="Y522">
        <v>4.50192307692308</v>
      </c>
      <c r="Z522">
        <v>3.4328941074472701E-2</v>
      </c>
      <c r="AA522" t="s">
        <v>28</v>
      </c>
      <c r="AB522" t="s">
        <v>29</v>
      </c>
      <c r="AC522" t="s">
        <v>242</v>
      </c>
      <c r="AD522" t="s">
        <v>32</v>
      </c>
      <c r="AE522" t="s">
        <v>33</v>
      </c>
      <c r="AF522">
        <v>511.538461538462</v>
      </c>
      <c r="AG522">
        <v>200.38461538461499</v>
      </c>
      <c r="AH522" t="s">
        <v>80</v>
      </c>
      <c r="AI522">
        <v>1.1983505722027501</v>
      </c>
      <c r="AJ522">
        <v>3000</v>
      </c>
      <c r="AK522">
        <v>1000</v>
      </c>
      <c r="AL522" t="s">
        <v>244</v>
      </c>
    </row>
    <row r="523" spans="1:38">
      <c r="A523" t="s">
        <v>26</v>
      </c>
      <c r="B523" t="s">
        <v>208</v>
      </c>
      <c r="C523" s="3">
        <v>69</v>
      </c>
      <c r="D523" t="s">
        <v>262</v>
      </c>
      <c r="E523" s="2" t="s">
        <v>260</v>
      </c>
      <c r="F523" s="4">
        <v>0</v>
      </c>
      <c r="G523" s="10">
        <v>0</v>
      </c>
      <c r="H523">
        <v>-0.36994463673290501</v>
      </c>
      <c r="I523">
        <v>171</v>
      </c>
      <c r="J523">
        <v>0</v>
      </c>
      <c r="K523">
        <v>171</v>
      </c>
      <c r="L523" t="s">
        <v>208</v>
      </c>
      <c r="N523">
        <v>5318</v>
      </c>
      <c r="P523">
        <v>2563</v>
      </c>
      <c r="Q523">
        <v>2.6084962282945798</v>
      </c>
      <c r="R523">
        <v>1.6347092797115499</v>
      </c>
      <c r="T523">
        <v>2.6257309941520499</v>
      </c>
      <c r="U523">
        <v>1.9473684210526301</v>
      </c>
      <c r="V523">
        <v>3.2542914102476998E-2</v>
      </c>
      <c r="X523">
        <v>7.5029239766081899</v>
      </c>
      <c r="Y523">
        <v>4.1578947368421098</v>
      </c>
      <c r="Z523">
        <v>4.9991126790156999E-2</v>
      </c>
      <c r="AA523" t="s">
        <v>28</v>
      </c>
      <c r="AB523" t="s">
        <v>29</v>
      </c>
      <c r="AC523" t="s">
        <v>261</v>
      </c>
      <c r="AD523" t="s">
        <v>32</v>
      </c>
      <c r="AE523" t="s">
        <v>33</v>
      </c>
      <c r="AF523">
        <v>419.88304093567302</v>
      </c>
      <c r="AG523">
        <v>194.73684210526301</v>
      </c>
      <c r="AH523" t="s">
        <v>208</v>
      </c>
      <c r="AI523">
        <v>-0.43117155506646498</v>
      </c>
      <c r="AJ523">
        <v>3000</v>
      </c>
      <c r="AK523">
        <v>1000</v>
      </c>
      <c r="AL523" t="s">
        <v>263</v>
      </c>
    </row>
    <row r="524" spans="1:38">
      <c r="A524" t="s">
        <v>36</v>
      </c>
      <c r="B524" t="s">
        <v>208</v>
      </c>
      <c r="C524" s="3">
        <v>69</v>
      </c>
      <c r="D524" t="s">
        <v>262</v>
      </c>
      <c r="E524" s="2" t="s">
        <v>260</v>
      </c>
      <c r="F524" s="4">
        <v>0.53070507960576196</v>
      </c>
      <c r="G524" s="10">
        <v>0</v>
      </c>
      <c r="H524">
        <v>0.50384475689889396</v>
      </c>
      <c r="I524">
        <v>1319</v>
      </c>
      <c r="J524">
        <v>7</v>
      </c>
      <c r="K524">
        <v>1312</v>
      </c>
      <c r="L524" t="s">
        <v>208</v>
      </c>
      <c r="M524">
        <v>4256</v>
      </c>
      <c r="N524">
        <v>8360</v>
      </c>
      <c r="O524">
        <v>2306</v>
      </c>
      <c r="P524">
        <v>3326</v>
      </c>
      <c r="Q524">
        <v>2.80446957194262</v>
      </c>
      <c r="R524">
        <v>1.0410744527414799</v>
      </c>
      <c r="S524">
        <v>1.2824670334911099</v>
      </c>
      <c r="T524">
        <v>1.7652439024390201</v>
      </c>
      <c r="U524">
        <v>1.4260670731707299</v>
      </c>
      <c r="V524">
        <v>-1.1003282626107801E-2</v>
      </c>
      <c r="W524">
        <v>-7.66325085403046E-3</v>
      </c>
      <c r="X524">
        <v>13.858993902439</v>
      </c>
      <c r="Y524">
        <v>5.3376524390243896</v>
      </c>
      <c r="Z524">
        <v>6.6612169925965498E-2</v>
      </c>
      <c r="AA524" t="s">
        <v>28</v>
      </c>
      <c r="AB524" t="s">
        <v>29</v>
      </c>
      <c r="AC524" t="s">
        <v>261</v>
      </c>
      <c r="AD524" t="s">
        <v>32</v>
      </c>
      <c r="AE524" t="s">
        <v>33</v>
      </c>
      <c r="AF524">
        <v>538.03353658536605</v>
      </c>
      <c r="AG524">
        <v>142.60670731707299</v>
      </c>
      <c r="AH524" t="s">
        <v>208</v>
      </c>
      <c r="AI524">
        <v>0.258447115006121</v>
      </c>
      <c r="AJ524">
        <v>3000</v>
      </c>
      <c r="AK524">
        <v>1000</v>
      </c>
      <c r="AL524" t="s">
        <v>263</v>
      </c>
    </row>
    <row r="525" spans="1:38">
      <c r="A525" t="s">
        <v>36</v>
      </c>
      <c r="B525" t="s">
        <v>208</v>
      </c>
      <c r="C525" s="3">
        <v>69</v>
      </c>
      <c r="D525" t="s">
        <v>262</v>
      </c>
      <c r="E525" s="2" t="s">
        <v>280</v>
      </c>
      <c r="F525" s="4">
        <v>0.90702947845805004</v>
      </c>
      <c r="G525" s="10">
        <v>0</v>
      </c>
      <c r="H525">
        <v>-6.8518576714790405E-2</v>
      </c>
      <c r="I525">
        <v>441</v>
      </c>
      <c r="J525">
        <v>4</v>
      </c>
      <c r="K525">
        <v>437</v>
      </c>
      <c r="L525" t="s">
        <v>208</v>
      </c>
      <c r="M525">
        <v>3988.5</v>
      </c>
      <c r="N525">
        <v>6795</v>
      </c>
      <c r="O525">
        <v>1989</v>
      </c>
      <c r="P525">
        <v>2813</v>
      </c>
      <c r="Q525">
        <v>2.6298286855414599</v>
      </c>
      <c r="R525">
        <v>0.98114186047308605</v>
      </c>
      <c r="S525">
        <v>0</v>
      </c>
      <c r="T525">
        <v>1.38443935926773</v>
      </c>
      <c r="U525">
        <v>1.16247139588101</v>
      </c>
      <c r="V525">
        <v>-1.23533956225292E-2</v>
      </c>
      <c r="W525">
        <v>-4.1064935199147598E-2</v>
      </c>
      <c r="X525">
        <v>9.9427917620137301</v>
      </c>
      <c r="Y525">
        <v>4.5789473684210504</v>
      </c>
      <c r="Z525">
        <v>3.8671419635676399E-2</v>
      </c>
      <c r="AA525" t="s">
        <v>28</v>
      </c>
      <c r="AB525" t="s">
        <v>29</v>
      </c>
      <c r="AC525" t="s">
        <v>261</v>
      </c>
      <c r="AD525" t="s">
        <v>32</v>
      </c>
      <c r="AE525" t="s">
        <v>33</v>
      </c>
      <c r="AF525">
        <v>460.64073226544599</v>
      </c>
      <c r="AG525">
        <v>116.24713958810101</v>
      </c>
      <c r="AH525" t="s">
        <v>208</v>
      </c>
      <c r="AI525">
        <v>-0.35610389268889903</v>
      </c>
      <c r="AJ525">
        <v>3000</v>
      </c>
      <c r="AK525">
        <v>1000</v>
      </c>
      <c r="AL525" t="s">
        <v>281</v>
      </c>
    </row>
    <row r="526" spans="1:38">
      <c r="A526" t="s">
        <v>37</v>
      </c>
      <c r="B526" t="s">
        <v>208</v>
      </c>
      <c r="C526" s="3">
        <v>69</v>
      </c>
      <c r="D526" t="s">
        <v>262</v>
      </c>
      <c r="E526" s="2" t="s">
        <v>260</v>
      </c>
      <c r="F526" s="4">
        <v>2.7295285359801502</v>
      </c>
      <c r="G526" s="10">
        <v>0</v>
      </c>
      <c r="H526">
        <v>-1.4037037814906499</v>
      </c>
      <c r="I526">
        <v>403</v>
      </c>
      <c r="J526">
        <v>11</v>
      </c>
      <c r="K526">
        <v>392</v>
      </c>
      <c r="L526" t="s">
        <v>208</v>
      </c>
      <c r="M526">
        <v>3368</v>
      </c>
      <c r="N526">
        <v>3591.5</v>
      </c>
      <c r="O526">
        <v>1762</v>
      </c>
      <c r="P526">
        <v>1822.5</v>
      </c>
      <c r="Q526">
        <v>2.53350767929861</v>
      </c>
      <c r="R526">
        <v>1.2364013618008201</v>
      </c>
      <c r="S526">
        <v>1.4072031731891701</v>
      </c>
      <c r="T526">
        <v>0.969387755102041</v>
      </c>
      <c r="U526">
        <v>0.859693877551021</v>
      </c>
      <c r="V526">
        <v>-1.0309196679112E-3</v>
      </c>
      <c r="W526">
        <v>1.61195493152495E-2</v>
      </c>
      <c r="X526">
        <v>4.7780612244898002</v>
      </c>
      <c r="Y526">
        <v>2.7831632653061198</v>
      </c>
      <c r="Z526">
        <v>1.55801613711998E-2</v>
      </c>
      <c r="AA526" t="s">
        <v>28</v>
      </c>
      <c r="AB526" t="s">
        <v>29</v>
      </c>
      <c r="AC526" t="s">
        <v>261</v>
      </c>
      <c r="AD526" t="s">
        <v>32</v>
      </c>
      <c r="AE526" t="s">
        <v>33</v>
      </c>
      <c r="AF526">
        <v>280.10204081632702</v>
      </c>
      <c r="AG526">
        <v>85.969387755102105</v>
      </c>
      <c r="AH526" t="s">
        <v>208</v>
      </c>
      <c r="AI526">
        <v>-0.69505184851162305</v>
      </c>
      <c r="AJ526">
        <v>3000</v>
      </c>
      <c r="AK526">
        <v>1000</v>
      </c>
      <c r="AL526" t="s">
        <v>263</v>
      </c>
    </row>
    <row r="527" spans="1:38">
      <c r="A527" t="s">
        <v>38</v>
      </c>
      <c r="B527" t="s">
        <v>208</v>
      </c>
      <c r="C527" s="3">
        <v>69</v>
      </c>
      <c r="D527" t="s">
        <v>262</v>
      </c>
      <c r="E527" s="2" t="s">
        <v>260</v>
      </c>
      <c r="F527" s="4">
        <v>0.52356020942408399</v>
      </c>
      <c r="G527" s="10">
        <v>0</v>
      </c>
      <c r="H527">
        <v>0.125255319011146</v>
      </c>
      <c r="I527">
        <v>191</v>
      </c>
      <c r="J527">
        <v>1</v>
      </c>
      <c r="K527">
        <v>190</v>
      </c>
      <c r="L527" t="s">
        <v>208</v>
      </c>
      <c r="M527">
        <v>4914</v>
      </c>
      <c r="N527">
        <v>5568</v>
      </c>
      <c r="O527">
        <v>2327</v>
      </c>
      <c r="P527">
        <v>2609</v>
      </c>
      <c r="Q527">
        <v>3.2060948218274499</v>
      </c>
      <c r="R527">
        <v>1.28969443872807</v>
      </c>
      <c r="S527">
        <v>0</v>
      </c>
      <c r="T527">
        <v>1.7</v>
      </c>
      <c r="U527">
        <v>1.46842105263158</v>
      </c>
      <c r="V527">
        <v>8.5680065836166407E-3</v>
      </c>
      <c r="W527">
        <v>-6.5522701884550394E-2</v>
      </c>
      <c r="X527">
        <v>14.7052631578947</v>
      </c>
      <c r="Y527">
        <v>4.8315789473684196</v>
      </c>
      <c r="Z527">
        <v>0.12238876663701299</v>
      </c>
      <c r="AA527" t="s">
        <v>28</v>
      </c>
      <c r="AB527" t="s">
        <v>29</v>
      </c>
      <c r="AC527" t="s">
        <v>261</v>
      </c>
      <c r="AD527" t="s">
        <v>32</v>
      </c>
      <c r="AE527" t="s">
        <v>33</v>
      </c>
      <c r="AF527">
        <v>486.84210526315798</v>
      </c>
      <c r="AG527">
        <v>146.842105263158</v>
      </c>
      <c r="AH527" t="s">
        <v>208</v>
      </c>
      <c r="AI527">
        <v>1.67174274765384</v>
      </c>
      <c r="AJ527">
        <v>3000</v>
      </c>
      <c r="AK527">
        <v>1000</v>
      </c>
      <c r="AL527" t="s">
        <v>263</v>
      </c>
    </row>
    <row r="528" spans="1:38">
      <c r="A528" t="s">
        <v>72</v>
      </c>
      <c r="B528" t="s">
        <v>251</v>
      </c>
      <c r="C528" s="3">
        <v>90</v>
      </c>
      <c r="D528" t="s">
        <v>344</v>
      </c>
      <c r="E528" s="2" t="s">
        <v>356</v>
      </c>
      <c r="F528" s="4">
        <v>0.88495575221238898</v>
      </c>
      <c r="G528" s="10">
        <v>0</v>
      </c>
      <c r="H528">
        <v>-0.54340363557900495</v>
      </c>
      <c r="I528">
        <v>226</v>
      </c>
      <c r="J528">
        <v>2</v>
      </c>
      <c r="K528">
        <v>224</v>
      </c>
      <c r="L528" t="s">
        <v>251</v>
      </c>
      <c r="M528">
        <v>3515.5</v>
      </c>
      <c r="N528">
        <v>3843.5</v>
      </c>
      <c r="O528">
        <v>1909</v>
      </c>
      <c r="P528">
        <v>2146.5</v>
      </c>
      <c r="Q528">
        <v>2.9206314698724301</v>
      </c>
      <c r="R528">
        <v>1.9487011480908301</v>
      </c>
      <c r="S528">
        <v>2.0825146574020299</v>
      </c>
      <c r="T528">
        <v>2.9821428571428599</v>
      </c>
      <c r="U528">
        <v>2.1116071428571401</v>
      </c>
      <c r="V528">
        <v>2.53274642300284E-2</v>
      </c>
      <c r="W528">
        <v>4.2251899958851598E-2</v>
      </c>
      <c r="X528">
        <v>7.37053571428571</v>
      </c>
      <c r="Y528">
        <v>3.90625</v>
      </c>
      <c r="Z528">
        <v>4.6617869935952801E-2</v>
      </c>
      <c r="AA528" t="s">
        <v>28</v>
      </c>
      <c r="AB528" t="s">
        <v>29</v>
      </c>
      <c r="AC528" t="s">
        <v>354</v>
      </c>
      <c r="AD528" t="s">
        <v>32</v>
      </c>
      <c r="AE528" t="s">
        <v>33</v>
      </c>
      <c r="AF528">
        <v>396.42857142857099</v>
      </c>
      <c r="AG528">
        <v>211.16071428571399</v>
      </c>
      <c r="AH528" t="s">
        <v>251</v>
      </c>
      <c r="AI528">
        <v>0.66721400172788203</v>
      </c>
      <c r="AJ528">
        <v>3000</v>
      </c>
      <c r="AK528">
        <v>1000</v>
      </c>
      <c r="AL528" t="s">
        <v>357</v>
      </c>
    </row>
    <row r="529" spans="1:38">
      <c r="A529" t="s">
        <v>72</v>
      </c>
      <c r="B529" t="s">
        <v>81</v>
      </c>
      <c r="C529" s="3">
        <v>83</v>
      </c>
      <c r="D529" t="s">
        <v>471</v>
      </c>
      <c r="E529" s="2" t="s">
        <v>524</v>
      </c>
      <c r="F529" s="4">
        <v>0</v>
      </c>
      <c r="G529" s="10">
        <v>0</v>
      </c>
      <c r="H529">
        <v>-0.28494052592305902</v>
      </c>
      <c r="I529">
        <v>443</v>
      </c>
      <c r="J529">
        <v>0</v>
      </c>
      <c r="K529">
        <v>443</v>
      </c>
      <c r="L529" t="s">
        <v>516</v>
      </c>
      <c r="N529">
        <v>5314</v>
      </c>
      <c r="P529">
        <v>2428</v>
      </c>
      <c r="Q529">
        <v>2.8319593271194101</v>
      </c>
      <c r="R529">
        <v>2.4851243861330699</v>
      </c>
      <c r="T529">
        <v>6.1963882618510198</v>
      </c>
      <c r="U529">
        <v>4.2618510158013496</v>
      </c>
      <c r="V529">
        <v>0.113387668047466</v>
      </c>
      <c r="X529">
        <v>9.3702031602708793</v>
      </c>
      <c r="Y529">
        <v>4.2618510158013496</v>
      </c>
      <c r="Z529">
        <v>2.37371737872927E-2</v>
      </c>
      <c r="AA529" t="s">
        <v>28</v>
      </c>
      <c r="AB529" t="s">
        <v>29</v>
      </c>
      <c r="AC529" t="s">
        <v>455</v>
      </c>
      <c r="AD529" t="s">
        <v>32</v>
      </c>
      <c r="AE529" t="s">
        <v>33</v>
      </c>
      <c r="AF529">
        <v>431.37697516930001</v>
      </c>
      <c r="AG529">
        <v>312.18961625282202</v>
      </c>
      <c r="AH529" t="s">
        <v>80</v>
      </c>
      <c r="AI529">
        <v>0.35518194665590802</v>
      </c>
      <c r="AJ529">
        <v>3000</v>
      </c>
      <c r="AK529">
        <v>1000</v>
      </c>
      <c r="AL529" t="s">
        <v>525</v>
      </c>
    </row>
    <row r="530" spans="1:38">
      <c r="A530" t="s">
        <v>26</v>
      </c>
      <c r="B530" t="s">
        <v>31</v>
      </c>
      <c r="C530" s="3">
        <v>68</v>
      </c>
      <c r="D530" t="s">
        <v>34</v>
      </c>
      <c r="E530" s="2" t="s">
        <v>57</v>
      </c>
      <c r="F530" s="4">
        <v>0.99009900990098998</v>
      </c>
      <c r="G530" s="10">
        <v>0</v>
      </c>
      <c r="H530">
        <v>-0.87937348203502397</v>
      </c>
      <c r="I530">
        <v>101</v>
      </c>
      <c r="J530">
        <v>1</v>
      </c>
      <c r="K530">
        <v>100</v>
      </c>
      <c r="L530" t="s">
        <v>31</v>
      </c>
      <c r="M530">
        <v>4492</v>
      </c>
      <c r="N530">
        <v>3710.5</v>
      </c>
      <c r="O530">
        <v>2410</v>
      </c>
      <c r="P530">
        <v>2056</v>
      </c>
      <c r="Q530">
        <v>2.5531612269277701</v>
      </c>
      <c r="R530">
        <v>1.7145789147542201</v>
      </c>
      <c r="S530">
        <v>0</v>
      </c>
      <c r="T530">
        <v>1.9</v>
      </c>
      <c r="U530">
        <v>1.63</v>
      </c>
      <c r="V530">
        <v>2.0151114644809599E-2</v>
      </c>
      <c r="W530">
        <v>-8.9690315815336194E-2</v>
      </c>
      <c r="X530">
        <v>4.88</v>
      </c>
      <c r="Y530">
        <v>3.49</v>
      </c>
      <c r="Z530">
        <v>1.22764853302989E-2</v>
      </c>
      <c r="AA530" t="s">
        <v>28</v>
      </c>
      <c r="AB530" t="s">
        <v>29</v>
      </c>
      <c r="AC530" t="s">
        <v>30</v>
      </c>
      <c r="AD530" t="s">
        <v>32</v>
      </c>
      <c r="AE530" t="s">
        <v>33</v>
      </c>
      <c r="AF530">
        <v>351</v>
      </c>
      <c r="AG530">
        <v>163</v>
      </c>
      <c r="AH530" t="s">
        <v>31</v>
      </c>
      <c r="AI530">
        <v>-0.62589217033329403</v>
      </c>
      <c r="AJ530">
        <v>3000</v>
      </c>
      <c r="AK530">
        <v>1000</v>
      </c>
      <c r="AL530" t="s">
        <v>58</v>
      </c>
    </row>
    <row r="531" spans="1:38">
      <c r="A531" t="s">
        <v>36</v>
      </c>
      <c r="B531" t="s">
        <v>31</v>
      </c>
      <c r="C531" s="3">
        <v>68</v>
      </c>
      <c r="D531" t="s">
        <v>34</v>
      </c>
      <c r="E531" s="2" t="s">
        <v>57</v>
      </c>
      <c r="F531" s="4">
        <v>2.9316915860451001E-2</v>
      </c>
      <c r="G531" s="10">
        <v>0</v>
      </c>
      <c r="H531">
        <v>1.46289446953019</v>
      </c>
      <c r="I531">
        <v>3411</v>
      </c>
      <c r="J531">
        <v>1</v>
      </c>
      <c r="K531">
        <v>3410</v>
      </c>
      <c r="L531" t="s">
        <v>31</v>
      </c>
      <c r="M531">
        <v>8643</v>
      </c>
      <c r="N531">
        <v>13215.5</v>
      </c>
      <c r="O531">
        <v>2884</v>
      </c>
      <c r="P531">
        <v>4829</v>
      </c>
      <c r="Q531">
        <v>2.8280381832480801</v>
      </c>
      <c r="R531">
        <v>1.0947274357908401</v>
      </c>
      <c r="S531">
        <v>1.1981593404395401</v>
      </c>
      <c r="T531">
        <v>3.0164222873900299</v>
      </c>
      <c r="U531">
        <v>2.2475073313783001</v>
      </c>
      <c r="V531">
        <v>7.9463450920071593E-3</v>
      </c>
      <c r="W531">
        <v>2.8510672565172999E-2</v>
      </c>
      <c r="X531">
        <v>22.875953079178899</v>
      </c>
      <c r="Y531">
        <v>6.4853372434017604</v>
      </c>
      <c r="Z531">
        <v>2.5155083598007801E-2</v>
      </c>
      <c r="AA531" t="s">
        <v>28</v>
      </c>
      <c r="AB531" t="s">
        <v>29</v>
      </c>
      <c r="AC531" t="s">
        <v>30</v>
      </c>
      <c r="AD531" t="s">
        <v>32</v>
      </c>
      <c r="AE531" t="s">
        <v>33</v>
      </c>
      <c r="AF531">
        <v>667.71260997067498</v>
      </c>
      <c r="AG531">
        <v>224.75073313783</v>
      </c>
      <c r="AH531" t="s">
        <v>31</v>
      </c>
      <c r="AI531">
        <v>0.34138367199582798</v>
      </c>
      <c r="AJ531">
        <v>3000</v>
      </c>
      <c r="AK531">
        <v>1000</v>
      </c>
      <c r="AL531" t="s">
        <v>58</v>
      </c>
    </row>
    <row r="532" spans="1:38">
      <c r="A532" t="s">
        <v>37</v>
      </c>
      <c r="B532" t="s">
        <v>31</v>
      </c>
      <c r="C532" s="3">
        <v>68</v>
      </c>
      <c r="D532" t="s">
        <v>34</v>
      </c>
      <c r="E532" s="2" t="s">
        <v>57</v>
      </c>
      <c r="F532" s="4">
        <v>4.0123456790123502</v>
      </c>
      <c r="G532" s="10">
        <v>0</v>
      </c>
      <c r="H532">
        <v>-1.20185330583865</v>
      </c>
      <c r="I532">
        <v>648</v>
      </c>
      <c r="J532">
        <v>26</v>
      </c>
      <c r="K532">
        <v>622</v>
      </c>
      <c r="L532" t="s">
        <v>31</v>
      </c>
      <c r="M532">
        <v>3379.5</v>
      </c>
      <c r="N532">
        <v>3639</v>
      </c>
      <c r="O532">
        <v>1840.5</v>
      </c>
      <c r="P532">
        <v>1962.5</v>
      </c>
      <c r="Q532">
        <v>2.53110768798838</v>
      </c>
      <c r="R532">
        <v>1.29234404770481</v>
      </c>
      <c r="S532">
        <v>0.58664975828706101</v>
      </c>
      <c r="T532">
        <v>1.1286173633440499</v>
      </c>
      <c r="U532">
        <v>0.99035369774919602</v>
      </c>
      <c r="V532">
        <v>5.4661791728403703E-3</v>
      </c>
      <c r="W532">
        <v>-3.07114577994195E-3</v>
      </c>
      <c r="X532">
        <v>4.7733118971061099</v>
      </c>
      <c r="Y532">
        <v>2.9807073954983898</v>
      </c>
      <c r="Z532">
        <v>1.0472064355244899E-2</v>
      </c>
      <c r="AA532" t="s">
        <v>28</v>
      </c>
      <c r="AB532" t="s">
        <v>29</v>
      </c>
      <c r="AC532" t="s">
        <v>30</v>
      </c>
      <c r="AD532" t="s">
        <v>32</v>
      </c>
      <c r="AE532" t="s">
        <v>33</v>
      </c>
      <c r="AF532">
        <v>307.395498392283</v>
      </c>
      <c r="AG532">
        <v>99.035369774919602</v>
      </c>
      <c r="AH532" t="s">
        <v>31</v>
      </c>
      <c r="AI532">
        <v>-0.70349727677618901</v>
      </c>
      <c r="AJ532">
        <v>3000</v>
      </c>
      <c r="AK532">
        <v>1000</v>
      </c>
      <c r="AL532" t="s">
        <v>58</v>
      </c>
    </row>
    <row r="533" spans="1:38">
      <c r="A533" t="s">
        <v>38</v>
      </c>
      <c r="B533" t="s">
        <v>31</v>
      </c>
      <c r="C533" s="3">
        <v>68</v>
      </c>
      <c r="D533" t="s">
        <v>34</v>
      </c>
      <c r="E533" s="2" t="s">
        <v>57</v>
      </c>
      <c r="F533" s="4">
        <v>1.14068441064639</v>
      </c>
      <c r="G533" s="10">
        <v>0</v>
      </c>
      <c r="H533">
        <v>-0.23254619419189401</v>
      </c>
      <c r="I533">
        <v>263</v>
      </c>
      <c r="J533">
        <v>3</v>
      </c>
      <c r="K533">
        <v>260</v>
      </c>
      <c r="L533" t="s">
        <v>31</v>
      </c>
      <c r="M533">
        <v>3679</v>
      </c>
      <c r="N533">
        <v>4209.5</v>
      </c>
      <c r="O533">
        <v>2001</v>
      </c>
      <c r="P533">
        <v>2215</v>
      </c>
      <c r="Q533">
        <v>3.0653649931301699</v>
      </c>
      <c r="R533">
        <v>1.2393723369244101</v>
      </c>
      <c r="S533">
        <v>0</v>
      </c>
      <c r="T533">
        <v>1.2384615384615401</v>
      </c>
      <c r="U533">
        <v>1.1192307692307699</v>
      </c>
      <c r="V533">
        <v>-1.21236926390607E-2</v>
      </c>
      <c r="W533">
        <v>-7.5423108856835203E-2</v>
      </c>
      <c r="X533">
        <v>9.6384615384615397</v>
      </c>
      <c r="Y533">
        <v>3.8807692307692299</v>
      </c>
      <c r="Z533">
        <v>3.4201749082904201E-2</v>
      </c>
      <c r="AA533" t="s">
        <v>28</v>
      </c>
      <c r="AB533" t="s">
        <v>29</v>
      </c>
      <c r="AC533" t="s">
        <v>30</v>
      </c>
      <c r="AD533" t="s">
        <v>32</v>
      </c>
      <c r="AE533" t="s">
        <v>33</v>
      </c>
      <c r="AF533">
        <v>438.46153846153902</v>
      </c>
      <c r="AG533">
        <v>111.92307692307701</v>
      </c>
      <c r="AH533" t="s">
        <v>31</v>
      </c>
      <c r="AI533">
        <v>1.1765227575308099</v>
      </c>
      <c r="AJ533">
        <v>3000</v>
      </c>
      <c r="AK533">
        <v>1000</v>
      </c>
      <c r="AL533" t="s">
        <v>58</v>
      </c>
    </row>
    <row r="534" spans="1:38">
      <c r="A534" t="s">
        <v>26</v>
      </c>
      <c r="B534" t="s">
        <v>81</v>
      </c>
      <c r="C534" s="3">
        <v>68</v>
      </c>
      <c r="D534" t="s">
        <v>456</v>
      </c>
      <c r="E534" s="2" t="s">
        <v>454</v>
      </c>
      <c r="F534" s="4">
        <v>0.23885350318471299</v>
      </c>
      <c r="G534" s="10">
        <v>0</v>
      </c>
      <c r="H534">
        <v>0.64752984828776206</v>
      </c>
      <c r="I534">
        <v>1256</v>
      </c>
      <c r="J534">
        <v>3</v>
      </c>
      <c r="K534">
        <v>1253</v>
      </c>
      <c r="L534" t="s">
        <v>80</v>
      </c>
      <c r="M534">
        <v>3671</v>
      </c>
      <c r="N534">
        <v>11598</v>
      </c>
      <c r="O534">
        <v>1970</v>
      </c>
      <c r="P534">
        <v>3991</v>
      </c>
      <c r="Q534">
        <v>2.5259740129759098</v>
      </c>
      <c r="R534">
        <v>1.9726578426446699</v>
      </c>
      <c r="S534">
        <v>1.4589451101756901</v>
      </c>
      <c r="T534">
        <v>7.5754189944134103</v>
      </c>
      <c r="U534">
        <v>5.4884277733439699</v>
      </c>
      <c r="V534">
        <v>5.0054076556169003E-2</v>
      </c>
      <c r="W534">
        <v>4.9313688785495502E-3</v>
      </c>
      <c r="X534">
        <v>13.941739824421401</v>
      </c>
      <c r="Y534">
        <v>5.4884277733439699</v>
      </c>
      <c r="Z534">
        <v>-4.76454393456891E-2</v>
      </c>
      <c r="AA534" t="s">
        <v>28</v>
      </c>
      <c r="AB534" t="s">
        <v>29</v>
      </c>
      <c r="AC534" t="s">
        <v>455</v>
      </c>
      <c r="AD534" t="s">
        <v>32</v>
      </c>
      <c r="AE534" t="s">
        <v>33</v>
      </c>
      <c r="AF534">
        <v>557.462090981644</v>
      </c>
      <c r="AG534">
        <v>366.64006384676799</v>
      </c>
      <c r="AH534" t="s">
        <v>80</v>
      </c>
      <c r="AI534">
        <v>-0.721562377206596</v>
      </c>
      <c r="AJ534">
        <v>3000</v>
      </c>
      <c r="AK534">
        <v>1000</v>
      </c>
      <c r="AL534" t="s">
        <v>457</v>
      </c>
    </row>
    <row r="535" spans="1:38">
      <c r="A535" t="s">
        <v>36</v>
      </c>
      <c r="B535" t="s">
        <v>81</v>
      </c>
      <c r="C535" s="3">
        <v>68</v>
      </c>
      <c r="D535" t="s">
        <v>456</v>
      </c>
      <c r="E535" s="2" t="s">
        <v>454</v>
      </c>
      <c r="F535" s="4">
        <v>0</v>
      </c>
      <c r="G535" s="10">
        <v>0</v>
      </c>
      <c r="H535">
        <v>2.20984698207323</v>
      </c>
      <c r="I535">
        <v>2346</v>
      </c>
      <c r="J535">
        <v>0</v>
      </c>
      <c r="K535">
        <v>2346</v>
      </c>
      <c r="L535" t="s">
        <v>80</v>
      </c>
      <c r="N535">
        <v>19125</v>
      </c>
      <c r="P535">
        <v>5285</v>
      </c>
      <c r="Q535">
        <v>2.9541027055246798</v>
      </c>
      <c r="R535">
        <v>1.1950893854211799</v>
      </c>
      <c r="T535">
        <v>5.07885763000853</v>
      </c>
      <c r="U535">
        <v>7.4974424552429699</v>
      </c>
      <c r="V535">
        <v>-3.4344310402588701E-2</v>
      </c>
      <c r="X535">
        <v>39.0912190963342</v>
      </c>
      <c r="Y535">
        <v>7.4974424552429699</v>
      </c>
      <c r="Z535">
        <v>3.7599352234975597E-2</v>
      </c>
      <c r="AA535" t="s">
        <v>28</v>
      </c>
      <c r="AB535" t="s">
        <v>29</v>
      </c>
      <c r="AC535" t="s">
        <v>455</v>
      </c>
      <c r="AD535" t="s">
        <v>32</v>
      </c>
      <c r="AE535" t="s">
        <v>33</v>
      </c>
      <c r="AF535">
        <v>768.71270247229302</v>
      </c>
      <c r="AG535">
        <v>319.77834612105698</v>
      </c>
      <c r="AH535" t="s">
        <v>80</v>
      </c>
      <c r="AI535">
        <v>0.78499731136842998</v>
      </c>
      <c r="AJ535">
        <v>3000</v>
      </c>
      <c r="AK535">
        <v>1000</v>
      </c>
      <c r="AL535" t="s">
        <v>457</v>
      </c>
    </row>
    <row r="536" spans="1:38">
      <c r="A536" t="s">
        <v>37</v>
      </c>
      <c r="B536" t="s">
        <v>81</v>
      </c>
      <c r="C536" s="3">
        <v>68</v>
      </c>
      <c r="D536" t="s">
        <v>456</v>
      </c>
      <c r="E536" s="2" t="s">
        <v>454</v>
      </c>
      <c r="F536" s="4">
        <v>0.362056480811007</v>
      </c>
      <c r="G536" s="10">
        <v>0</v>
      </c>
      <c r="H536">
        <v>-0.65941998915034705</v>
      </c>
      <c r="I536">
        <v>1381</v>
      </c>
      <c r="J536">
        <v>5</v>
      </c>
      <c r="K536">
        <v>1376</v>
      </c>
      <c r="L536" t="s">
        <v>80</v>
      </c>
      <c r="M536">
        <v>3816</v>
      </c>
      <c r="N536">
        <v>6769</v>
      </c>
      <c r="O536">
        <v>1741</v>
      </c>
      <c r="P536">
        <v>2704.5</v>
      </c>
      <c r="Q536">
        <v>2.4930197127473801</v>
      </c>
      <c r="R536">
        <v>1.3074062353987299</v>
      </c>
      <c r="S536">
        <v>1.2866245872583399</v>
      </c>
      <c r="T536">
        <v>2.2398255813953498</v>
      </c>
      <c r="U536">
        <v>3.6896802325581399</v>
      </c>
      <c r="V536">
        <v>-1.9284531652938499E-2</v>
      </c>
      <c r="W536">
        <v>-3.2028742340193199E-2</v>
      </c>
      <c r="X536">
        <v>8.4454941860465098</v>
      </c>
      <c r="Y536">
        <v>3.6896802325581399</v>
      </c>
      <c r="Z536">
        <v>-5.8089661023676797E-2</v>
      </c>
      <c r="AA536" t="s">
        <v>28</v>
      </c>
      <c r="AB536" t="s">
        <v>29</v>
      </c>
      <c r="AC536" t="s">
        <v>455</v>
      </c>
      <c r="AD536" t="s">
        <v>32</v>
      </c>
      <c r="AE536" t="s">
        <v>33</v>
      </c>
      <c r="AF536">
        <v>380.74127906976702</v>
      </c>
      <c r="AG536">
        <v>179.505813953488</v>
      </c>
      <c r="AH536" t="s">
        <v>80</v>
      </c>
      <c r="AI536">
        <v>-0.83752662149476897</v>
      </c>
      <c r="AJ536">
        <v>3000</v>
      </c>
      <c r="AK536">
        <v>1000</v>
      </c>
      <c r="AL536" t="s">
        <v>457</v>
      </c>
    </row>
    <row r="537" spans="1:38">
      <c r="A537" t="s">
        <v>38</v>
      </c>
      <c r="B537" t="s">
        <v>81</v>
      </c>
      <c r="C537" s="3">
        <v>68</v>
      </c>
      <c r="D537" t="s">
        <v>456</v>
      </c>
      <c r="E537" s="2" t="s">
        <v>454</v>
      </c>
      <c r="F537" s="4">
        <v>0.19417475728155301</v>
      </c>
      <c r="G537" s="10">
        <v>0</v>
      </c>
      <c r="H537">
        <v>1.0441346686957</v>
      </c>
      <c r="I537">
        <v>515</v>
      </c>
      <c r="J537">
        <v>1</v>
      </c>
      <c r="K537">
        <v>514</v>
      </c>
      <c r="L537" t="s">
        <v>80</v>
      </c>
      <c r="M537">
        <v>12101</v>
      </c>
      <c r="N537">
        <v>10791</v>
      </c>
      <c r="O537">
        <v>3864</v>
      </c>
      <c r="P537">
        <v>3770.5</v>
      </c>
      <c r="Q537">
        <v>2.9923522586840798</v>
      </c>
      <c r="R537">
        <v>1.45123362536774</v>
      </c>
      <c r="S537">
        <v>0</v>
      </c>
      <c r="T537">
        <v>3.8618677042801601</v>
      </c>
      <c r="U537">
        <v>6.01750972762646</v>
      </c>
      <c r="V537">
        <v>-6.6499092481792799E-3</v>
      </c>
      <c r="W537">
        <v>-0.121471844946363</v>
      </c>
      <c r="X537">
        <v>22.1284046692607</v>
      </c>
      <c r="Y537">
        <v>6.01750972762646</v>
      </c>
      <c r="Z537">
        <v>2.7172468486921401E-2</v>
      </c>
      <c r="AA537" t="s">
        <v>28</v>
      </c>
      <c r="AB537" t="s">
        <v>29</v>
      </c>
      <c r="AC537" t="s">
        <v>455</v>
      </c>
      <c r="AD537" t="s">
        <v>32</v>
      </c>
      <c r="AE537" t="s">
        <v>33</v>
      </c>
      <c r="AF537">
        <v>611.08949416342398</v>
      </c>
      <c r="AG537">
        <v>284.63035019455299</v>
      </c>
      <c r="AH537" t="s">
        <v>80</v>
      </c>
      <c r="AI537">
        <v>0.91959523927861098</v>
      </c>
      <c r="AJ537">
        <v>3000</v>
      </c>
      <c r="AK537">
        <v>1000</v>
      </c>
      <c r="AL537" t="s">
        <v>457</v>
      </c>
    </row>
    <row r="538" spans="1:38">
      <c r="A538" t="s">
        <v>26</v>
      </c>
      <c r="B538" t="s">
        <v>81</v>
      </c>
      <c r="C538" s="3">
        <v>68</v>
      </c>
      <c r="D538" t="s">
        <v>471</v>
      </c>
      <c r="E538" s="2" t="s">
        <v>515</v>
      </c>
      <c r="F538" s="4">
        <v>0.237341772151899</v>
      </c>
      <c r="G538" s="10">
        <v>0</v>
      </c>
      <c r="H538">
        <v>0.66184183540377295</v>
      </c>
      <c r="I538">
        <v>1264</v>
      </c>
      <c r="J538">
        <v>3</v>
      </c>
      <c r="K538">
        <v>1261</v>
      </c>
      <c r="L538" t="s">
        <v>516</v>
      </c>
      <c r="M538">
        <v>3671</v>
      </c>
      <c r="N538">
        <v>11690</v>
      </c>
      <c r="O538">
        <v>1970</v>
      </c>
      <c r="P538">
        <v>4009</v>
      </c>
      <c r="Q538">
        <v>2.52922940541055</v>
      </c>
      <c r="R538">
        <v>1.9726578426446699</v>
      </c>
      <c r="S538">
        <v>1.4588184280121701</v>
      </c>
      <c r="T538">
        <v>7.5979381443299001</v>
      </c>
      <c r="U538">
        <v>5.5035685963520997</v>
      </c>
      <c r="V538">
        <v>6.4172670550178196E-2</v>
      </c>
      <c r="W538">
        <v>2.6564316606141999E-2</v>
      </c>
      <c r="X538">
        <v>14.065820777161001</v>
      </c>
      <c r="Y538">
        <v>5.5035685963520997</v>
      </c>
      <c r="Z538">
        <v>-2.41277313459792E-2</v>
      </c>
      <c r="AA538" t="s">
        <v>28</v>
      </c>
      <c r="AB538" t="s">
        <v>29</v>
      </c>
      <c r="AC538" t="s">
        <v>455</v>
      </c>
      <c r="AD538" t="s">
        <v>32</v>
      </c>
      <c r="AE538" t="s">
        <v>33</v>
      </c>
      <c r="AF538">
        <v>559.39730372720101</v>
      </c>
      <c r="AG538">
        <v>367.64472640761301</v>
      </c>
      <c r="AH538" t="s">
        <v>80</v>
      </c>
      <c r="AI538">
        <v>-0.71010684269587798</v>
      </c>
      <c r="AJ538">
        <v>3000</v>
      </c>
      <c r="AK538">
        <v>1000</v>
      </c>
      <c r="AL538" t="s">
        <v>517</v>
      </c>
    </row>
    <row r="539" spans="1:38">
      <c r="A539" t="s">
        <v>36</v>
      </c>
      <c r="B539" t="s">
        <v>81</v>
      </c>
      <c r="C539" s="3">
        <v>68</v>
      </c>
      <c r="D539" t="s">
        <v>471</v>
      </c>
      <c r="E539" s="2" t="s">
        <v>515</v>
      </c>
      <c r="F539" s="4">
        <v>0</v>
      </c>
      <c r="G539" s="10">
        <v>0</v>
      </c>
      <c r="H539">
        <v>2.1940832967000801</v>
      </c>
      <c r="I539">
        <v>2340</v>
      </c>
      <c r="J539">
        <v>0</v>
      </c>
      <c r="K539">
        <v>2340</v>
      </c>
      <c r="L539" t="s">
        <v>516</v>
      </c>
      <c r="N539">
        <v>18918</v>
      </c>
      <c r="P539">
        <v>5253</v>
      </c>
      <c r="Q539">
        <v>2.9539612834861799</v>
      </c>
      <c r="R539">
        <v>1.1967984458708101</v>
      </c>
      <c r="T539">
        <v>5.0111111111111102</v>
      </c>
      <c r="U539">
        <v>7.4756410256410302</v>
      </c>
      <c r="V539">
        <v>-2.91039797322186E-2</v>
      </c>
      <c r="X539">
        <v>38.552136752136803</v>
      </c>
      <c r="Y539">
        <v>7.4756410256410302</v>
      </c>
      <c r="Z539">
        <v>2.4302008559277E-2</v>
      </c>
      <c r="AA539" t="s">
        <v>28</v>
      </c>
      <c r="AB539" t="s">
        <v>29</v>
      </c>
      <c r="AC539" t="s">
        <v>455</v>
      </c>
      <c r="AD539" t="s">
        <v>32</v>
      </c>
      <c r="AE539" t="s">
        <v>33</v>
      </c>
      <c r="AF539">
        <v>766.58119658119699</v>
      </c>
      <c r="AG539">
        <v>317.17948717948701</v>
      </c>
      <c r="AH539" t="s">
        <v>80</v>
      </c>
      <c r="AI539">
        <v>0.78449965553272405</v>
      </c>
      <c r="AJ539">
        <v>3000</v>
      </c>
      <c r="AK539">
        <v>1000</v>
      </c>
      <c r="AL539" t="s">
        <v>517</v>
      </c>
    </row>
    <row r="540" spans="1:38">
      <c r="A540" t="s">
        <v>37</v>
      </c>
      <c r="B540" t="s">
        <v>81</v>
      </c>
      <c r="C540" s="3">
        <v>68</v>
      </c>
      <c r="D540" t="s">
        <v>471</v>
      </c>
      <c r="E540" s="2" t="s">
        <v>515</v>
      </c>
      <c r="F540" s="4">
        <v>0.28943560057887102</v>
      </c>
      <c r="G540" s="10">
        <v>0</v>
      </c>
      <c r="H540">
        <v>-0.641502561773306</v>
      </c>
      <c r="I540">
        <v>1382</v>
      </c>
      <c r="J540">
        <v>4</v>
      </c>
      <c r="K540">
        <v>1378</v>
      </c>
      <c r="L540" t="s">
        <v>516</v>
      </c>
      <c r="M540">
        <v>3537</v>
      </c>
      <c r="N540">
        <v>6784</v>
      </c>
      <c r="O540">
        <v>1670</v>
      </c>
      <c r="P540">
        <v>2713.5</v>
      </c>
      <c r="Q540">
        <v>2.49559703621079</v>
      </c>
      <c r="R540">
        <v>1.2951780558541599</v>
      </c>
      <c r="S540">
        <v>1.3450561104488401</v>
      </c>
      <c r="T540">
        <v>2.2358490566037701</v>
      </c>
      <c r="U540">
        <v>3.7104499274310601</v>
      </c>
      <c r="V540">
        <v>2.7001000127124799E-3</v>
      </c>
      <c r="W540">
        <v>-1.81689353936728E-2</v>
      </c>
      <c r="X540">
        <v>8.49709724238026</v>
      </c>
      <c r="Y540">
        <v>3.7104499274310601</v>
      </c>
      <c r="Z540">
        <v>-3.18187577619823E-2</v>
      </c>
      <c r="AA540" t="s">
        <v>28</v>
      </c>
      <c r="AB540" t="s">
        <v>29</v>
      </c>
      <c r="AC540" t="s">
        <v>455</v>
      </c>
      <c r="AD540" t="s">
        <v>32</v>
      </c>
      <c r="AE540" t="s">
        <v>33</v>
      </c>
      <c r="AF540">
        <v>383.16400580551499</v>
      </c>
      <c r="AG540">
        <v>179.10014513788099</v>
      </c>
      <c r="AH540" t="s">
        <v>80</v>
      </c>
      <c r="AI540">
        <v>-0.82845717181300205</v>
      </c>
      <c r="AJ540">
        <v>3000</v>
      </c>
      <c r="AK540">
        <v>1000</v>
      </c>
      <c r="AL540" t="s">
        <v>517</v>
      </c>
    </row>
    <row r="541" spans="1:38">
      <c r="A541" t="s">
        <v>38</v>
      </c>
      <c r="B541" t="s">
        <v>81</v>
      </c>
      <c r="C541" s="3">
        <v>68</v>
      </c>
      <c r="D541" t="s">
        <v>471</v>
      </c>
      <c r="E541" s="2" t="s">
        <v>515</v>
      </c>
      <c r="F541" s="4">
        <v>0.19230769230769201</v>
      </c>
      <c r="G541" s="10">
        <v>0</v>
      </c>
      <c r="H541">
        <v>1.06044412909022</v>
      </c>
      <c r="I541">
        <v>520</v>
      </c>
      <c r="J541">
        <v>1</v>
      </c>
      <c r="K541">
        <v>519</v>
      </c>
      <c r="L541" t="s">
        <v>516</v>
      </c>
      <c r="M541">
        <v>12101</v>
      </c>
      <c r="N541">
        <v>10824</v>
      </c>
      <c r="O541">
        <v>3864</v>
      </c>
      <c r="P541">
        <v>3779</v>
      </c>
      <c r="Q541">
        <v>2.9910712070596599</v>
      </c>
      <c r="R541">
        <v>1.45207827208169</v>
      </c>
      <c r="S541">
        <v>0</v>
      </c>
      <c r="T541">
        <v>3.8901734104046199</v>
      </c>
      <c r="U541">
        <v>6.0385356454720602</v>
      </c>
      <c r="V541">
        <v>7.4222850329216097E-3</v>
      </c>
      <c r="W541">
        <v>-0.11071596616039101</v>
      </c>
      <c r="X541">
        <v>22.159922928709101</v>
      </c>
      <c r="Y541">
        <v>6.0385356454720602</v>
      </c>
      <c r="Z541">
        <v>1.6074696367639401E-2</v>
      </c>
      <c r="AA541" t="s">
        <v>28</v>
      </c>
      <c r="AB541" t="s">
        <v>29</v>
      </c>
      <c r="AC541" t="s">
        <v>455</v>
      </c>
      <c r="AD541" t="s">
        <v>32</v>
      </c>
      <c r="AE541" t="s">
        <v>33</v>
      </c>
      <c r="AF541">
        <v>613.29479768786098</v>
      </c>
      <c r="AG541">
        <v>285.16377649325602</v>
      </c>
      <c r="AH541" t="s">
        <v>80</v>
      </c>
      <c r="AI541">
        <v>0.91508729395767296</v>
      </c>
      <c r="AJ541">
        <v>3000</v>
      </c>
      <c r="AK541">
        <v>1000</v>
      </c>
      <c r="AL541" t="s">
        <v>517</v>
      </c>
    </row>
    <row r="542" spans="1:38">
      <c r="A542" t="s">
        <v>72</v>
      </c>
      <c r="B542" t="s">
        <v>208</v>
      </c>
      <c r="C542" s="3">
        <v>82</v>
      </c>
      <c r="D542" t="s">
        <v>471</v>
      </c>
      <c r="E542" s="2" t="s">
        <v>509</v>
      </c>
      <c r="F542" s="4">
        <v>1.9607843137254899</v>
      </c>
      <c r="G542" s="10">
        <v>0</v>
      </c>
      <c r="H542">
        <v>-0.90156017000853494</v>
      </c>
      <c r="I542">
        <v>102</v>
      </c>
      <c r="J542">
        <v>2</v>
      </c>
      <c r="K542">
        <v>100</v>
      </c>
      <c r="L542" t="s">
        <v>208</v>
      </c>
      <c r="M542">
        <v>3589</v>
      </c>
      <c r="N542">
        <v>3793.5</v>
      </c>
      <c r="O542">
        <v>1929</v>
      </c>
      <c r="P542">
        <v>1947.5</v>
      </c>
      <c r="Q542">
        <v>2.7098009116723998</v>
      </c>
      <c r="R542">
        <v>2.221933611586</v>
      </c>
      <c r="S542">
        <v>1.60830396756498</v>
      </c>
      <c r="T542">
        <v>3.31</v>
      </c>
      <c r="U542">
        <v>3.4</v>
      </c>
      <c r="V542">
        <v>6.8167305633195299E-2</v>
      </c>
      <c r="W542">
        <v>1.94242904982273E-3</v>
      </c>
      <c r="X542">
        <v>6.24</v>
      </c>
      <c r="Y542">
        <v>3.4</v>
      </c>
      <c r="Z542">
        <v>1.0483503087056501E-2</v>
      </c>
      <c r="AA542" t="s">
        <v>28</v>
      </c>
      <c r="AB542" t="s">
        <v>29</v>
      </c>
      <c r="AC542" t="s">
        <v>455</v>
      </c>
      <c r="AD542" t="s">
        <v>32</v>
      </c>
      <c r="AE542" t="s">
        <v>33</v>
      </c>
      <c r="AF542">
        <v>348</v>
      </c>
      <c r="AG542">
        <v>215</v>
      </c>
      <c r="AH542" t="s">
        <v>208</v>
      </c>
      <c r="AI542">
        <v>-7.4686332522091406E-2</v>
      </c>
      <c r="AJ542">
        <v>3000</v>
      </c>
      <c r="AK542">
        <v>1000</v>
      </c>
      <c r="AL542" t="s">
        <v>510</v>
      </c>
    </row>
    <row r="543" spans="1:38">
      <c r="A543" t="s">
        <v>26</v>
      </c>
      <c r="B543" t="s">
        <v>31</v>
      </c>
      <c r="C543" s="3">
        <v>67</v>
      </c>
      <c r="D543" t="s">
        <v>34</v>
      </c>
      <c r="E543" s="2" t="s">
        <v>43</v>
      </c>
      <c r="F543" s="4">
        <v>3.31325301204819</v>
      </c>
      <c r="G543" s="10">
        <v>0</v>
      </c>
      <c r="H543">
        <v>-1.1597828063606701</v>
      </c>
      <c r="I543">
        <v>332</v>
      </c>
      <c r="J543">
        <v>11</v>
      </c>
      <c r="K543">
        <v>321</v>
      </c>
      <c r="L543" t="s">
        <v>31</v>
      </c>
      <c r="M543">
        <v>3200</v>
      </c>
      <c r="N543">
        <v>3503</v>
      </c>
      <c r="O543">
        <v>1797</v>
      </c>
      <c r="P543">
        <v>1879</v>
      </c>
      <c r="Q543">
        <v>2.5297747360177798</v>
      </c>
      <c r="R543">
        <v>1.3868195909200001</v>
      </c>
      <c r="S543">
        <v>1.3863693658077201</v>
      </c>
      <c r="T543">
        <v>1.32398753894081</v>
      </c>
      <c r="U543">
        <v>1.0934579439252301</v>
      </c>
      <c r="V543">
        <v>-2.22043284201856E-3</v>
      </c>
      <c r="W543">
        <v>-5.0879973366742496E-3</v>
      </c>
      <c r="X543">
        <v>4.4953271028037403</v>
      </c>
      <c r="Y543">
        <v>3.0342679127725898</v>
      </c>
      <c r="Z543">
        <v>1.08807443149647E-2</v>
      </c>
      <c r="AA543" t="s">
        <v>28</v>
      </c>
      <c r="AB543" t="s">
        <v>29</v>
      </c>
      <c r="AC543" t="s">
        <v>30</v>
      </c>
      <c r="AD543" t="s">
        <v>32</v>
      </c>
      <c r="AE543" t="s">
        <v>33</v>
      </c>
      <c r="AF543">
        <v>313.08411214953298</v>
      </c>
      <c r="AG543">
        <v>109.345794392523</v>
      </c>
      <c r="AH543" t="s">
        <v>31</v>
      </c>
      <c r="AI543">
        <v>-0.70818785636280301</v>
      </c>
      <c r="AJ543">
        <v>3000</v>
      </c>
      <c r="AK543">
        <v>1000</v>
      </c>
      <c r="AL543" t="s">
        <v>44</v>
      </c>
    </row>
    <row r="544" spans="1:38">
      <c r="A544" t="s">
        <v>36</v>
      </c>
      <c r="B544" t="s">
        <v>31</v>
      </c>
      <c r="C544" s="3">
        <v>67</v>
      </c>
      <c r="D544" t="s">
        <v>34</v>
      </c>
      <c r="E544" s="2" t="s">
        <v>43</v>
      </c>
      <c r="F544" s="4">
        <v>0.107991360691145</v>
      </c>
      <c r="G544" s="10">
        <v>0</v>
      </c>
      <c r="H544">
        <v>0.847590338605829</v>
      </c>
      <c r="I544">
        <v>3704</v>
      </c>
      <c r="J544">
        <v>4</v>
      </c>
      <c r="K544">
        <v>3700</v>
      </c>
      <c r="L544" t="s">
        <v>31</v>
      </c>
      <c r="M544">
        <v>3986.5</v>
      </c>
      <c r="N544">
        <v>10021</v>
      </c>
      <c r="O544">
        <v>2467</v>
      </c>
      <c r="P544">
        <v>4282</v>
      </c>
      <c r="Q544">
        <v>2.7661668597717299</v>
      </c>
      <c r="R544">
        <v>1.20335488142796</v>
      </c>
      <c r="S544">
        <v>0</v>
      </c>
      <c r="T544">
        <v>2.7394594594594599</v>
      </c>
      <c r="U544">
        <v>2.1672972972973001</v>
      </c>
      <c r="V544">
        <v>1.38306831696166E-2</v>
      </c>
      <c r="W544">
        <v>-5.3590719922808401E-2</v>
      </c>
      <c r="X544">
        <v>16.228378378378402</v>
      </c>
      <c r="Y544">
        <v>5.6127027027027001</v>
      </c>
      <c r="Z544">
        <v>2.05796340522683E-2</v>
      </c>
      <c r="AA544" t="s">
        <v>28</v>
      </c>
      <c r="AB544" t="s">
        <v>29</v>
      </c>
      <c r="AC544" t="s">
        <v>30</v>
      </c>
      <c r="AD544" t="s">
        <v>32</v>
      </c>
      <c r="AE544" t="s">
        <v>33</v>
      </c>
      <c r="AF544">
        <v>584.513513513514</v>
      </c>
      <c r="AG544">
        <v>216.72972972973</v>
      </c>
      <c r="AH544" t="s">
        <v>31</v>
      </c>
      <c r="AI544">
        <v>0.123662123661068</v>
      </c>
      <c r="AJ544">
        <v>3000</v>
      </c>
      <c r="AK544">
        <v>1000</v>
      </c>
      <c r="AL544" t="s">
        <v>44</v>
      </c>
    </row>
    <row r="545" spans="1:38">
      <c r="A545" t="s">
        <v>37</v>
      </c>
      <c r="B545" t="s">
        <v>31</v>
      </c>
      <c r="C545" s="3">
        <v>67</v>
      </c>
      <c r="D545" t="s">
        <v>34</v>
      </c>
      <c r="E545" s="2" t="s">
        <v>43</v>
      </c>
      <c r="F545" s="4">
        <v>2.9126213592233001</v>
      </c>
      <c r="G545" s="10">
        <v>0</v>
      </c>
      <c r="H545">
        <v>-1.1641026443617499</v>
      </c>
      <c r="I545">
        <v>206</v>
      </c>
      <c r="J545">
        <v>6</v>
      </c>
      <c r="K545">
        <v>200</v>
      </c>
      <c r="L545" t="s">
        <v>31</v>
      </c>
      <c r="M545">
        <v>3120</v>
      </c>
      <c r="N545">
        <v>3473</v>
      </c>
      <c r="O545">
        <v>1770.5</v>
      </c>
      <c r="P545">
        <v>1928</v>
      </c>
      <c r="Q545">
        <v>2.5686778248428501</v>
      </c>
      <c r="R545">
        <v>1.37093089208848</v>
      </c>
      <c r="S545">
        <v>0</v>
      </c>
      <c r="T545">
        <v>1.2050000000000001</v>
      </c>
      <c r="U545">
        <v>1.085</v>
      </c>
      <c r="V545">
        <v>1.52716707834921E-2</v>
      </c>
      <c r="W545">
        <v>-1.5633224112070999E-2</v>
      </c>
      <c r="X545">
        <v>4.7450000000000001</v>
      </c>
      <c r="Y545">
        <v>3.0550000000000002</v>
      </c>
      <c r="Z545">
        <v>1.1780910234229501E-2</v>
      </c>
      <c r="AA545" t="s">
        <v>28</v>
      </c>
      <c r="AB545" t="s">
        <v>29</v>
      </c>
      <c r="AC545" t="s">
        <v>30</v>
      </c>
      <c r="AD545" t="s">
        <v>32</v>
      </c>
      <c r="AE545" t="s">
        <v>33</v>
      </c>
      <c r="AF545">
        <v>312.5</v>
      </c>
      <c r="AG545">
        <v>108.5</v>
      </c>
      <c r="AH545" t="s">
        <v>31</v>
      </c>
      <c r="AI545">
        <v>-0.57129017488300304</v>
      </c>
      <c r="AJ545">
        <v>3000</v>
      </c>
      <c r="AK545">
        <v>1000</v>
      </c>
      <c r="AL545" t="s">
        <v>44</v>
      </c>
    </row>
    <row r="546" spans="1:38">
      <c r="A546" t="s">
        <v>26</v>
      </c>
      <c r="B546" t="s">
        <v>81</v>
      </c>
      <c r="C546" s="3">
        <v>67</v>
      </c>
      <c r="D546" t="s">
        <v>223</v>
      </c>
      <c r="E546" s="2">
        <v>4494</v>
      </c>
      <c r="F546" s="4">
        <v>0.82474226804123696</v>
      </c>
      <c r="G546" s="10">
        <v>0</v>
      </c>
      <c r="H546">
        <v>0.18105180060189199</v>
      </c>
      <c r="I546">
        <v>485</v>
      </c>
      <c r="J546">
        <v>4</v>
      </c>
      <c r="K546">
        <v>481</v>
      </c>
      <c r="L546" t="s">
        <v>80</v>
      </c>
      <c r="M546">
        <v>4594</v>
      </c>
      <c r="N546">
        <v>9430</v>
      </c>
      <c r="O546">
        <v>2068.5</v>
      </c>
      <c r="P546">
        <v>3301</v>
      </c>
      <c r="Q546">
        <v>2.4583627401578401</v>
      </c>
      <c r="R546">
        <v>1.4579323738421399</v>
      </c>
      <c r="S546">
        <v>2.12874164206151</v>
      </c>
      <c r="T546">
        <v>3.60706860706861</v>
      </c>
      <c r="U546">
        <v>2.17671517671518</v>
      </c>
      <c r="V546">
        <v>-7.9858043621746002E-3</v>
      </c>
      <c r="W546">
        <v>8.4198872596818602E-2</v>
      </c>
      <c r="X546">
        <v>11.164241164241201</v>
      </c>
      <c r="Y546">
        <v>4.8523908523908501</v>
      </c>
      <c r="Z546">
        <v>6.1471021102152898E-2</v>
      </c>
      <c r="AA546" t="s">
        <v>28</v>
      </c>
      <c r="AB546" t="s">
        <v>29</v>
      </c>
      <c r="AC546" t="s">
        <v>221</v>
      </c>
      <c r="AD546" t="s">
        <v>32</v>
      </c>
      <c r="AE546" t="s">
        <v>33</v>
      </c>
      <c r="AF546">
        <v>494.38669438669399</v>
      </c>
      <c r="AG546">
        <v>217.67151767151799</v>
      </c>
      <c r="AH546" t="s">
        <v>80</v>
      </c>
      <c r="AI546">
        <v>-0.95948246967820505</v>
      </c>
      <c r="AJ546">
        <v>3000</v>
      </c>
      <c r="AK546">
        <v>1000</v>
      </c>
      <c r="AL546" t="s">
        <v>234</v>
      </c>
    </row>
    <row r="547" spans="1:38">
      <c r="A547" t="s">
        <v>72</v>
      </c>
      <c r="B547" t="s">
        <v>208</v>
      </c>
      <c r="C547" s="3">
        <v>79</v>
      </c>
      <c r="D547" t="s">
        <v>205</v>
      </c>
      <c r="E547" s="2" t="s">
        <v>207</v>
      </c>
      <c r="F547" s="4">
        <v>2.5062656641604</v>
      </c>
      <c r="G547" s="10">
        <v>0</v>
      </c>
      <c r="H547">
        <v>-0.92954543538728995</v>
      </c>
      <c r="I547">
        <v>399</v>
      </c>
      <c r="J547">
        <v>10</v>
      </c>
      <c r="K547">
        <v>389</v>
      </c>
      <c r="L547" t="s">
        <v>208</v>
      </c>
      <c r="M547">
        <v>3348.5</v>
      </c>
      <c r="N547">
        <v>3268</v>
      </c>
      <c r="O547">
        <v>1861.5</v>
      </c>
      <c r="P547">
        <v>1812</v>
      </c>
      <c r="Q547">
        <v>2.8221391166224499</v>
      </c>
      <c r="R547">
        <v>1.9940439978935001</v>
      </c>
      <c r="S547">
        <v>2.0899345465922701</v>
      </c>
      <c r="T547">
        <v>2.4138817480719799</v>
      </c>
      <c r="U547">
        <v>1.79691516709512</v>
      </c>
      <c r="V547">
        <v>-1.06989466466107E-2</v>
      </c>
      <c r="W547">
        <v>-2.2843473963253199E-2</v>
      </c>
      <c r="X547">
        <v>5.9228791773778902</v>
      </c>
      <c r="Y547">
        <v>3.3341902313624701</v>
      </c>
      <c r="Z547">
        <v>0.118967551988825</v>
      </c>
      <c r="AA547" t="s">
        <v>28</v>
      </c>
      <c r="AB547" t="s">
        <v>29</v>
      </c>
      <c r="AC547" t="s">
        <v>203</v>
      </c>
      <c r="AD547" t="s">
        <v>32</v>
      </c>
      <c r="AE547" t="s">
        <v>33</v>
      </c>
      <c r="AF547">
        <v>344.215938303342</v>
      </c>
      <c r="AG547">
        <v>179.691516709512</v>
      </c>
      <c r="AH547" t="s">
        <v>208</v>
      </c>
      <c r="AI547">
        <v>0.320625203495424</v>
      </c>
      <c r="AJ547">
        <v>3000</v>
      </c>
      <c r="AK547">
        <v>1000</v>
      </c>
      <c r="AL547" t="s">
        <v>209</v>
      </c>
    </row>
    <row r="548" spans="1:38">
      <c r="A548" t="s">
        <v>36</v>
      </c>
      <c r="B548" t="s">
        <v>81</v>
      </c>
      <c r="C548" s="3">
        <v>67</v>
      </c>
      <c r="D548" t="s">
        <v>223</v>
      </c>
      <c r="E548" s="2">
        <v>4494</v>
      </c>
      <c r="F548" s="4">
        <v>5.3821313240043002E-2</v>
      </c>
      <c r="G548" s="10">
        <v>0</v>
      </c>
      <c r="H548">
        <v>1.07880981894496</v>
      </c>
      <c r="I548">
        <v>1858</v>
      </c>
      <c r="J548">
        <v>1</v>
      </c>
      <c r="K548">
        <v>1857</v>
      </c>
      <c r="L548" t="s">
        <v>80</v>
      </c>
      <c r="M548">
        <v>3765</v>
      </c>
      <c r="N548">
        <v>14664</v>
      </c>
      <c r="O548">
        <v>1738</v>
      </c>
      <c r="P548">
        <v>3994</v>
      </c>
      <c r="Q548">
        <v>2.7778732621556799</v>
      </c>
      <c r="R548">
        <v>1.1437704628832099</v>
      </c>
      <c r="S548">
        <v>1.84246604881412</v>
      </c>
      <c r="T548">
        <v>3.3473344103392599</v>
      </c>
      <c r="U548">
        <v>2.0656973613354901</v>
      </c>
      <c r="V548">
        <v>-3.5125676832039397E-2</v>
      </c>
      <c r="W548">
        <v>6.2880144920741302E-2</v>
      </c>
      <c r="X548">
        <v>22.530963920301598</v>
      </c>
      <c r="Y548">
        <v>5.8502961766289703</v>
      </c>
      <c r="Z548">
        <v>0.10709674693714299</v>
      </c>
      <c r="AA548" t="s">
        <v>28</v>
      </c>
      <c r="AB548" t="s">
        <v>29</v>
      </c>
      <c r="AC548" t="s">
        <v>221</v>
      </c>
      <c r="AD548" t="s">
        <v>32</v>
      </c>
      <c r="AE548" t="s">
        <v>33</v>
      </c>
      <c r="AF548">
        <v>615.778136779752</v>
      </c>
      <c r="AG548">
        <v>206.56973613354899</v>
      </c>
      <c r="AH548" t="s">
        <v>80</v>
      </c>
      <c r="AI548">
        <v>0.164856265134986</v>
      </c>
      <c r="AJ548">
        <v>3000</v>
      </c>
      <c r="AK548">
        <v>1000</v>
      </c>
      <c r="AL548" t="s">
        <v>234</v>
      </c>
    </row>
    <row r="549" spans="1:38">
      <c r="A549" t="s">
        <v>37</v>
      </c>
      <c r="B549" t="s">
        <v>81</v>
      </c>
      <c r="C549" s="3">
        <v>67</v>
      </c>
      <c r="D549" t="s">
        <v>223</v>
      </c>
      <c r="E549" s="2">
        <v>4494</v>
      </c>
      <c r="F549" s="4">
        <v>3.1674208144796401</v>
      </c>
      <c r="G549" s="10">
        <v>0</v>
      </c>
      <c r="H549">
        <v>-1.2176686355750601</v>
      </c>
      <c r="I549">
        <v>884</v>
      </c>
      <c r="J549">
        <v>28</v>
      </c>
      <c r="K549">
        <v>856</v>
      </c>
      <c r="L549" t="s">
        <v>80</v>
      </c>
      <c r="M549">
        <v>3376.5</v>
      </c>
      <c r="N549">
        <v>4772</v>
      </c>
      <c r="O549">
        <v>1637</v>
      </c>
      <c r="P549">
        <v>2092.5</v>
      </c>
      <c r="Q549">
        <v>2.3780145415104501</v>
      </c>
      <c r="R549">
        <v>1.18728359565591</v>
      </c>
      <c r="S549">
        <v>0.58358370303620399</v>
      </c>
      <c r="T549">
        <v>1.41939252336449</v>
      </c>
      <c r="U549">
        <v>1.10163551401869</v>
      </c>
      <c r="V549">
        <v>-2.95901776527518E-3</v>
      </c>
      <c r="W549">
        <v>-1.6772583740070301E-2</v>
      </c>
      <c r="X549">
        <v>5.6063084112149504</v>
      </c>
      <c r="Y549">
        <v>2.9415887850467302</v>
      </c>
      <c r="Z549">
        <v>4.0232191998587997E-2</v>
      </c>
      <c r="AA549" t="s">
        <v>28</v>
      </c>
      <c r="AB549" t="s">
        <v>29</v>
      </c>
      <c r="AC549" t="s">
        <v>221</v>
      </c>
      <c r="AD549" t="s">
        <v>32</v>
      </c>
      <c r="AE549" t="s">
        <v>33</v>
      </c>
      <c r="AF549">
        <v>305.25700934579402</v>
      </c>
      <c r="AG549">
        <v>110.163551401869</v>
      </c>
      <c r="AH549" t="s">
        <v>80</v>
      </c>
      <c r="AI549">
        <v>-1.24222305501748</v>
      </c>
      <c r="AJ549">
        <v>3000</v>
      </c>
      <c r="AK549">
        <v>1000</v>
      </c>
      <c r="AL549" t="s">
        <v>234</v>
      </c>
    </row>
    <row r="550" spans="1:38">
      <c r="A550" t="s">
        <v>26</v>
      </c>
      <c r="B550" t="s">
        <v>251</v>
      </c>
      <c r="C550" s="3">
        <v>67</v>
      </c>
      <c r="D550" t="s">
        <v>542</v>
      </c>
      <c r="E550" s="2" t="s">
        <v>547</v>
      </c>
      <c r="F550" s="4">
        <v>0.82397003745318398</v>
      </c>
      <c r="G550" s="10">
        <v>0</v>
      </c>
      <c r="H550">
        <v>0.32757787510605202</v>
      </c>
      <c r="I550">
        <v>1335</v>
      </c>
      <c r="J550">
        <v>11</v>
      </c>
      <c r="K550">
        <v>1324</v>
      </c>
      <c r="L550" t="s">
        <v>545</v>
      </c>
      <c r="M550">
        <v>4602</v>
      </c>
      <c r="N550">
        <v>11593.5</v>
      </c>
      <c r="O550">
        <v>2203</v>
      </c>
      <c r="P550">
        <v>3786</v>
      </c>
      <c r="Q550">
        <v>2.4326306016025399</v>
      </c>
      <c r="R550">
        <v>2.0297197528088202</v>
      </c>
      <c r="S550">
        <v>2.0014800002101198</v>
      </c>
      <c r="T550">
        <v>7.8293051359516603</v>
      </c>
      <c r="U550">
        <v>5.0657099697885197</v>
      </c>
      <c r="V550">
        <v>7.0371019304635907E-2</v>
      </c>
      <c r="W550">
        <v>7.8187810893323897E-2</v>
      </c>
      <c r="X550">
        <v>12.398791540785499</v>
      </c>
      <c r="Y550">
        <v>5.0657099697885197</v>
      </c>
      <c r="Z550">
        <v>-9.1739187511344095E-3</v>
      </c>
      <c r="AA550" t="s">
        <v>28</v>
      </c>
      <c r="AB550" t="s">
        <v>29</v>
      </c>
      <c r="AC550" t="s">
        <v>540</v>
      </c>
      <c r="AD550" t="s">
        <v>32</v>
      </c>
      <c r="AE550" t="s">
        <v>33</v>
      </c>
      <c r="AF550">
        <v>514.19939577039304</v>
      </c>
      <c r="AG550">
        <v>348.33836858005998</v>
      </c>
      <c r="AH550" t="s">
        <v>251</v>
      </c>
      <c r="AI550">
        <v>-1.0500323518116601</v>
      </c>
      <c r="AJ550">
        <v>3000</v>
      </c>
      <c r="AK550">
        <v>1000</v>
      </c>
      <c r="AL550" t="s">
        <v>548</v>
      </c>
    </row>
    <row r="551" spans="1:38">
      <c r="A551" t="s">
        <v>37</v>
      </c>
      <c r="B551" t="s">
        <v>251</v>
      </c>
      <c r="C551" s="3">
        <v>67</v>
      </c>
      <c r="D551" t="s">
        <v>542</v>
      </c>
      <c r="E551" s="2" t="s">
        <v>547</v>
      </c>
      <c r="F551" s="4">
        <v>0.65025545750116098</v>
      </c>
      <c r="G551" s="10">
        <v>0</v>
      </c>
      <c r="H551">
        <v>-0.47999581108158501</v>
      </c>
      <c r="I551">
        <v>2153</v>
      </c>
      <c r="J551">
        <v>14</v>
      </c>
      <c r="K551">
        <v>2139</v>
      </c>
      <c r="L551" t="s">
        <v>545</v>
      </c>
      <c r="M551">
        <v>3681</v>
      </c>
      <c r="N551">
        <v>7467</v>
      </c>
      <c r="O551">
        <v>1770</v>
      </c>
      <c r="P551">
        <v>2711</v>
      </c>
      <c r="Q551">
        <v>2.5454972620104401</v>
      </c>
      <c r="R551">
        <v>1.27843327666719</v>
      </c>
      <c r="S551">
        <v>0.584959009127481</v>
      </c>
      <c r="T551">
        <v>2.3899018232819098</v>
      </c>
      <c r="U551">
        <v>3.92099111734455</v>
      </c>
      <c r="V551">
        <v>-3.8272916396328298E-3</v>
      </c>
      <c r="W551">
        <v>-2.9948261961472E-2</v>
      </c>
      <c r="X551">
        <v>10.430107526881701</v>
      </c>
      <c r="Y551">
        <v>3.92099111734455</v>
      </c>
      <c r="Z551">
        <v>-5.3714065536192698E-3</v>
      </c>
      <c r="AA551" t="s">
        <v>28</v>
      </c>
      <c r="AB551" t="s">
        <v>29</v>
      </c>
      <c r="AC551" t="s">
        <v>540</v>
      </c>
      <c r="AD551" t="s">
        <v>32</v>
      </c>
      <c r="AE551" t="s">
        <v>33</v>
      </c>
      <c r="AF551">
        <v>405.00233754090698</v>
      </c>
      <c r="AG551">
        <v>181.860682561945</v>
      </c>
      <c r="AH551" t="s">
        <v>251</v>
      </c>
      <c r="AI551">
        <v>-0.65286121211922199</v>
      </c>
      <c r="AJ551">
        <v>3000</v>
      </c>
      <c r="AK551">
        <v>1000</v>
      </c>
      <c r="AL551" t="s">
        <v>548</v>
      </c>
    </row>
    <row r="552" spans="1:38">
      <c r="A552" t="s">
        <v>38</v>
      </c>
      <c r="B552" t="s">
        <v>251</v>
      </c>
      <c r="C552" s="3">
        <v>67</v>
      </c>
      <c r="D552" t="s">
        <v>542</v>
      </c>
      <c r="E552" s="2" t="s">
        <v>547</v>
      </c>
      <c r="F552" s="4">
        <v>0.21881838074398199</v>
      </c>
      <c r="G552" s="10">
        <v>0</v>
      </c>
      <c r="H552">
        <v>1.2816229012562701</v>
      </c>
      <c r="I552">
        <v>457</v>
      </c>
      <c r="J552">
        <v>1</v>
      </c>
      <c r="K552">
        <v>456</v>
      </c>
      <c r="L552" t="s">
        <v>545</v>
      </c>
      <c r="M552">
        <v>6910</v>
      </c>
      <c r="N552">
        <v>13463</v>
      </c>
      <c r="O552">
        <v>2775</v>
      </c>
      <c r="P552">
        <v>4034</v>
      </c>
      <c r="Q552">
        <v>3.13001165072524</v>
      </c>
      <c r="R552">
        <v>1.33881796868157</v>
      </c>
      <c r="S552">
        <v>1.35952832695924</v>
      </c>
      <c r="T552">
        <v>3.8399122807017498</v>
      </c>
      <c r="U552">
        <v>6.3201754385964897</v>
      </c>
      <c r="V552">
        <v>-6.2088514456182997E-3</v>
      </c>
      <c r="W552">
        <v>-4.17468432795828E-3</v>
      </c>
      <c r="X552">
        <v>30.1732456140351</v>
      </c>
      <c r="Y552">
        <v>6.3201754385964897</v>
      </c>
      <c r="Z552">
        <v>8.55523504323394E-2</v>
      </c>
      <c r="AA552" t="s">
        <v>28</v>
      </c>
      <c r="AB552" t="s">
        <v>29</v>
      </c>
      <c r="AC552" t="s">
        <v>540</v>
      </c>
      <c r="AD552" t="s">
        <v>32</v>
      </c>
      <c r="AE552" t="s">
        <v>33</v>
      </c>
      <c r="AF552">
        <v>643.20175438596505</v>
      </c>
      <c r="AG552">
        <v>255.04385964912299</v>
      </c>
      <c r="AH552" t="s">
        <v>251</v>
      </c>
      <c r="AI552">
        <v>1.40401054339732</v>
      </c>
      <c r="AJ552">
        <v>3000</v>
      </c>
      <c r="AK552">
        <v>1000</v>
      </c>
      <c r="AL552" t="s">
        <v>548</v>
      </c>
    </row>
    <row r="553" spans="1:38">
      <c r="A553" t="s">
        <v>26</v>
      </c>
      <c r="B553" t="s">
        <v>61</v>
      </c>
      <c r="C553" s="3">
        <v>67</v>
      </c>
      <c r="D553" t="s">
        <v>549</v>
      </c>
      <c r="E553" s="2">
        <v>4494</v>
      </c>
      <c r="F553" s="4">
        <v>0.32840722495894897</v>
      </c>
      <c r="G553" s="10">
        <v>0</v>
      </c>
      <c r="H553">
        <v>0.39435684241020202</v>
      </c>
      <c r="I553">
        <v>609</v>
      </c>
      <c r="J553">
        <v>2</v>
      </c>
      <c r="K553">
        <v>607</v>
      </c>
      <c r="L553" t="s">
        <v>558</v>
      </c>
      <c r="M553">
        <v>6876</v>
      </c>
      <c r="N553">
        <v>9191</v>
      </c>
      <c r="O553">
        <v>2786.5</v>
      </c>
      <c r="P553">
        <v>3418</v>
      </c>
      <c r="Q553">
        <v>2.58701526350184</v>
      </c>
      <c r="R553">
        <v>1.45540772047331</v>
      </c>
      <c r="S553">
        <v>0.89929881376457699</v>
      </c>
      <c r="T553">
        <v>3.4283360790774302</v>
      </c>
      <c r="U553">
        <v>5.1762767710049404</v>
      </c>
      <c r="V553">
        <v>1.31783465665333E-2</v>
      </c>
      <c r="W553">
        <v>-1.80366525651313E-2</v>
      </c>
      <c r="X553">
        <v>12.4200988467875</v>
      </c>
      <c r="Y553">
        <v>5.1762767710049404</v>
      </c>
      <c r="Z553">
        <v>2.0911377129595801E-2</v>
      </c>
      <c r="AA553" t="s">
        <v>28</v>
      </c>
      <c r="AB553" t="s">
        <v>29</v>
      </c>
      <c r="AC553" t="s">
        <v>221</v>
      </c>
      <c r="AD553" t="s">
        <v>32</v>
      </c>
      <c r="AE553" t="s">
        <v>33</v>
      </c>
      <c r="AF553">
        <v>523.228995057661</v>
      </c>
      <c r="AG553">
        <v>221.74629324547001</v>
      </c>
      <c r="AH553" t="s">
        <v>558</v>
      </c>
      <c r="AI553">
        <v>-0.50676180676339999</v>
      </c>
      <c r="AJ553">
        <v>3000</v>
      </c>
      <c r="AK553">
        <v>1000</v>
      </c>
      <c r="AL553" t="s">
        <v>559</v>
      </c>
    </row>
    <row r="554" spans="1:38">
      <c r="A554" t="s">
        <v>72</v>
      </c>
      <c r="B554" t="s">
        <v>251</v>
      </c>
      <c r="C554" s="3">
        <v>77</v>
      </c>
      <c r="D554" t="s">
        <v>250</v>
      </c>
      <c r="E554" s="2" t="s">
        <v>253</v>
      </c>
      <c r="F554" s="4">
        <v>1.5037593984962401</v>
      </c>
      <c r="G554" s="10">
        <v>0</v>
      </c>
      <c r="H554">
        <v>-0.85571897246529904</v>
      </c>
      <c r="I554">
        <v>133</v>
      </c>
      <c r="J554">
        <v>2</v>
      </c>
      <c r="K554">
        <v>131</v>
      </c>
      <c r="L554" t="s">
        <v>249</v>
      </c>
      <c r="M554">
        <v>3454.5</v>
      </c>
      <c r="N554">
        <v>3496</v>
      </c>
      <c r="O554">
        <v>1844</v>
      </c>
      <c r="P554">
        <v>1896</v>
      </c>
      <c r="Q554">
        <v>2.9533885787296801</v>
      </c>
      <c r="R554">
        <v>2.1198138871143</v>
      </c>
      <c r="S554">
        <v>0.97687548061977403</v>
      </c>
      <c r="T554">
        <v>2.9770992366412199</v>
      </c>
      <c r="U554">
        <v>2.0992366412213701</v>
      </c>
      <c r="V554">
        <v>5.9168733423520303E-2</v>
      </c>
      <c r="W554">
        <v>-1.50425031132726E-2</v>
      </c>
      <c r="X554">
        <v>7.3282442748091601</v>
      </c>
      <c r="Y554">
        <v>3.5114503816793898</v>
      </c>
      <c r="Z554">
        <v>9.5321702006748901E-2</v>
      </c>
      <c r="AA554" t="s">
        <v>28</v>
      </c>
      <c r="AB554" t="s">
        <v>29</v>
      </c>
      <c r="AC554" t="s">
        <v>248</v>
      </c>
      <c r="AD554" t="s">
        <v>32</v>
      </c>
      <c r="AE554" t="s">
        <v>33</v>
      </c>
      <c r="AF554">
        <v>354.19847328244299</v>
      </c>
      <c r="AG554">
        <v>209.92366412213701</v>
      </c>
      <c r="AH554" t="s">
        <v>251</v>
      </c>
      <c r="AI554">
        <v>0.78248434117838495</v>
      </c>
      <c r="AJ554">
        <v>3000</v>
      </c>
      <c r="AK554">
        <v>1000</v>
      </c>
      <c r="AL554" t="s">
        <v>254</v>
      </c>
    </row>
    <row r="555" spans="1:38">
      <c r="A555" t="s">
        <v>37</v>
      </c>
      <c r="B555" t="s">
        <v>61</v>
      </c>
      <c r="C555" s="3">
        <v>67</v>
      </c>
      <c r="D555" t="s">
        <v>549</v>
      </c>
      <c r="E555" s="2">
        <v>4494</v>
      </c>
      <c r="F555" s="4">
        <v>3.8356164383561602</v>
      </c>
      <c r="G555" s="10">
        <v>0</v>
      </c>
      <c r="H555">
        <v>-1.12591330727534</v>
      </c>
      <c r="I555">
        <v>365</v>
      </c>
      <c r="J555">
        <v>14</v>
      </c>
      <c r="K555">
        <v>351</v>
      </c>
      <c r="L555" t="s">
        <v>558</v>
      </c>
      <c r="M555">
        <v>3456.5</v>
      </c>
      <c r="N555">
        <v>4235</v>
      </c>
      <c r="O555">
        <v>1773.5</v>
      </c>
      <c r="P555">
        <v>2029</v>
      </c>
      <c r="Q555">
        <v>2.45022690643696</v>
      </c>
      <c r="R555">
        <v>1.2727599991359</v>
      </c>
      <c r="S555">
        <v>0</v>
      </c>
      <c r="T555">
        <v>1.6125356125356101</v>
      </c>
      <c r="U555">
        <v>3.1424501424501399</v>
      </c>
      <c r="V555">
        <v>8.0454052663034292E-3</v>
      </c>
      <c r="W555">
        <v>-1.6175077427731801E-2</v>
      </c>
      <c r="X555">
        <v>6.5299145299145298</v>
      </c>
      <c r="Y555">
        <v>3.1424501424501399</v>
      </c>
      <c r="Z555">
        <v>-4.5200334886756802E-2</v>
      </c>
      <c r="AA555" t="s">
        <v>28</v>
      </c>
      <c r="AB555" t="s">
        <v>29</v>
      </c>
      <c r="AC555" t="s">
        <v>221</v>
      </c>
      <c r="AD555" t="s">
        <v>32</v>
      </c>
      <c r="AE555" t="s">
        <v>33</v>
      </c>
      <c r="AF555">
        <v>317.66381766381801</v>
      </c>
      <c r="AG555">
        <v>123.646723646724</v>
      </c>
      <c r="AH555" t="s">
        <v>558</v>
      </c>
      <c r="AI555">
        <v>-0.98811199003073502</v>
      </c>
      <c r="AJ555">
        <v>3000</v>
      </c>
      <c r="AK555">
        <v>1000</v>
      </c>
      <c r="AL555" t="s">
        <v>559</v>
      </c>
    </row>
    <row r="556" spans="1:38">
      <c r="A556" t="s">
        <v>26</v>
      </c>
      <c r="B556" t="s">
        <v>61</v>
      </c>
      <c r="C556" s="3">
        <v>66</v>
      </c>
      <c r="D556" t="s">
        <v>34</v>
      </c>
      <c r="E556" s="2" t="s">
        <v>59</v>
      </c>
      <c r="F556" s="4">
        <v>0</v>
      </c>
      <c r="G556" s="10">
        <v>0</v>
      </c>
      <c r="H556">
        <v>-0.67048372168064696</v>
      </c>
      <c r="I556">
        <v>106</v>
      </c>
      <c r="J556">
        <v>0</v>
      </c>
      <c r="K556">
        <v>106</v>
      </c>
      <c r="L556" t="s">
        <v>60</v>
      </c>
      <c r="N556">
        <v>4996.5</v>
      </c>
      <c r="P556">
        <v>2291.5</v>
      </c>
      <c r="Q556">
        <v>2.5806573421767101</v>
      </c>
      <c r="R556">
        <v>1.4293835435706601</v>
      </c>
      <c r="T556">
        <v>1.9150943396226401</v>
      </c>
      <c r="U556">
        <v>1.4150943396226401</v>
      </c>
      <c r="V556">
        <v>6.6002552259943597E-3</v>
      </c>
      <c r="X556">
        <v>6.4622641509434002</v>
      </c>
      <c r="Y556">
        <v>3.7452830188679198</v>
      </c>
      <c r="Z556">
        <v>1.3420448369714601E-2</v>
      </c>
      <c r="AA556" t="s">
        <v>28</v>
      </c>
      <c r="AB556" t="s">
        <v>29</v>
      </c>
      <c r="AC556" t="s">
        <v>30</v>
      </c>
      <c r="AD556" t="s">
        <v>32</v>
      </c>
      <c r="AE556" t="s">
        <v>33</v>
      </c>
      <c r="AF556">
        <v>379.24528301886801</v>
      </c>
      <c r="AG556">
        <v>141.50943396226401</v>
      </c>
      <c r="AH556" t="s">
        <v>62</v>
      </c>
      <c r="AI556">
        <v>-0.52913495796368104</v>
      </c>
      <c r="AJ556">
        <v>3000</v>
      </c>
      <c r="AK556">
        <v>1000</v>
      </c>
      <c r="AL556" t="s">
        <v>63</v>
      </c>
    </row>
    <row r="557" spans="1:38">
      <c r="A557" t="s">
        <v>36</v>
      </c>
      <c r="B557" t="s">
        <v>61</v>
      </c>
      <c r="C557" s="3">
        <v>66</v>
      </c>
      <c r="D557" t="s">
        <v>34</v>
      </c>
      <c r="E557" s="2" t="s">
        <v>59</v>
      </c>
      <c r="F557" s="4">
        <v>0</v>
      </c>
      <c r="G557" s="10">
        <v>0</v>
      </c>
      <c r="H557">
        <v>1.58118217109504</v>
      </c>
      <c r="I557">
        <v>669</v>
      </c>
      <c r="J557">
        <v>0</v>
      </c>
      <c r="K557">
        <v>669</v>
      </c>
      <c r="L557" t="s">
        <v>60</v>
      </c>
      <c r="N557">
        <v>14772</v>
      </c>
      <c r="P557">
        <v>4698</v>
      </c>
      <c r="Q557">
        <v>2.8701086807378902</v>
      </c>
      <c r="R557">
        <v>0.99678176657886797</v>
      </c>
      <c r="T557">
        <v>2.7219730941704001</v>
      </c>
      <c r="U557">
        <v>2.00896860986547</v>
      </c>
      <c r="V557">
        <v>5.0925702766721299E-3</v>
      </c>
      <c r="X557">
        <v>26.2481315396114</v>
      </c>
      <c r="Y557">
        <v>6.6831091180867004</v>
      </c>
      <c r="Z557">
        <v>3.08683133866164E-2</v>
      </c>
      <c r="AA557" t="s">
        <v>28</v>
      </c>
      <c r="AB557" t="s">
        <v>29</v>
      </c>
      <c r="AC557" t="s">
        <v>30</v>
      </c>
      <c r="AD557" t="s">
        <v>32</v>
      </c>
      <c r="AE557" t="s">
        <v>33</v>
      </c>
      <c r="AF557">
        <v>683.70702541106095</v>
      </c>
      <c r="AG557">
        <v>200.89686098654701</v>
      </c>
      <c r="AH557" t="s">
        <v>62</v>
      </c>
      <c r="AI557">
        <v>0.48942727827485499</v>
      </c>
      <c r="AJ557">
        <v>3000</v>
      </c>
      <c r="AK557">
        <v>1000</v>
      </c>
      <c r="AL557" t="s">
        <v>63</v>
      </c>
    </row>
    <row r="558" spans="1:38">
      <c r="A558" t="s">
        <v>37</v>
      </c>
      <c r="B558" t="s">
        <v>61</v>
      </c>
      <c r="C558" s="3">
        <v>66</v>
      </c>
      <c r="D558" t="s">
        <v>34</v>
      </c>
      <c r="E558" s="2" t="s">
        <v>59</v>
      </c>
      <c r="F558" s="4">
        <v>1.3718411552346601</v>
      </c>
      <c r="G558" s="10">
        <v>0</v>
      </c>
      <c r="H558">
        <v>-0.97970986384332803</v>
      </c>
      <c r="I558">
        <v>4155</v>
      </c>
      <c r="J558">
        <v>57</v>
      </c>
      <c r="K558">
        <v>4098</v>
      </c>
      <c r="L558" t="s">
        <v>60</v>
      </c>
      <c r="M558">
        <v>3730</v>
      </c>
      <c r="N558">
        <v>4663</v>
      </c>
      <c r="O558">
        <v>1987</v>
      </c>
      <c r="P558">
        <v>2283</v>
      </c>
      <c r="Q558">
        <v>2.48651233885876</v>
      </c>
      <c r="R558">
        <v>1.09861228866811</v>
      </c>
      <c r="S558">
        <v>1.2594096597517599</v>
      </c>
      <c r="T558">
        <v>1.1020009760859</v>
      </c>
      <c r="U558">
        <v>0.96534895070766202</v>
      </c>
      <c r="V558">
        <v>-9.0282396339243093E-3</v>
      </c>
      <c r="W558">
        <v>2.1592926547254099E-3</v>
      </c>
      <c r="X558">
        <v>5.6891166422645201</v>
      </c>
      <c r="Y558">
        <v>3.2974621766715502</v>
      </c>
      <c r="Z558">
        <v>8.6679100499892307E-3</v>
      </c>
      <c r="AA558" t="s">
        <v>28</v>
      </c>
      <c r="AB558" t="s">
        <v>29</v>
      </c>
      <c r="AC558" t="s">
        <v>30</v>
      </c>
      <c r="AD558" t="s">
        <v>32</v>
      </c>
      <c r="AE558" t="s">
        <v>33</v>
      </c>
      <c r="AF558">
        <v>337.43289409468002</v>
      </c>
      <c r="AG558">
        <v>96.534895070766197</v>
      </c>
      <c r="AH558" t="s">
        <v>62</v>
      </c>
      <c r="AI558">
        <v>-0.860425687475879</v>
      </c>
      <c r="AJ558">
        <v>3000</v>
      </c>
      <c r="AK558">
        <v>1000</v>
      </c>
      <c r="AL558" t="s">
        <v>63</v>
      </c>
    </row>
    <row r="559" spans="1:38">
      <c r="A559" t="s">
        <v>26</v>
      </c>
      <c r="B559" t="s">
        <v>61</v>
      </c>
      <c r="C559" s="3">
        <v>66</v>
      </c>
      <c r="D559" t="s">
        <v>34</v>
      </c>
      <c r="E559" s="2" t="s">
        <v>75</v>
      </c>
      <c r="F559" s="4">
        <v>1.0526315789473699</v>
      </c>
      <c r="G559" s="10">
        <v>0</v>
      </c>
      <c r="H559">
        <v>-0.54452758127168099</v>
      </c>
      <c r="I559">
        <v>190</v>
      </c>
      <c r="J559">
        <v>2</v>
      </c>
      <c r="K559">
        <v>188</v>
      </c>
      <c r="L559" t="s">
        <v>60</v>
      </c>
      <c r="M559">
        <v>4187.5</v>
      </c>
      <c r="N559">
        <v>6052.5</v>
      </c>
      <c r="O559">
        <v>2062.5</v>
      </c>
      <c r="P559">
        <v>2771</v>
      </c>
      <c r="Q559">
        <v>2.4990912184913299</v>
      </c>
      <c r="R559">
        <v>1.62394168199518</v>
      </c>
      <c r="S559">
        <v>0.60824164720735996</v>
      </c>
      <c r="T559">
        <v>2.6968085106383</v>
      </c>
      <c r="U559">
        <v>2.0212765957446801</v>
      </c>
      <c r="V559">
        <v>1.7917483183250399E-2</v>
      </c>
      <c r="W559">
        <v>-4.9970682548614198E-2</v>
      </c>
      <c r="X559">
        <v>7.0212765957446797</v>
      </c>
      <c r="Y559">
        <v>3.8563829787234001</v>
      </c>
      <c r="Z559">
        <v>8.9036299233864399E-3</v>
      </c>
      <c r="AA559" t="s">
        <v>28</v>
      </c>
      <c r="AB559" t="s">
        <v>29</v>
      </c>
      <c r="AC559" t="s">
        <v>30</v>
      </c>
      <c r="AD559" t="s">
        <v>32</v>
      </c>
      <c r="AE559" t="s">
        <v>33</v>
      </c>
      <c r="AF559">
        <v>396.276595744681</v>
      </c>
      <c r="AG559">
        <v>202.127659574468</v>
      </c>
      <c r="AH559" t="s">
        <v>62</v>
      </c>
      <c r="AI559">
        <v>-0.81616134987905198</v>
      </c>
      <c r="AJ559">
        <v>3000</v>
      </c>
      <c r="AK559">
        <v>1000</v>
      </c>
      <c r="AL559" t="s">
        <v>76</v>
      </c>
    </row>
    <row r="560" spans="1:38">
      <c r="A560" t="s">
        <v>36</v>
      </c>
      <c r="B560" t="s">
        <v>61</v>
      </c>
      <c r="C560" s="3">
        <v>66</v>
      </c>
      <c r="D560" t="s">
        <v>34</v>
      </c>
      <c r="E560" s="2" t="s">
        <v>75</v>
      </c>
      <c r="F560" s="4">
        <v>0.141043723554302</v>
      </c>
      <c r="G560" s="10">
        <v>0</v>
      </c>
      <c r="H560">
        <v>1.9137257979146201</v>
      </c>
      <c r="I560">
        <v>709</v>
      </c>
      <c r="J560">
        <v>1</v>
      </c>
      <c r="K560">
        <v>708</v>
      </c>
      <c r="L560" t="s">
        <v>60</v>
      </c>
      <c r="M560">
        <v>12789</v>
      </c>
      <c r="N560">
        <v>18950</v>
      </c>
      <c r="O560">
        <v>4436</v>
      </c>
      <c r="P560">
        <v>5798.5</v>
      </c>
      <c r="Q560">
        <v>2.7514007028615399</v>
      </c>
      <c r="R560">
        <v>1.11294375609444</v>
      </c>
      <c r="S560">
        <v>1.4177174092233</v>
      </c>
      <c r="T560">
        <v>4.1864406779661003</v>
      </c>
      <c r="U560">
        <v>2.8983050847457599</v>
      </c>
      <c r="V560">
        <v>7.5402465191422002E-3</v>
      </c>
      <c r="W560">
        <v>4.2791380487512097E-2</v>
      </c>
      <c r="X560">
        <v>28.707627118644101</v>
      </c>
      <c r="Y560">
        <v>7.0889830508474603</v>
      </c>
      <c r="Z560">
        <v>2.1719711435858002E-2</v>
      </c>
      <c r="AA560" t="s">
        <v>28</v>
      </c>
      <c r="AB560" t="s">
        <v>29</v>
      </c>
      <c r="AC560" t="s">
        <v>30</v>
      </c>
      <c r="AD560" t="s">
        <v>32</v>
      </c>
      <c r="AE560" t="s">
        <v>33</v>
      </c>
      <c r="AF560">
        <v>728.67231638418104</v>
      </c>
      <c r="AG560">
        <v>289.83050847457599</v>
      </c>
      <c r="AH560" t="s">
        <v>62</v>
      </c>
      <c r="AI560">
        <v>7.1700885969595604E-2</v>
      </c>
      <c r="AJ560">
        <v>3000</v>
      </c>
      <c r="AK560">
        <v>1000</v>
      </c>
      <c r="AL560" t="s">
        <v>76</v>
      </c>
    </row>
    <row r="561" spans="1:38">
      <c r="A561" t="s">
        <v>37</v>
      </c>
      <c r="B561" t="s">
        <v>61</v>
      </c>
      <c r="C561" s="3">
        <v>66</v>
      </c>
      <c r="D561" t="s">
        <v>34</v>
      </c>
      <c r="E561" s="2" t="s">
        <v>75</v>
      </c>
      <c r="F561" s="4">
        <v>1.65530671859786</v>
      </c>
      <c r="G561" s="10">
        <v>0</v>
      </c>
      <c r="H561">
        <v>-0.89482361788456399</v>
      </c>
      <c r="I561">
        <v>2054</v>
      </c>
      <c r="J561">
        <v>34</v>
      </c>
      <c r="K561">
        <v>2020</v>
      </c>
      <c r="L561" t="s">
        <v>60</v>
      </c>
      <c r="M561">
        <v>4113</v>
      </c>
      <c r="N561">
        <v>5033</v>
      </c>
      <c r="O561">
        <v>2097</v>
      </c>
      <c r="P561">
        <v>2366.5</v>
      </c>
      <c r="Q561">
        <v>2.5095533286607199</v>
      </c>
      <c r="R561">
        <v>1.19101706933242</v>
      </c>
      <c r="S561">
        <v>1.1706964631385799</v>
      </c>
      <c r="T561">
        <v>1.3910891089108901</v>
      </c>
      <c r="U561">
        <v>1.17673267326733</v>
      </c>
      <c r="V561">
        <v>2.9641582949229898E-3</v>
      </c>
      <c r="W561">
        <v>-5.0412528039264102E-3</v>
      </c>
      <c r="X561">
        <v>6.1623762376237599</v>
      </c>
      <c r="Y561">
        <v>3.3757425742574299</v>
      </c>
      <c r="Z561">
        <v>1.01425773768657E-2</v>
      </c>
      <c r="AA561" t="s">
        <v>28</v>
      </c>
      <c r="AB561" t="s">
        <v>29</v>
      </c>
      <c r="AC561" t="s">
        <v>30</v>
      </c>
      <c r="AD561" t="s">
        <v>32</v>
      </c>
      <c r="AE561" t="s">
        <v>33</v>
      </c>
      <c r="AF561">
        <v>348.91089108910899</v>
      </c>
      <c r="AG561">
        <v>117.673267326733</v>
      </c>
      <c r="AH561" t="s">
        <v>62</v>
      </c>
      <c r="AI561">
        <v>-0.779345799524789</v>
      </c>
      <c r="AJ561">
        <v>3000</v>
      </c>
      <c r="AK561">
        <v>1000</v>
      </c>
      <c r="AL561" t="s">
        <v>76</v>
      </c>
    </row>
    <row r="562" spans="1:38">
      <c r="A562" t="s">
        <v>36</v>
      </c>
      <c r="B562" t="s">
        <v>61</v>
      </c>
      <c r="C562" s="3">
        <v>66</v>
      </c>
      <c r="D562" t="s">
        <v>34</v>
      </c>
      <c r="E562" s="2" t="s">
        <v>77</v>
      </c>
      <c r="F562" s="4">
        <v>0</v>
      </c>
      <c r="G562" s="10">
        <v>0</v>
      </c>
      <c r="H562">
        <v>0.82482003455759301</v>
      </c>
      <c r="I562">
        <v>237</v>
      </c>
      <c r="J562">
        <v>0</v>
      </c>
      <c r="K562">
        <v>237</v>
      </c>
      <c r="L562" t="s">
        <v>60</v>
      </c>
      <c r="N562">
        <v>10224</v>
      </c>
      <c r="P562">
        <v>3365</v>
      </c>
      <c r="Q562">
        <v>2.9179008090782199</v>
      </c>
      <c r="R562">
        <v>0.94500321182417102</v>
      </c>
      <c r="T562">
        <v>1.9071729957805901</v>
      </c>
      <c r="U562">
        <v>1.43037974683544</v>
      </c>
      <c r="V562">
        <v>7.5953426151434801E-3</v>
      </c>
      <c r="X562">
        <v>20.641350210970501</v>
      </c>
      <c r="Y562">
        <v>5.7004219409282699</v>
      </c>
      <c r="Z562">
        <v>3.1779289051145999E-2</v>
      </c>
      <c r="AA562" t="s">
        <v>28</v>
      </c>
      <c r="AB562" t="s">
        <v>29</v>
      </c>
      <c r="AC562" t="s">
        <v>30</v>
      </c>
      <c r="AD562" t="s">
        <v>32</v>
      </c>
      <c r="AE562" t="s">
        <v>33</v>
      </c>
      <c r="AF562">
        <v>581.434599156118</v>
      </c>
      <c r="AG562">
        <v>143.03797468354401</v>
      </c>
      <c r="AH562" t="s">
        <v>62</v>
      </c>
      <c r="AI562">
        <v>0.65760496699760496</v>
      </c>
      <c r="AJ562">
        <v>3000</v>
      </c>
      <c r="AK562">
        <v>1000</v>
      </c>
      <c r="AL562" t="s">
        <v>78</v>
      </c>
    </row>
    <row r="563" spans="1:38">
      <c r="A563" t="s">
        <v>37</v>
      </c>
      <c r="B563" t="s">
        <v>61</v>
      </c>
      <c r="C563" s="3">
        <v>66</v>
      </c>
      <c r="D563" t="s">
        <v>34</v>
      </c>
      <c r="E563" s="2" t="s">
        <v>77</v>
      </c>
      <c r="F563" s="4">
        <v>3.0726256983240199</v>
      </c>
      <c r="G563" s="10">
        <v>0</v>
      </c>
      <c r="H563">
        <v>-1.31196061536677</v>
      </c>
      <c r="I563">
        <v>716</v>
      </c>
      <c r="J563">
        <v>22</v>
      </c>
      <c r="K563">
        <v>694</v>
      </c>
      <c r="L563" t="s">
        <v>60</v>
      </c>
      <c r="M563">
        <v>4420</v>
      </c>
      <c r="N563">
        <v>4457</v>
      </c>
      <c r="O563">
        <v>1871</v>
      </c>
      <c r="P563">
        <v>1937.5</v>
      </c>
      <c r="Q563">
        <v>2.44603012144107</v>
      </c>
      <c r="R563">
        <v>1.08215418635716</v>
      </c>
      <c r="S563">
        <v>0.52561315609188897</v>
      </c>
      <c r="T563">
        <v>1.0864553314120999</v>
      </c>
      <c r="U563">
        <v>0.88760806916426505</v>
      </c>
      <c r="V563">
        <v>3.8540664682355E-3</v>
      </c>
      <c r="W563">
        <v>1.8875591829651899E-3</v>
      </c>
      <c r="X563">
        <v>5.2997118155619596</v>
      </c>
      <c r="Y563">
        <v>2.8242074927953902</v>
      </c>
      <c r="Z563">
        <v>8.4263955393352706E-3</v>
      </c>
      <c r="AA563" t="s">
        <v>28</v>
      </c>
      <c r="AB563" t="s">
        <v>29</v>
      </c>
      <c r="AC563" t="s">
        <v>30</v>
      </c>
      <c r="AD563" t="s">
        <v>32</v>
      </c>
      <c r="AE563" t="s">
        <v>33</v>
      </c>
      <c r="AF563">
        <v>292.50720461095102</v>
      </c>
      <c r="AG563">
        <v>88.760806916426503</v>
      </c>
      <c r="AH563" t="s">
        <v>62</v>
      </c>
      <c r="AI563">
        <v>-1.00288022959623</v>
      </c>
      <c r="AJ563">
        <v>3000</v>
      </c>
      <c r="AK563">
        <v>1000</v>
      </c>
      <c r="AL563" t="s">
        <v>78</v>
      </c>
    </row>
    <row r="564" spans="1:38">
      <c r="A564" t="s">
        <v>38</v>
      </c>
      <c r="B564" t="s">
        <v>61</v>
      </c>
      <c r="C564" s="3">
        <v>66</v>
      </c>
      <c r="D564" t="s">
        <v>34</v>
      </c>
      <c r="E564" s="2" t="s">
        <v>99</v>
      </c>
      <c r="F564" s="4">
        <v>0</v>
      </c>
      <c r="G564" s="10">
        <v>0</v>
      </c>
      <c r="H564">
        <v>-0.52974188190072802</v>
      </c>
      <c r="I564">
        <v>116</v>
      </c>
      <c r="J564">
        <v>0</v>
      </c>
      <c r="K564">
        <v>116</v>
      </c>
      <c r="L564" t="s">
        <v>60</v>
      </c>
      <c r="N564">
        <v>4374</v>
      </c>
      <c r="P564">
        <v>1973</v>
      </c>
      <c r="Q564">
        <v>2.9771332808749702</v>
      </c>
      <c r="R564">
        <v>1.26067637400107</v>
      </c>
      <c r="T564">
        <v>1.2327586206896599</v>
      </c>
      <c r="U564">
        <v>1.0172413793103401</v>
      </c>
      <c r="V564">
        <v>-3.1661370314993399E-3</v>
      </c>
      <c r="X564">
        <v>9.0689655172413808</v>
      </c>
      <c r="Y564">
        <v>3.6465517241379302</v>
      </c>
      <c r="Z564">
        <v>3.1819739722542803E-2</v>
      </c>
      <c r="AA564" t="s">
        <v>28</v>
      </c>
      <c r="AB564" t="s">
        <v>29</v>
      </c>
      <c r="AC564" t="s">
        <v>30</v>
      </c>
      <c r="AD564" t="s">
        <v>32</v>
      </c>
      <c r="AE564" t="s">
        <v>33</v>
      </c>
      <c r="AF564">
        <v>398.27586206896598</v>
      </c>
      <c r="AG564">
        <v>101.72413793103399</v>
      </c>
      <c r="AH564" t="s">
        <v>62</v>
      </c>
      <c r="AI564">
        <v>0.86604055147662395</v>
      </c>
      <c r="AJ564">
        <v>3000</v>
      </c>
      <c r="AK564">
        <v>1000</v>
      </c>
      <c r="AL564" t="s">
        <v>100</v>
      </c>
    </row>
    <row r="565" spans="1:38">
      <c r="A565" t="s">
        <v>26</v>
      </c>
      <c r="B565" t="s">
        <v>81</v>
      </c>
      <c r="C565" s="3">
        <v>66</v>
      </c>
      <c r="D565" t="s">
        <v>205</v>
      </c>
      <c r="E565" s="2" t="s">
        <v>212</v>
      </c>
      <c r="F565" s="4">
        <v>2.2639425731639999</v>
      </c>
      <c r="G565" s="10">
        <v>0</v>
      </c>
      <c r="H565">
        <v>-0.90013955345279395</v>
      </c>
      <c r="I565">
        <v>3622</v>
      </c>
      <c r="J565">
        <v>82</v>
      </c>
      <c r="K565">
        <v>3540</v>
      </c>
      <c r="L565" t="s">
        <v>204</v>
      </c>
      <c r="M565">
        <v>3634.5</v>
      </c>
      <c r="N565">
        <v>4731.5</v>
      </c>
      <c r="O565">
        <v>1860.5</v>
      </c>
      <c r="P565">
        <v>2274</v>
      </c>
      <c r="Q565">
        <v>2.5138201318624498</v>
      </c>
      <c r="R565">
        <v>1.4825054981343999</v>
      </c>
      <c r="S565">
        <v>1.4287205126804701</v>
      </c>
      <c r="T565">
        <v>2.0118644067796598</v>
      </c>
      <c r="U565">
        <v>1.64576271186441</v>
      </c>
      <c r="V565">
        <v>-7.0020597554079203E-2</v>
      </c>
      <c r="W565">
        <v>-6.30765916200587E-2</v>
      </c>
      <c r="X565">
        <v>5.8502824858757103</v>
      </c>
      <c r="Y565">
        <v>3.3694915254237299</v>
      </c>
      <c r="Z565">
        <v>8.5492158838948007E-2</v>
      </c>
      <c r="AA565" t="s">
        <v>28</v>
      </c>
      <c r="AB565" t="s">
        <v>29</v>
      </c>
      <c r="AC565" t="s">
        <v>203</v>
      </c>
      <c r="AD565" t="s">
        <v>32</v>
      </c>
      <c r="AE565" t="s">
        <v>33</v>
      </c>
      <c r="AF565">
        <v>348.19209039548002</v>
      </c>
      <c r="AG565">
        <v>164.57627118644101</v>
      </c>
      <c r="AH565" t="s">
        <v>80</v>
      </c>
      <c r="AI565">
        <v>-0.76433117001107798</v>
      </c>
      <c r="AJ565">
        <v>3000</v>
      </c>
      <c r="AK565">
        <v>1000</v>
      </c>
      <c r="AL565" t="s">
        <v>213</v>
      </c>
    </row>
    <row r="566" spans="1:38">
      <c r="A566" t="s">
        <v>36</v>
      </c>
      <c r="B566" t="s">
        <v>81</v>
      </c>
      <c r="C566" s="3">
        <v>66</v>
      </c>
      <c r="D566" t="s">
        <v>205</v>
      </c>
      <c r="E566" s="2" t="s">
        <v>212</v>
      </c>
      <c r="F566" s="4">
        <v>1.35135135135135</v>
      </c>
      <c r="G566" s="10">
        <v>0</v>
      </c>
      <c r="H566">
        <v>-0.167474594410085</v>
      </c>
      <c r="I566">
        <v>148</v>
      </c>
      <c r="J566">
        <v>2</v>
      </c>
      <c r="K566">
        <v>146</v>
      </c>
      <c r="L566" t="s">
        <v>204</v>
      </c>
      <c r="M566">
        <v>5011</v>
      </c>
      <c r="N566">
        <v>4597</v>
      </c>
      <c r="O566">
        <v>2407.5</v>
      </c>
      <c r="P566">
        <v>2353.5</v>
      </c>
      <c r="Q566">
        <v>2.76185343041969</v>
      </c>
      <c r="R566">
        <v>1.3550929871322099</v>
      </c>
      <c r="S566">
        <v>0.49335013774751801</v>
      </c>
      <c r="T566">
        <v>1.63698630136986</v>
      </c>
      <c r="U566">
        <v>1.3972602739726001</v>
      </c>
      <c r="V566">
        <v>-9.4829718404395899E-2</v>
      </c>
      <c r="W566">
        <v>-0.16079767379500401</v>
      </c>
      <c r="X566">
        <v>7.6301369863013697</v>
      </c>
      <c r="Y566">
        <v>3.9931506849315102</v>
      </c>
      <c r="Z566">
        <v>0.12457497491304299</v>
      </c>
      <c r="AA566" t="s">
        <v>28</v>
      </c>
      <c r="AB566" t="s">
        <v>29</v>
      </c>
      <c r="AC566" t="s">
        <v>203</v>
      </c>
      <c r="AD566" t="s">
        <v>32</v>
      </c>
      <c r="AE566" t="s">
        <v>33</v>
      </c>
      <c r="AF566">
        <v>447.26027397260299</v>
      </c>
      <c r="AG566">
        <v>139.72602739726</v>
      </c>
      <c r="AH566" t="s">
        <v>80</v>
      </c>
      <c r="AI566">
        <v>0.108483419466746</v>
      </c>
      <c r="AJ566">
        <v>3000</v>
      </c>
      <c r="AK566">
        <v>1000</v>
      </c>
      <c r="AL566" t="s">
        <v>213</v>
      </c>
    </row>
    <row r="567" spans="1:38">
      <c r="A567" t="s">
        <v>37</v>
      </c>
      <c r="B567" t="s">
        <v>81</v>
      </c>
      <c r="C567" s="3">
        <v>66</v>
      </c>
      <c r="D567" t="s">
        <v>205</v>
      </c>
      <c r="E567" s="2" t="s">
        <v>212</v>
      </c>
      <c r="F567" s="4">
        <v>3.47826086956522</v>
      </c>
      <c r="G567" s="10">
        <v>0</v>
      </c>
      <c r="H567">
        <v>-1.3964632278681099</v>
      </c>
      <c r="I567">
        <v>115</v>
      </c>
      <c r="J567">
        <v>4</v>
      </c>
      <c r="K567">
        <v>111</v>
      </c>
      <c r="L567" t="s">
        <v>204</v>
      </c>
      <c r="M567">
        <v>3297.5</v>
      </c>
      <c r="N567">
        <v>3332</v>
      </c>
      <c r="O567">
        <v>1687</v>
      </c>
      <c r="P567">
        <v>1745</v>
      </c>
      <c r="Q567">
        <v>2.5592453077717101</v>
      </c>
      <c r="R567">
        <v>1.3827796818615301</v>
      </c>
      <c r="S567">
        <v>1.24586615128253</v>
      </c>
      <c r="T567">
        <v>1.22522522522523</v>
      </c>
      <c r="U567">
        <v>1.0540540540540499</v>
      </c>
      <c r="V567">
        <v>-7.6990234937654306E-2</v>
      </c>
      <c r="W567">
        <v>-8.1793386658827405E-2</v>
      </c>
      <c r="X567">
        <v>4.5495495495495497</v>
      </c>
      <c r="Y567">
        <v>2.7117117117117102</v>
      </c>
      <c r="Z567">
        <v>7.8696035371878595E-2</v>
      </c>
      <c r="AA567" t="s">
        <v>28</v>
      </c>
      <c r="AB567" t="s">
        <v>29</v>
      </c>
      <c r="AC567" t="s">
        <v>203</v>
      </c>
      <c r="AD567" t="s">
        <v>32</v>
      </c>
      <c r="AE567" t="s">
        <v>33</v>
      </c>
      <c r="AF567">
        <v>281.08108108108098</v>
      </c>
      <c r="AG567">
        <v>105.40540540540501</v>
      </c>
      <c r="AH567" t="s">
        <v>80</v>
      </c>
      <c r="AI567">
        <v>-0.60448264768031901</v>
      </c>
      <c r="AJ567">
        <v>3000</v>
      </c>
      <c r="AK567">
        <v>1000</v>
      </c>
      <c r="AL567" t="s">
        <v>213</v>
      </c>
    </row>
    <row r="568" spans="1:38">
      <c r="A568" t="s">
        <v>26</v>
      </c>
      <c r="B568" t="s">
        <v>251</v>
      </c>
      <c r="C568" s="3">
        <v>66</v>
      </c>
      <c r="D568" t="s">
        <v>250</v>
      </c>
      <c r="E568" s="2" t="s">
        <v>247</v>
      </c>
      <c r="F568" s="4">
        <v>1.8181818181818199</v>
      </c>
      <c r="G568" s="10">
        <v>0</v>
      </c>
      <c r="H568">
        <v>-0.97046368382475701</v>
      </c>
      <c r="I568">
        <v>495</v>
      </c>
      <c r="J568">
        <v>9</v>
      </c>
      <c r="K568">
        <v>486</v>
      </c>
      <c r="L568" t="s">
        <v>249</v>
      </c>
      <c r="M568">
        <v>3835</v>
      </c>
      <c r="N568">
        <v>4878.5</v>
      </c>
      <c r="O568">
        <v>2057</v>
      </c>
      <c r="P568">
        <v>2449</v>
      </c>
      <c r="Q568">
        <v>2.3896033648483899</v>
      </c>
      <c r="R568">
        <v>1.97656943276233</v>
      </c>
      <c r="S568">
        <v>2.0279485364381999</v>
      </c>
      <c r="T568">
        <v>3.4238683127571998</v>
      </c>
      <c r="U568">
        <v>2.3292181069958802</v>
      </c>
      <c r="V568">
        <v>3.7885480027323101E-2</v>
      </c>
      <c r="W568">
        <v>3.8232308975497599E-2</v>
      </c>
      <c r="X568">
        <v>5.7942386831275696</v>
      </c>
      <c r="Y568">
        <v>3.37654320987654</v>
      </c>
      <c r="Z568">
        <v>6.4141136592449398E-3</v>
      </c>
      <c r="AA568" t="s">
        <v>28</v>
      </c>
      <c r="AB568" t="s">
        <v>29</v>
      </c>
      <c r="AC568" t="s">
        <v>248</v>
      </c>
      <c r="AD568" t="s">
        <v>32</v>
      </c>
      <c r="AE568" t="s">
        <v>33</v>
      </c>
      <c r="AF568">
        <v>338.68312757201699</v>
      </c>
      <c r="AG568">
        <v>232.92181069958801</v>
      </c>
      <c r="AH568" t="s">
        <v>251</v>
      </c>
      <c r="AI568">
        <v>-1.2014426672910199</v>
      </c>
      <c r="AJ568">
        <v>3000</v>
      </c>
      <c r="AK568">
        <v>1000</v>
      </c>
      <c r="AL568" t="s">
        <v>252</v>
      </c>
    </row>
    <row r="569" spans="1:38">
      <c r="A569" t="s">
        <v>72</v>
      </c>
      <c r="B569" t="s">
        <v>61</v>
      </c>
      <c r="C569" s="3">
        <v>75</v>
      </c>
      <c r="D569" t="s">
        <v>34</v>
      </c>
      <c r="E569" s="2" t="s">
        <v>109</v>
      </c>
      <c r="F569" s="4">
        <v>0</v>
      </c>
      <c r="G569" s="10">
        <v>0</v>
      </c>
      <c r="H569">
        <v>-0.113596585009901</v>
      </c>
      <c r="I569">
        <v>154</v>
      </c>
      <c r="J569">
        <v>0</v>
      </c>
      <c r="K569">
        <v>154</v>
      </c>
      <c r="L569" t="s">
        <v>60</v>
      </c>
      <c r="N569">
        <v>3709.5</v>
      </c>
      <c r="P569">
        <v>2027.5</v>
      </c>
      <c r="Q569">
        <v>3.1972655090962201</v>
      </c>
      <c r="R569">
        <v>2.1114744846557199</v>
      </c>
      <c r="T569">
        <v>2.9610389610389598</v>
      </c>
      <c r="U569">
        <v>2.1168831168831201</v>
      </c>
      <c r="V569">
        <v>-2.4096222280550701E-2</v>
      </c>
      <c r="X569">
        <v>9.7012987012987004</v>
      </c>
      <c r="Y569">
        <v>4.4480519480519503</v>
      </c>
      <c r="Z569">
        <v>4.0602741280094098E-2</v>
      </c>
      <c r="AA569" t="s">
        <v>28</v>
      </c>
      <c r="AB569" t="s">
        <v>29</v>
      </c>
      <c r="AC569" t="s">
        <v>30</v>
      </c>
      <c r="AD569" t="s">
        <v>32</v>
      </c>
      <c r="AE569" t="s">
        <v>33</v>
      </c>
      <c r="AF569">
        <v>454.54545454545502</v>
      </c>
      <c r="AG569">
        <v>211.68831168831201</v>
      </c>
      <c r="AH569" t="s">
        <v>62</v>
      </c>
      <c r="AI569">
        <v>1.64067291545105</v>
      </c>
      <c r="AJ569">
        <v>3000</v>
      </c>
      <c r="AK569">
        <v>1000</v>
      </c>
      <c r="AL569" t="s">
        <v>110</v>
      </c>
    </row>
    <row r="570" spans="1:38">
      <c r="A570" t="s">
        <v>37</v>
      </c>
      <c r="B570" t="s">
        <v>251</v>
      </c>
      <c r="C570" s="3">
        <v>66</v>
      </c>
      <c r="D570" t="s">
        <v>250</v>
      </c>
      <c r="E570" s="2" t="s">
        <v>247</v>
      </c>
      <c r="F570" s="4">
        <v>1.5377222489187901</v>
      </c>
      <c r="G570" s="10">
        <v>0</v>
      </c>
      <c r="H570">
        <v>-0.66569622244175197</v>
      </c>
      <c r="I570">
        <v>2081</v>
      </c>
      <c r="J570">
        <v>32</v>
      </c>
      <c r="K570">
        <v>2049</v>
      </c>
      <c r="L570" t="s">
        <v>249</v>
      </c>
      <c r="M570">
        <v>3744.5</v>
      </c>
      <c r="N570">
        <v>6655</v>
      </c>
      <c r="O570">
        <v>1876</v>
      </c>
      <c r="P570">
        <v>2824</v>
      </c>
      <c r="Q570">
        <v>2.4797204968131501</v>
      </c>
      <c r="R570">
        <v>1.4091863514996501</v>
      </c>
      <c r="S570">
        <v>1.33896203165321</v>
      </c>
      <c r="T570">
        <v>2.5397755002440201</v>
      </c>
      <c r="U570">
        <v>1.9492435334309399</v>
      </c>
      <c r="V570">
        <v>3.3033150452427299E-3</v>
      </c>
      <c r="W570">
        <v>7.2653607396532399E-3</v>
      </c>
      <c r="X570">
        <v>8.6671547096144508</v>
      </c>
      <c r="Y570">
        <v>3.7847730600292802</v>
      </c>
      <c r="Z570">
        <v>-2.4476712581854398E-3</v>
      </c>
      <c r="AA570" t="s">
        <v>28</v>
      </c>
      <c r="AB570" t="s">
        <v>29</v>
      </c>
      <c r="AC570" t="s">
        <v>248</v>
      </c>
      <c r="AD570" t="s">
        <v>32</v>
      </c>
      <c r="AE570" t="s">
        <v>33</v>
      </c>
      <c r="AF570">
        <v>379.89263055148899</v>
      </c>
      <c r="AG570">
        <v>194.924353343094</v>
      </c>
      <c r="AH570" t="s">
        <v>251</v>
      </c>
      <c r="AI570">
        <v>-0.88432578017036501</v>
      </c>
      <c r="AJ570">
        <v>3000</v>
      </c>
      <c r="AK570">
        <v>1000</v>
      </c>
      <c r="AL570" t="s">
        <v>252</v>
      </c>
    </row>
    <row r="571" spans="1:38">
      <c r="A571" t="s">
        <v>72</v>
      </c>
      <c r="B571" t="s">
        <v>222</v>
      </c>
      <c r="C571" s="3">
        <v>72</v>
      </c>
      <c r="D571" t="s">
        <v>223</v>
      </c>
      <c r="E571" s="2">
        <v>2030</v>
      </c>
      <c r="F571" s="4">
        <v>1.45278450363196</v>
      </c>
      <c r="G571" s="10">
        <v>0</v>
      </c>
      <c r="H571">
        <v>-0.558784017729823</v>
      </c>
      <c r="I571">
        <v>413</v>
      </c>
      <c r="J571">
        <v>6</v>
      </c>
      <c r="K571">
        <v>407</v>
      </c>
      <c r="L571" t="s">
        <v>222</v>
      </c>
      <c r="M571">
        <v>3720.5</v>
      </c>
      <c r="N571">
        <v>3869</v>
      </c>
      <c r="O571">
        <v>2008.5</v>
      </c>
      <c r="P571">
        <v>2050</v>
      </c>
      <c r="Q571">
        <v>2.8524953291985802</v>
      </c>
      <c r="R571">
        <v>1.9769712637823</v>
      </c>
      <c r="S571">
        <v>1.2595273113669401</v>
      </c>
      <c r="T571">
        <v>2.9778869778869801</v>
      </c>
      <c r="U571">
        <v>2.1130221130221098</v>
      </c>
      <c r="V571">
        <v>4.7333530946761203E-2</v>
      </c>
      <c r="W571">
        <v>5.6287843594829997E-4</v>
      </c>
      <c r="X571">
        <v>7.3660933660933701</v>
      </c>
      <c r="Y571">
        <v>3.8894348894348898</v>
      </c>
      <c r="Z571">
        <v>0.10920041409834801</v>
      </c>
      <c r="AA571" t="s">
        <v>28</v>
      </c>
      <c r="AB571" t="s">
        <v>29</v>
      </c>
      <c r="AC571" t="s">
        <v>221</v>
      </c>
      <c r="AD571" t="s">
        <v>32</v>
      </c>
      <c r="AE571" t="s">
        <v>33</v>
      </c>
      <c r="AF571">
        <v>394.34889434889402</v>
      </c>
      <c r="AG571">
        <v>211.30221130221099</v>
      </c>
      <c r="AH571" t="s">
        <v>222</v>
      </c>
      <c r="AI571">
        <v>0.427446930142027</v>
      </c>
      <c r="AJ571">
        <v>3000</v>
      </c>
      <c r="AK571">
        <v>1000</v>
      </c>
      <c r="AL571" t="s">
        <v>224</v>
      </c>
    </row>
    <row r="572" spans="1:38">
      <c r="A572" t="s">
        <v>36</v>
      </c>
      <c r="B572" t="s">
        <v>81</v>
      </c>
      <c r="C572" s="3">
        <v>65</v>
      </c>
      <c r="D572" t="s">
        <v>34</v>
      </c>
      <c r="E572" s="2" t="s">
        <v>85</v>
      </c>
      <c r="F572" s="4">
        <v>0</v>
      </c>
      <c r="G572" s="10">
        <v>0</v>
      </c>
      <c r="H572">
        <v>1.44218445895931</v>
      </c>
      <c r="I572">
        <v>171</v>
      </c>
      <c r="J572">
        <v>0</v>
      </c>
      <c r="K572">
        <v>171</v>
      </c>
      <c r="L572" t="s">
        <v>80</v>
      </c>
      <c r="N572">
        <v>16930</v>
      </c>
      <c r="P572">
        <v>4846</v>
      </c>
      <c r="Q572">
        <v>2.7966137056106</v>
      </c>
      <c r="R572">
        <v>1.0039670097840501</v>
      </c>
      <c r="T572">
        <v>3.3099415204678402</v>
      </c>
      <c r="U572">
        <v>2.2046783625730999</v>
      </c>
      <c r="V572">
        <v>7.75311945167675E-3</v>
      </c>
      <c r="X572">
        <v>29.678362573099399</v>
      </c>
      <c r="Y572">
        <v>6.5204678362573096</v>
      </c>
      <c r="Z572">
        <v>2.5938782464508502E-2</v>
      </c>
      <c r="AA572" t="s">
        <v>28</v>
      </c>
      <c r="AB572" t="s">
        <v>29</v>
      </c>
      <c r="AC572" t="s">
        <v>30</v>
      </c>
      <c r="AD572" t="s">
        <v>32</v>
      </c>
      <c r="AE572" t="s">
        <v>33</v>
      </c>
      <c r="AF572">
        <v>664.91228070175396</v>
      </c>
      <c r="AG572">
        <v>220.46783625731001</v>
      </c>
      <c r="AH572" t="s">
        <v>80</v>
      </c>
      <c r="AI572">
        <v>0.230802783428632</v>
      </c>
      <c r="AJ572">
        <v>3000</v>
      </c>
      <c r="AK572">
        <v>1000</v>
      </c>
      <c r="AL572" t="s">
        <v>86</v>
      </c>
    </row>
    <row r="573" spans="1:38">
      <c r="A573" t="s">
        <v>37</v>
      </c>
      <c r="B573" t="s">
        <v>81</v>
      </c>
      <c r="C573" s="3">
        <v>65</v>
      </c>
      <c r="D573" t="s">
        <v>34</v>
      </c>
      <c r="E573" s="2" t="s">
        <v>85</v>
      </c>
      <c r="F573" s="4">
        <v>1.3071895424836599</v>
      </c>
      <c r="G573" s="10">
        <v>0</v>
      </c>
      <c r="H573">
        <v>-1.0410473385484</v>
      </c>
      <c r="I573">
        <v>153</v>
      </c>
      <c r="J573">
        <v>2</v>
      </c>
      <c r="K573">
        <v>151</v>
      </c>
      <c r="L573" t="s">
        <v>80</v>
      </c>
      <c r="M573">
        <v>4113</v>
      </c>
      <c r="N573">
        <v>4816</v>
      </c>
      <c r="O573">
        <v>2112</v>
      </c>
      <c r="P573">
        <v>2304</v>
      </c>
      <c r="Q573">
        <v>2.4793698102722699</v>
      </c>
      <c r="R573">
        <v>1.2073668037218199</v>
      </c>
      <c r="S573">
        <v>1.2338703405490099</v>
      </c>
      <c r="T573">
        <v>1.3907284768211901</v>
      </c>
      <c r="U573">
        <v>1.1192052980132501</v>
      </c>
      <c r="V573">
        <v>1.2551810397508001E-4</v>
      </c>
      <c r="W573">
        <v>-5.9729372102808797E-3</v>
      </c>
      <c r="X573">
        <v>6.1390728476821197</v>
      </c>
      <c r="Y573">
        <v>3.1655629139072898</v>
      </c>
      <c r="Z573">
        <v>9.22431384141832E-3</v>
      </c>
      <c r="AA573" t="s">
        <v>28</v>
      </c>
      <c r="AB573" t="s">
        <v>29</v>
      </c>
      <c r="AC573" t="s">
        <v>30</v>
      </c>
      <c r="AD573" t="s">
        <v>32</v>
      </c>
      <c r="AE573" t="s">
        <v>33</v>
      </c>
      <c r="AF573">
        <v>329.13907284768197</v>
      </c>
      <c r="AG573">
        <v>111.920529801325</v>
      </c>
      <c r="AH573" t="s">
        <v>80</v>
      </c>
      <c r="AI573">
        <v>-0.88555982548199996</v>
      </c>
      <c r="AJ573">
        <v>3000</v>
      </c>
      <c r="AK573">
        <v>1000</v>
      </c>
      <c r="AL573" t="s">
        <v>86</v>
      </c>
    </row>
    <row r="574" spans="1:38">
      <c r="A574" t="s">
        <v>36</v>
      </c>
      <c r="B574" t="s">
        <v>222</v>
      </c>
      <c r="C574" s="3">
        <v>65</v>
      </c>
      <c r="D574" t="s">
        <v>223</v>
      </c>
      <c r="E574" s="2">
        <v>3881</v>
      </c>
      <c r="F574" s="4">
        <v>0.20604395604395601</v>
      </c>
      <c r="G574" s="10">
        <v>0</v>
      </c>
      <c r="H574">
        <v>0.54882520695401704</v>
      </c>
      <c r="I574">
        <v>1456</v>
      </c>
      <c r="J574">
        <v>3</v>
      </c>
      <c r="K574">
        <v>1453</v>
      </c>
      <c r="L574" t="s">
        <v>222</v>
      </c>
      <c r="M574">
        <v>3231</v>
      </c>
      <c r="N574">
        <v>10495</v>
      </c>
      <c r="O574">
        <v>1843</v>
      </c>
      <c r="P574">
        <v>3436</v>
      </c>
      <c r="Q574">
        <v>2.732641886383</v>
      </c>
      <c r="R574">
        <v>1.1730682694060099</v>
      </c>
      <c r="S574">
        <v>0</v>
      </c>
      <c r="T574">
        <v>2.81280110116999</v>
      </c>
      <c r="U574">
        <v>1.8423950447350299</v>
      </c>
      <c r="V574">
        <v>-3.0832469714819E-2</v>
      </c>
      <c r="W574">
        <v>-5.3202832361212198E-2</v>
      </c>
      <c r="X574">
        <v>17.476256022023399</v>
      </c>
      <c r="Y574">
        <v>5.2030282174810703</v>
      </c>
      <c r="Z574">
        <v>9.3656431822780398E-2</v>
      </c>
      <c r="AA574" t="s">
        <v>28</v>
      </c>
      <c r="AB574" t="s">
        <v>29</v>
      </c>
      <c r="AC574" t="s">
        <v>225</v>
      </c>
      <c r="AD574" t="s">
        <v>32</v>
      </c>
      <c r="AE574" t="s">
        <v>33</v>
      </c>
      <c r="AF574">
        <v>544.11562284927697</v>
      </c>
      <c r="AG574">
        <v>184.23950447350299</v>
      </c>
      <c r="AH574" t="s">
        <v>222</v>
      </c>
      <c r="AI574">
        <v>5.6897140864454699E-3</v>
      </c>
      <c r="AJ574">
        <v>3000</v>
      </c>
      <c r="AK574">
        <v>1000</v>
      </c>
      <c r="AL574" t="s">
        <v>230</v>
      </c>
    </row>
    <row r="575" spans="1:38">
      <c r="A575" t="s">
        <v>26</v>
      </c>
      <c r="B575" t="s">
        <v>208</v>
      </c>
      <c r="C575" s="3">
        <v>65</v>
      </c>
      <c r="D575" t="s">
        <v>471</v>
      </c>
      <c r="E575" s="2" t="s">
        <v>475</v>
      </c>
      <c r="F575" s="4">
        <v>2.4844720496894399</v>
      </c>
      <c r="G575" s="10">
        <v>0</v>
      </c>
      <c r="H575">
        <v>-1.2636130017800999</v>
      </c>
      <c r="I575">
        <v>322</v>
      </c>
      <c r="J575">
        <v>8</v>
      </c>
      <c r="K575">
        <v>314</v>
      </c>
      <c r="L575" t="s">
        <v>476</v>
      </c>
      <c r="M575">
        <v>3570.5</v>
      </c>
      <c r="N575">
        <v>4219</v>
      </c>
      <c r="O575">
        <v>1841</v>
      </c>
      <c r="P575">
        <v>2091.5</v>
      </c>
      <c r="Q575">
        <v>2.3232215440458899</v>
      </c>
      <c r="R575">
        <v>1.8298738467031599</v>
      </c>
      <c r="S575">
        <v>1.8555441478361301</v>
      </c>
      <c r="T575">
        <v>2.6719745222929898</v>
      </c>
      <c r="U575">
        <v>2.9681528662420398</v>
      </c>
      <c r="V575">
        <v>3.72858555414581E-2</v>
      </c>
      <c r="W575">
        <v>4.4264499475404E-2</v>
      </c>
      <c r="X575">
        <v>4.8757961783439496</v>
      </c>
      <c r="Y575">
        <v>2.9681528662420398</v>
      </c>
      <c r="Z575">
        <v>-4.5731903693485801E-2</v>
      </c>
      <c r="AA575" t="s">
        <v>28</v>
      </c>
      <c r="AB575" t="s">
        <v>29</v>
      </c>
      <c r="AC575" t="s">
        <v>455</v>
      </c>
      <c r="AD575" t="s">
        <v>32</v>
      </c>
      <c r="AE575" t="s">
        <v>33</v>
      </c>
      <c r="AF575">
        <v>299.04458598726097</v>
      </c>
      <c r="AG575">
        <v>178.662420382166</v>
      </c>
      <c r="AH575" t="s">
        <v>208</v>
      </c>
      <c r="AI575">
        <v>-1.43503639043039</v>
      </c>
      <c r="AJ575">
        <v>3000</v>
      </c>
      <c r="AK575">
        <v>1000</v>
      </c>
      <c r="AL575" t="s">
        <v>477</v>
      </c>
    </row>
    <row r="576" spans="1:38">
      <c r="A576" t="s">
        <v>26</v>
      </c>
      <c r="B576" t="s">
        <v>208</v>
      </c>
      <c r="C576" s="3">
        <v>65</v>
      </c>
      <c r="D576" t="s">
        <v>471</v>
      </c>
      <c r="E576" s="2" t="s">
        <v>478</v>
      </c>
      <c r="F576" s="4">
        <v>0.851393188854489</v>
      </c>
      <c r="G576" s="10">
        <v>0</v>
      </c>
      <c r="H576">
        <v>0.20524553511187399</v>
      </c>
      <c r="I576">
        <v>1292</v>
      </c>
      <c r="J576">
        <v>11</v>
      </c>
      <c r="K576">
        <v>1281</v>
      </c>
      <c r="L576" t="s">
        <v>476</v>
      </c>
      <c r="M576">
        <v>6048</v>
      </c>
      <c r="N576">
        <v>8323</v>
      </c>
      <c r="O576">
        <v>2671</v>
      </c>
      <c r="P576">
        <v>3272</v>
      </c>
      <c r="Q576">
        <v>2.5624146478839398</v>
      </c>
      <c r="R576">
        <v>1.8599758645273201</v>
      </c>
      <c r="S576">
        <v>1.75402832933928</v>
      </c>
      <c r="T576">
        <v>5.0366900858704096</v>
      </c>
      <c r="U576">
        <v>4.89773614363778</v>
      </c>
      <c r="V576">
        <v>4.8070048394824601E-2</v>
      </c>
      <c r="W576">
        <v>3.5484372600617299E-2</v>
      </c>
      <c r="X576">
        <v>10.851678376268501</v>
      </c>
      <c r="Y576">
        <v>4.89773614363778</v>
      </c>
      <c r="Z576">
        <v>-2.3113535920643299E-2</v>
      </c>
      <c r="AA576" t="s">
        <v>28</v>
      </c>
      <c r="AB576" t="s">
        <v>29</v>
      </c>
      <c r="AC576" t="s">
        <v>455</v>
      </c>
      <c r="AD576" t="s">
        <v>32</v>
      </c>
      <c r="AE576" t="s">
        <v>33</v>
      </c>
      <c r="AF576">
        <v>497.658079625293</v>
      </c>
      <c r="AG576">
        <v>294.92583918813398</v>
      </c>
      <c r="AH576" t="s">
        <v>208</v>
      </c>
      <c r="AI576">
        <v>-0.59332992623097303</v>
      </c>
      <c r="AJ576">
        <v>3000</v>
      </c>
      <c r="AK576">
        <v>1000</v>
      </c>
      <c r="AL576" t="s">
        <v>479</v>
      </c>
    </row>
    <row r="577" spans="1:38">
      <c r="A577" t="s">
        <v>72</v>
      </c>
      <c r="B577" t="s">
        <v>251</v>
      </c>
      <c r="C577" s="3">
        <v>72</v>
      </c>
      <c r="D577" t="s">
        <v>542</v>
      </c>
      <c r="E577" s="2" t="s">
        <v>544</v>
      </c>
      <c r="F577" s="4">
        <v>1.1990407673860899</v>
      </c>
      <c r="G577" s="10">
        <v>0</v>
      </c>
      <c r="H577">
        <v>-0.71983037304750896</v>
      </c>
      <c r="I577">
        <v>417</v>
      </c>
      <c r="J577">
        <v>5</v>
      </c>
      <c r="K577">
        <v>412</v>
      </c>
      <c r="L577" t="s">
        <v>545</v>
      </c>
      <c r="M577">
        <v>3601</v>
      </c>
      <c r="N577">
        <v>3798</v>
      </c>
      <c r="O577">
        <v>1793</v>
      </c>
      <c r="P577">
        <v>1986</v>
      </c>
      <c r="Q577">
        <v>2.7903175932006201</v>
      </c>
      <c r="R577">
        <v>2.5897719827601802</v>
      </c>
      <c r="S577">
        <v>2.2139914371932901</v>
      </c>
      <c r="T577">
        <v>5.5291262135922299</v>
      </c>
      <c r="U577">
        <v>3.67718446601942</v>
      </c>
      <c r="V577">
        <v>0.15035334135301301</v>
      </c>
      <c r="W577">
        <v>5.0279553876256596E-3</v>
      </c>
      <c r="X577">
        <v>6.4830097087378604</v>
      </c>
      <c r="Y577">
        <v>3.67718446601942</v>
      </c>
      <c r="Z577">
        <v>4.6986655557481299E-2</v>
      </c>
      <c r="AA577" t="s">
        <v>28</v>
      </c>
      <c r="AB577" t="s">
        <v>29</v>
      </c>
      <c r="AC577" t="s">
        <v>540</v>
      </c>
      <c r="AD577" t="s">
        <v>32</v>
      </c>
      <c r="AE577" t="s">
        <v>33</v>
      </c>
      <c r="AF577">
        <v>372.57281553398099</v>
      </c>
      <c r="AG577">
        <v>295.631067961165</v>
      </c>
      <c r="AH577" t="s">
        <v>251</v>
      </c>
      <c r="AI577">
        <v>0.20864713416545599</v>
      </c>
      <c r="AJ577">
        <v>3000</v>
      </c>
      <c r="AK577">
        <v>1000</v>
      </c>
      <c r="AL577" t="s">
        <v>546</v>
      </c>
    </row>
    <row r="578" spans="1:38">
      <c r="A578" t="s">
        <v>72</v>
      </c>
      <c r="B578" t="s">
        <v>222</v>
      </c>
      <c r="C578" s="3">
        <v>72</v>
      </c>
      <c r="D578" t="s">
        <v>549</v>
      </c>
      <c r="E578" s="2">
        <v>2030</v>
      </c>
      <c r="F578" s="4">
        <v>0.49504950495049499</v>
      </c>
      <c r="G578" s="10">
        <v>0</v>
      </c>
      <c r="H578">
        <v>-0.226319543657169</v>
      </c>
      <c r="I578">
        <v>404</v>
      </c>
      <c r="J578">
        <v>2</v>
      </c>
      <c r="K578">
        <v>402</v>
      </c>
      <c r="L578" t="s">
        <v>222</v>
      </c>
      <c r="M578">
        <v>4167</v>
      </c>
      <c r="N578">
        <v>4792</v>
      </c>
      <c r="O578">
        <v>2065</v>
      </c>
      <c r="P578">
        <v>2347.5</v>
      </c>
      <c r="Q578">
        <v>2.9703150272635099</v>
      </c>
      <c r="R578">
        <v>1.92154161941209</v>
      </c>
      <c r="S578">
        <v>0.70360158659458505</v>
      </c>
      <c r="T578">
        <v>3.4054726368159201</v>
      </c>
      <c r="U578">
        <v>4.3034825870646802</v>
      </c>
      <c r="V578">
        <v>5.0692623093011702E-2</v>
      </c>
      <c r="W578">
        <v>-5.0559772518055497E-2</v>
      </c>
      <c r="X578">
        <v>10.5323383084577</v>
      </c>
      <c r="Y578">
        <v>4.3034825870646802</v>
      </c>
      <c r="Z578">
        <v>0.120686373881493</v>
      </c>
      <c r="AA578" t="s">
        <v>28</v>
      </c>
      <c r="AB578" t="s">
        <v>29</v>
      </c>
      <c r="AC578" t="s">
        <v>221</v>
      </c>
      <c r="AD578" t="s">
        <v>32</v>
      </c>
      <c r="AE578" t="s">
        <v>33</v>
      </c>
      <c r="AF578">
        <v>439.30348258706499</v>
      </c>
      <c r="AG578">
        <v>230.34825870646799</v>
      </c>
      <c r="AH578" t="s">
        <v>222</v>
      </c>
      <c r="AI578">
        <v>0.84204751803531297</v>
      </c>
      <c r="AJ578">
        <v>3000</v>
      </c>
      <c r="AK578">
        <v>1000</v>
      </c>
      <c r="AL578" t="s">
        <v>550</v>
      </c>
    </row>
    <row r="579" spans="1:38">
      <c r="A579" t="s">
        <v>36</v>
      </c>
      <c r="B579" t="s">
        <v>208</v>
      </c>
      <c r="C579" s="3">
        <v>65</v>
      </c>
      <c r="D579" t="s">
        <v>471</v>
      </c>
      <c r="E579" s="2" t="s">
        <v>475</v>
      </c>
      <c r="F579" s="4">
        <v>0.46224961479198801</v>
      </c>
      <c r="G579" s="10">
        <v>0</v>
      </c>
      <c r="H579">
        <v>1.0124938731634101</v>
      </c>
      <c r="I579">
        <v>649</v>
      </c>
      <c r="J579">
        <v>3</v>
      </c>
      <c r="K579">
        <v>646</v>
      </c>
      <c r="L579" t="s">
        <v>476</v>
      </c>
      <c r="M579">
        <v>3308</v>
      </c>
      <c r="N579">
        <v>11941</v>
      </c>
      <c r="O579">
        <v>1669</v>
      </c>
      <c r="P579">
        <v>3763.5</v>
      </c>
      <c r="Q579">
        <v>2.7522700435132901</v>
      </c>
      <c r="R579">
        <v>1.2166337874577799</v>
      </c>
      <c r="S579">
        <v>0</v>
      </c>
      <c r="T579">
        <v>3.7523219814241502</v>
      </c>
      <c r="U579">
        <v>5.96594427244582</v>
      </c>
      <c r="V579">
        <v>-1.6670408125226601E-2</v>
      </c>
      <c r="W579">
        <v>-4.7792890666601397E-2</v>
      </c>
      <c r="X579">
        <v>24.359133126934999</v>
      </c>
      <c r="Y579">
        <v>5.96594427244582</v>
      </c>
      <c r="Z579">
        <v>-4.8152828619206197E-3</v>
      </c>
      <c r="AA579" t="s">
        <v>28</v>
      </c>
      <c r="AB579" t="s">
        <v>29</v>
      </c>
      <c r="AC579" t="s">
        <v>455</v>
      </c>
      <c r="AD579" t="s">
        <v>32</v>
      </c>
      <c r="AE579" t="s">
        <v>33</v>
      </c>
      <c r="AF579">
        <v>606.81114551083601</v>
      </c>
      <c r="AG579">
        <v>230.49535603715199</v>
      </c>
      <c r="AH579" t="s">
        <v>208</v>
      </c>
      <c r="AI579">
        <v>7.47600445926003E-2</v>
      </c>
      <c r="AJ579">
        <v>3000</v>
      </c>
      <c r="AK579">
        <v>1000</v>
      </c>
      <c r="AL579" t="s">
        <v>477</v>
      </c>
    </row>
    <row r="580" spans="1:38">
      <c r="A580" t="s">
        <v>36</v>
      </c>
      <c r="B580" t="s">
        <v>208</v>
      </c>
      <c r="C580" s="3">
        <v>65</v>
      </c>
      <c r="D580" t="s">
        <v>471</v>
      </c>
      <c r="E580" s="2" t="s">
        <v>478</v>
      </c>
      <c r="F580" s="4">
        <v>0.10638297872340401</v>
      </c>
      <c r="G580" s="10">
        <v>0</v>
      </c>
      <c r="H580">
        <v>1.7331818798326599</v>
      </c>
      <c r="I580">
        <v>940</v>
      </c>
      <c r="J580">
        <v>1</v>
      </c>
      <c r="K580">
        <v>939</v>
      </c>
      <c r="L580" t="s">
        <v>476</v>
      </c>
      <c r="M580">
        <v>3639</v>
      </c>
      <c r="N580">
        <v>18148</v>
      </c>
      <c r="O580">
        <v>1791</v>
      </c>
      <c r="P580">
        <v>5045</v>
      </c>
      <c r="Q580">
        <v>2.8250560984171602</v>
      </c>
      <c r="R580">
        <v>1.2158818635525199</v>
      </c>
      <c r="S580">
        <v>1.3212244173147201</v>
      </c>
      <c r="T580">
        <v>4.6762513312034102</v>
      </c>
      <c r="U580">
        <v>6.8839190628328</v>
      </c>
      <c r="V580">
        <v>-2.43558503525339E-2</v>
      </c>
      <c r="W580">
        <v>-1.1638430786571801E-3</v>
      </c>
      <c r="X580">
        <v>32.6666666666667</v>
      </c>
      <c r="Y580">
        <v>6.8839190628328</v>
      </c>
      <c r="Z580">
        <v>4.3826908137172002E-3</v>
      </c>
      <c r="AA580" t="s">
        <v>28</v>
      </c>
      <c r="AB580" t="s">
        <v>29</v>
      </c>
      <c r="AC580" t="s">
        <v>455</v>
      </c>
      <c r="AD580" t="s">
        <v>32</v>
      </c>
      <c r="AE580" t="s">
        <v>33</v>
      </c>
      <c r="AF580">
        <v>704.25985090521795</v>
      </c>
      <c r="AG580">
        <v>292.54526091586803</v>
      </c>
      <c r="AH580" t="s">
        <v>208</v>
      </c>
      <c r="AI580">
        <v>0.33088989086794202</v>
      </c>
      <c r="AJ580">
        <v>3000</v>
      </c>
      <c r="AK580">
        <v>1000</v>
      </c>
      <c r="AL580" t="s">
        <v>479</v>
      </c>
    </row>
    <row r="581" spans="1:38">
      <c r="A581" t="s">
        <v>37</v>
      </c>
      <c r="B581" t="s">
        <v>208</v>
      </c>
      <c r="C581" s="3">
        <v>65</v>
      </c>
      <c r="D581" t="s">
        <v>471</v>
      </c>
      <c r="E581" s="2" t="s">
        <v>475</v>
      </c>
      <c r="F581" s="4">
        <v>0.62787777312683102</v>
      </c>
      <c r="G581" s="10">
        <v>0</v>
      </c>
      <c r="H581">
        <v>-0.44409446437330402</v>
      </c>
      <c r="I581">
        <v>2389</v>
      </c>
      <c r="J581">
        <v>15</v>
      </c>
      <c r="K581">
        <v>2374</v>
      </c>
      <c r="L581" t="s">
        <v>476</v>
      </c>
      <c r="M581">
        <v>5412</v>
      </c>
      <c r="N581">
        <v>8985</v>
      </c>
      <c r="O581">
        <v>2317</v>
      </c>
      <c r="P581">
        <v>3021</v>
      </c>
      <c r="Q581">
        <v>2.4249711669263201</v>
      </c>
      <c r="R581">
        <v>1.1584011824203699</v>
      </c>
      <c r="S581">
        <v>1.21240333804094</v>
      </c>
      <c r="T581">
        <v>2.6486941870261198</v>
      </c>
      <c r="U581">
        <v>3.9726200505475999</v>
      </c>
      <c r="V581">
        <v>-1.03448147645858E-2</v>
      </c>
      <c r="W581">
        <v>8.6832239841735004E-4</v>
      </c>
      <c r="X581">
        <v>11.4528222409436</v>
      </c>
      <c r="Y581">
        <v>3.9726200505475999</v>
      </c>
      <c r="Z581">
        <v>-4.3854837841587002E-2</v>
      </c>
      <c r="AA581" t="s">
        <v>28</v>
      </c>
      <c r="AB581" t="s">
        <v>29</v>
      </c>
      <c r="AC581" t="s">
        <v>455</v>
      </c>
      <c r="AD581" t="s">
        <v>32</v>
      </c>
      <c r="AE581" t="s">
        <v>33</v>
      </c>
      <c r="AF581">
        <v>409.85678180286402</v>
      </c>
      <c r="AG581">
        <v>187.19460825610801</v>
      </c>
      <c r="AH581" t="s">
        <v>208</v>
      </c>
      <c r="AI581">
        <v>-1.0769854519455699</v>
      </c>
      <c r="AJ581">
        <v>3000</v>
      </c>
      <c r="AK581">
        <v>1000</v>
      </c>
      <c r="AL581" t="s">
        <v>477</v>
      </c>
    </row>
    <row r="582" spans="1:38">
      <c r="A582" t="s">
        <v>37</v>
      </c>
      <c r="B582" t="s">
        <v>208</v>
      </c>
      <c r="C582" s="3">
        <v>65</v>
      </c>
      <c r="D582" t="s">
        <v>471</v>
      </c>
      <c r="E582" s="2" t="s">
        <v>478</v>
      </c>
      <c r="F582" s="4">
        <v>0.57843590930125</v>
      </c>
      <c r="G582" s="10">
        <v>0</v>
      </c>
      <c r="H582">
        <v>1.6549796583785099E-2</v>
      </c>
      <c r="I582">
        <v>4322</v>
      </c>
      <c r="J582">
        <v>25</v>
      </c>
      <c r="K582">
        <v>4297</v>
      </c>
      <c r="L582" t="s">
        <v>476</v>
      </c>
      <c r="M582">
        <v>4990</v>
      </c>
      <c r="N582">
        <v>10589</v>
      </c>
      <c r="O582">
        <v>2174</v>
      </c>
      <c r="P582">
        <v>3396</v>
      </c>
      <c r="Q582">
        <v>2.4410013747580499</v>
      </c>
      <c r="R582">
        <v>1.3677595864751799</v>
      </c>
      <c r="S582">
        <v>1.5016708435828301</v>
      </c>
      <c r="T582">
        <v>3.6148475680707501</v>
      </c>
      <c r="U582">
        <v>4.4368163835233903</v>
      </c>
      <c r="V582">
        <v>6.0908212234905001E-3</v>
      </c>
      <c r="W582">
        <v>2.3377314415603E-2</v>
      </c>
      <c r="X582">
        <v>12.5452641377705</v>
      </c>
      <c r="Y582">
        <v>4.4368163835233903</v>
      </c>
      <c r="Z582">
        <v>-3.6584943914862701E-2</v>
      </c>
      <c r="AA582" t="s">
        <v>28</v>
      </c>
      <c r="AB582" t="s">
        <v>29</v>
      </c>
      <c r="AC582" t="s">
        <v>455</v>
      </c>
      <c r="AD582" t="s">
        <v>32</v>
      </c>
      <c r="AE582" t="s">
        <v>33</v>
      </c>
      <c r="AF582">
        <v>472.14335582964901</v>
      </c>
      <c r="AG582">
        <v>252.19920875029101</v>
      </c>
      <c r="AH582" t="s">
        <v>208</v>
      </c>
      <c r="AI582">
        <v>-1.0205760934067001</v>
      </c>
      <c r="AJ582">
        <v>3000</v>
      </c>
      <c r="AK582">
        <v>1000</v>
      </c>
      <c r="AL582" t="s">
        <v>479</v>
      </c>
    </row>
    <row r="583" spans="1:38">
      <c r="A583" t="s">
        <v>38</v>
      </c>
      <c r="B583" t="s">
        <v>208</v>
      </c>
      <c r="C583" s="3">
        <v>65</v>
      </c>
      <c r="D583" t="s">
        <v>471</v>
      </c>
      <c r="E583" s="2" t="s">
        <v>475</v>
      </c>
      <c r="F583" s="4">
        <v>0.634920634920635</v>
      </c>
      <c r="G583" s="10">
        <v>0</v>
      </c>
      <c r="H583">
        <v>6.8983381855082307E-2</v>
      </c>
      <c r="I583">
        <v>315</v>
      </c>
      <c r="J583">
        <v>2</v>
      </c>
      <c r="K583">
        <v>313</v>
      </c>
      <c r="L583" t="s">
        <v>476</v>
      </c>
      <c r="M583">
        <v>3984</v>
      </c>
      <c r="N583">
        <v>6042</v>
      </c>
      <c r="O583">
        <v>1755.5</v>
      </c>
      <c r="P583">
        <v>2434</v>
      </c>
      <c r="Q583">
        <v>3.1753744029075901</v>
      </c>
      <c r="R583">
        <v>1.39224877856195</v>
      </c>
      <c r="S583">
        <v>0.80801518554453899</v>
      </c>
      <c r="T583">
        <v>2.4313099041533501</v>
      </c>
      <c r="U583">
        <v>4.7571884984025603</v>
      </c>
      <c r="V583">
        <v>1.4566620474098299E-2</v>
      </c>
      <c r="W583">
        <v>-2.1253101178630999E-2</v>
      </c>
      <c r="X583">
        <v>16.8626198083067</v>
      </c>
      <c r="Y583">
        <v>4.7571884984025603</v>
      </c>
      <c r="Z583">
        <v>2.5639486942146902E-2</v>
      </c>
      <c r="AA583" t="s">
        <v>28</v>
      </c>
      <c r="AB583" t="s">
        <v>29</v>
      </c>
      <c r="AC583" t="s">
        <v>455</v>
      </c>
      <c r="AD583" t="s">
        <v>32</v>
      </c>
      <c r="AE583" t="s">
        <v>33</v>
      </c>
      <c r="AF583">
        <v>479.23322683706101</v>
      </c>
      <c r="AG583">
        <v>169.96805111821101</v>
      </c>
      <c r="AH583" t="s">
        <v>208</v>
      </c>
      <c r="AI583">
        <v>1.56363940030455</v>
      </c>
      <c r="AJ583">
        <v>3000</v>
      </c>
      <c r="AK583">
        <v>1000</v>
      </c>
      <c r="AL583" t="s">
        <v>477</v>
      </c>
    </row>
    <row r="584" spans="1:38">
      <c r="A584" t="s">
        <v>26</v>
      </c>
      <c r="B584" t="s">
        <v>222</v>
      </c>
      <c r="C584" s="3">
        <v>65</v>
      </c>
      <c r="D584" t="s">
        <v>549</v>
      </c>
      <c r="E584" s="2">
        <v>3881</v>
      </c>
      <c r="F584" s="4">
        <v>0.65189048239895697</v>
      </c>
      <c r="G584" s="10">
        <v>0</v>
      </c>
      <c r="H584">
        <v>0.56128600589673905</v>
      </c>
      <c r="I584">
        <v>767</v>
      </c>
      <c r="J584">
        <v>5</v>
      </c>
      <c r="K584">
        <v>762</v>
      </c>
      <c r="L584" t="s">
        <v>222</v>
      </c>
      <c r="M584">
        <v>4543</v>
      </c>
      <c r="N584">
        <v>9651</v>
      </c>
      <c r="O584">
        <v>1931</v>
      </c>
      <c r="P584">
        <v>3323</v>
      </c>
      <c r="Q584">
        <v>2.5988448930337298</v>
      </c>
      <c r="R584">
        <v>1.812044154591</v>
      </c>
      <c r="S584">
        <v>1.7425333689968601</v>
      </c>
      <c r="T584">
        <v>5.58398950131234</v>
      </c>
      <c r="U584">
        <v>5.3963254593175902</v>
      </c>
      <c r="V584">
        <v>5.4315049636124803E-2</v>
      </c>
      <c r="W584">
        <v>1.6529226032702501E-2</v>
      </c>
      <c r="X584">
        <v>13.737532808398999</v>
      </c>
      <c r="Y584">
        <v>5.3963254593175902</v>
      </c>
      <c r="Z584">
        <v>3.7806694319149702E-2</v>
      </c>
      <c r="AA584" t="s">
        <v>28</v>
      </c>
      <c r="AB584" t="s">
        <v>29</v>
      </c>
      <c r="AC584" t="s">
        <v>221</v>
      </c>
      <c r="AD584" t="s">
        <v>32</v>
      </c>
      <c r="AE584" t="s">
        <v>33</v>
      </c>
      <c r="AF584">
        <v>545.80052493438302</v>
      </c>
      <c r="AG584">
        <v>278.60892388451401</v>
      </c>
      <c r="AH584" t="s">
        <v>222</v>
      </c>
      <c r="AI584">
        <v>-0.46513403620352001</v>
      </c>
      <c r="AJ584">
        <v>3000</v>
      </c>
      <c r="AK584">
        <v>1000</v>
      </c>
      <c r="AL584" t="s">
        <v>553</v>
      </c>
    </row>
    <row r="585" spans="1:38">
      <c r="A585" t="s">
        <v>36</v>
      </c>
      <c r="B585" t="s">
        <v>222</v>
      </c>
      <c r="C585" s="3">
        <v>65</v>
      </c>
      <c r="D585" t="s">
        <v>549</v>
      </c>
      <c r="E585" s="2">
        <v>3881</v>
      </c>
      <c r="F585" s="4">
        <v>0</v>
      </c>
      <c r="G585" s="10">
        <v>0</v>
      </c>
      <c r="H585">
        <v>1.52359776489395</v>
      </c>
      <c r="I585">
        <v>1412</v>
      </c>
      <c r="J585">
        <v>0</v>
      </c>
      <c r="K585">
        <v>1412</v>
      </c>
      <c r="L585" t="s">
        <v>222</v>
      </c>
      <c r="N585">
        <v>18824.5</v>
      </c>
      <c r="P585">
        <v>4821.5</v>
      </c>
      <c r="Q585">
        <v>2.9084066776938702</v>
      </c>
      <c r="R585">
        <v>1.19818402646682</v>
      </c>
      <c r="T585">
        <v>5.0368271954674197</v>
      </c>
      <c r="U585">
        <v>6.7011331444759197</v>
      </c>
      <c r="V585">
        <v>-9.7423294814192006E-3</v>
      </c>
      <c r="X585">
        <v>36.8151558073654</v>
      </c>
      <c r="Y585">
        <v>6.7011331444759197</v>
      </c>
      <c r="Z585">
        <v>7.5353482757915105E-2</v>
      </c>
      <c r="AA585" t="s">
        <v>28</v>
      </c>
      <c r="AB585" t="s">
        <v>29</v>
      </c>
      <c r="AC585" t="s">
        <v>221</v>
      </c>
      <c r="AD585" t="s">
        <v>32</v>
      </c>
      <c r="AE585" t="s">
        <v>33</v>
      </c>
      <c r="AF585">
        <v>675.920679886686</v>
      </c>
      <c r="AG585">
        <v>275.42492917846999</v>
      </c>
      <c r="AH585" t="s">
        <v>222</v>
      </c>
      <c r="AI585">
        <v>0.62419567705596601</v>
      </c>
      <c r="AJ585">
        <v>3000</v>
      </c>
      <c r="AK585">
        <v>1000</v>
      </c>
      <c r="AL585" t="s">
        <v>553</v>
      </c>
    </row>
    <row r="586" spans="1:38">
      <c r="A586" t="s">
        <v>26</v>
      </c>
      <c r="B586" t="s">
        <v>31</v>
      </c>
      <c r="C586" s="3">
        <v>64</v>
      </c>
      <c r="D586" t="s">
        <v>34</v>
      </c>
      <c r="E586" s="2" t="s">
        <v>41</v>
      </c>
      <c r="F586" s="4">
        <v>0</v>
      </c>
      <c r="G586" s="10">
        <v>0</v>
      </c>
      <c r="H586">
        <v>-0.63584816880196704</v>
      </c>
      <c r="I586">
        <v>112</v>
      </c>
      <c r="J586">
        <v>0</v>
      </c>
      <c r="K586">
        <v>112</v>
      </c>
      <c r="L586" t="s">
        <v>31</v>
      </c>
      <c r="N586">
        <v>3647.5</v>
      </c>
      <c r="P586">
        <v>1995</v>
      </c>
      <c r="Q586">
        <v>2.8193415826333199</v>
      </c>
      <c r="R586">
        <v>1.3304653044768799</v>
      </c>
      <c r="T586">
        <v>1.1696428571428601</v>
      </c>
      <c r="U586">
        <v>1</v>
      </c>
      <c r="V586">
        <v>-1.01300632604259E-2</v>
      </c>
      <c r="X586">
        <v>6.2321428571428603</v>
      </c>
      <c r="Y586">
        <v>3.7946428571428599</v>
      </c>
      <c r="Z586">
        <v>2.0673591022383399E-2</v>
      </c>
      <c r="AA586" t="s">
        <v>28</v>
      </c>
      <c r="AB586" t="s">
        <v>29</v>
      </c>
      <c r="AC586" t="s">
        <v>30</v>
      </c>
      <c r="AD586" t="s">
        <v>32</v>
      </c>
      <c r="AE586" t="s">
        <v>33</v>
      </c>
      <c r="AF586">
        <v>383.92857142857099</v>
      </c>
      <c r="AG586">
        <v>100</v>
      </c>
      <c r="AH586" t="s">
        <v>31</v>
      </c>
      <c r="AI586">
        <v>0.31078084592538902</v>
      </c>
      <c r="AJ586">
        <v>3000</v>
      </c>
      <c r="AK586">
        <v>1000</v>
      </c>
      <c r="AL586" t="s">
        <v>42</v>
      </c>
    </row>
    <row r="587" spans="1:38">
      <c r="A587" t="s">
        <v>36</v>
      </c>
      <c r="B587" t="s">
        <v>31</v>
      </c>
      <c r="C587" s="3">
        <v>64</v>
      </c>
      <c r="D587" t="s">
        <v>34</v>
      </c>
      <c r="E587" s="2" t="s">
        <v>41</v>
      </c>
      <c r="F587" s="4">
        <v>0</v>
      </c>
      <c r="G587" s="10">
        <v>0</v>
      </c>
      <c r="H587">
        <v>1.5009804602630601</v>
      </c>
      <c r="I587">
        <v>3497</v>
      </c>
      <c r="J587">
        <v>0</v>
      </c>
      <c r="K587">
        <v>3497</v>
      </c>
      <c r="L587" t="s">
        <v>31</v>
      </c>
      <c r="N587">
        <v>14140</v>
      </c>
      <c r="P587">
        <v>4572</v>
      </c>
      <c r="Q587">
        <v>2.9129311045623298</v>
      </c>
      <c r="R587">
        <v>1.0067579806335101</v>
      </c>
      <c r="T587">
        <v>2.7749499571060898</v>
      </c>
      <c r="U587">
        <v>2.0737775235916498</v>
      </c>
      <c r="V587">
        <v>7.9276545569117295E-3</v>
      </c>
      <c r="X587">
        <v>26.3082642264798</v>
      </c>
      <c r="Y587">
        <v>6.5702030311695703</v>
      </c>
      <c r="Z587">
        <v>3.0300757275254199E-2</v>
      </c>
      <c r="AA587" t="s">
        <v>28</v>
      </c>
      <c r="AB587" t="s">
        <v>29</v>
      </c>
      <c r="AC587" t="s">
        <v>30</v>
      </c>
      <c r="AD587" t="s">
        <v>32</v>
      </c>
      <c r="AE587" t="s">
        <v>33</v>
      </c>
      <c r="AF587">
        <v>672.86245353159904</v>
      </c>
      <c r="AG587">
        <v>207.37775235916499</v>
      </c>
      <c r="AH587" t="s">
        <v>31</v>
      </c>
      <c r="AI587">
        <v>0.64011686910069399</v>
      </c>
      <c r="AJ587">
        <v>3000</v>
      </c>
      <c r="AK587">
        <v>1000</v>
      </c>
      <c r="AL587" t="s">
        <v>42</v>
      </c>
    </row>
    <row r="588" spans="1:38">
      <c r="A588" t="s">
        <v>37</v>
      </c>
      <c r="B588" t="s">
        <v>31</v>
      </c>
      <c r="C588" s="3">
        <v>64</v>
      </c>
      <c r="D588" t="s">
        <v>34</v>
      </c>
      <c r="E588" s="2" t="s">
        <v>41</v>
      </c>
      <c r="F588" s="4">
        <v>1.15257958287596</v>
      </c>
      <c r="G588" s="10">
        <v>0</v>
      </c>
      <c r="H588">
        <v>-0.86767444926868098</v>
      </c>
      <c r="I588">
        <v>1822</v>
      </c>
      <c r="J588">
        <v>21</v>
      </c>
      <c r="K588">
        <v>1801</v>
      </c>
      <c r="L588" t="s">
        <v>31</v>
      </c>
      <c r="M588">
        <v>3331</v>
      </c>
      <c r="N588">
        <v>3649</v>
      </c>
      <c r="O588">
        <v>1817</v>
      </c>
      <c r="P588">
        <v>1956</v>
      </c>
      <c r="Q588">
        <v>2.7439951426727101</v>
      </c>
      <c r="R588">
        <v>1.1469862708576699</v>
      </c>
      <c r="S588">
        <v>1.26158247885672</v>
      </c>
      <c r="T588">
        <v>0.87729039422542998</v>
      </c>
      <c r="U588">
        <v>0.80066629650194299</v>
      </c>
      <c r="V588">
        <v>-4.1322412780180097E-3</v>
      </c>
      <c r="W588">
        <v>-1.7724233633581001E-3</v>
      </c>
      <c r="X588">
        <v>5.9944475291504702</v>
      </c>
      <c r="Y588">
        <v>3.4447529150472</v>
      </c>
      <c r="Z588">
        <v>1.90813422821423E-2</v>
      </c>
      <c r="AA588" t="s">
        <v>28</v>
      </c>
      <c r="AB588" t="s">
        <v>29</v>
      </c>
      <c r="AC588" t="s">
        <v>30</v>
      </c>
      <c r="AD588" t="s">
        <v>32</v>
      </c>
      <c r="AE588" t="s">
        <v>33</v>
      </c>
      <c r="AF588">
        <v>352.58189894503101</v>
      </c>
      <c r="AG588">
        <v>80.0666296501944</v>
      </c>
      <c r="AH588" t="s">
        <v>31</v>
      </c>
      <c r="AI588">
        <v>4.5641155225115797E-2</v>
      </c>
      <c r="AJ588">
        <v>3000</v>
      </c>
      <c r="AK588">
        <v>1000</v>
      </c>
      <c r="AL588" t="s">
        <v>42</v>
      </c>
    </row>
    <row r="589" spans="1:38">
      <c r="A589" t="s">
        <v>38</v>
      </c>
      <c r="B589" t="s">
        <v>31</v>
      </c>
      <c r="C589" s="3">
        <v>64</v>
      </c>
      <c r="D589" t="s">
        <v>34</v>
      </c>
      <c r="E589" s="2" t="s">
        <v>41</v>
      </c>
      <c r="F589" s="4">
        <v>0</v>
      </c>
      <c r="G589" s="10">
        <v>0</v>
      </c>
      <c r="H589">
        <v>0.198836275936146</v>
      </c>
      <c r="I589">
        <v>187</v>
      </c>
      <c r="J589">
        <v>0</v>
      </c>
      <c r="K589">
        <v>187</v>
      </c>
      <c r="L589" t="s">
        <v>31</v>
      </c>
      <c r="N589">
        <v>4824</v>
      </c>
      <c r="P589">
        <v>2388</v>
      </c>
      <c r="Q589">
        <v>3.32186539217428</v>
      </c>
      <c r="R589">
        <v>1.16246376065464</v>
      </c>
      <c r="T589">
        <v>1.27272727272727</v>
      </c>
      <c r="U589">
        <v>1.0909090909090899</v>
      </c>
      <c r="V589">
        <v>-1.6308351878824599E-2</v>
      </c>
      <c r="X589">
        <v>13.267379679144399</v>
      </c>
      <c r="Y589">
        <v>4.3903743315507997</v>
      </c>
      <c r="Z589">
        <v>4.5251120324295499E-2</v>
      </c>
      <c r="AA589" t="s">
        <v>28</v>
      </c>
      <c r="AB589" t="s">
        <v>29</v>
      </c>
      <c r="AC589" t="s">
        <v>30</v>
      </c>
      <c r="AD589" t="s">
        <v>32</v>
      </c>
      <c r="AE589" t="s">
        <v>33</v>
      </c>
      <c r="AF589">
        <v>496.791443850267</v>
      </c>
      <c r="AG589">
        <v>109.09090909090899</v>
      </c>
      <c r="AH589" t="s">
        <v>31</v>
      </c>
      <c r="AI589">
        <v>2.0791325756271299</v>
      </c>
      <c r="AJ589">
        <v>3000</v>
      </c>
      <c r="AK589">
        <v>1000</v>
      </c>
      <c r="AL589" t="s">
        <v>42</v>
      </c>
    </row>
    <row r="590" spans="1:38">
      <c r="A590" t="s">
        <v>36</v>
      </c>
      <c r="B590" t="s">
        <v>81</v>
      </c>
      <c r="C590" s="3">
        <v>64</v>
      </c>
      <c r="D590" t="s">
        <v>138</v>
      </c>
      <c r="E590" s="2" t="s">
        <v>154</v>
      </c>
      <c r="F590" s="4">
        <v>0.51546391752577303</v>
      </c>
      <c r="G590" s="10">
        <v>0</v>
      </c>
      <c r="H590">
        <v>-0.59458684124205097</v>
      </c>
      <c r="I590">
        <v>776</v>
      </c>
      <c r="J590">
        <v>4</v>
      </c>
      <c r="K590">
        <v>772</v>
      </c>
      <c r="M590">
        <v>3608.5</v>
      </c>
      <c r="N590">
        <v>3860</v>
      </c>
      <c r="O590">
        <v>1943</v>
      </c>
      <c r="P590">
        <v>2044.5</v>
      </c>
      <c r="Q590">
        <v>2.7449943983986902</v>
      </c>
      <c r="R590">
        <v>1.2037629442925399</v>
      </c>
      <c r="S590">
        <v>0</v>
      </c>
      <c r="T590">
        <v>1.0155440414507799</v>
      </c>
      <c r="U590">
        <v>0.93782383419689097</v>
      </c>
      <c r="V590">
        <v>-1.4622796065255701E-2</v>
      </c>
      <c r="W590">
        <v>-4.9753634247811401E-2</v>
      </c>
      <c r="X590">
        <v>6.3471502590673596</v>
      </c>
      <c r="Y590">
        <v>3.89248704663212</v>
      </c>
      <c r="Z590">
        <v>3.7173326226150201E-3</v>
      </c>
      <c r="AA590" t="s">
        <v>28</v>
      </c>
      <c r="AB590" t="s">
        <v>29</v>
      </c>
      <c r="AC590" t="s">
        <v>137</v>
      </c>
      <c r="AD590" t="s">
        <v>115</v>
      </c>
      <c r="AE590" t="s">
        <v>33</v>
      </c>
      <c r="AF590">
        <v>389.50777202072499</v>
      </c>
      <c r="AG590">
        <v>93.782383419689097</v>
      </c>
      <c r="AH590" t="s">
        <v>80</v>
      </c>
      <c r="AI590">
        <v>4.9157477353345802E-2</v>
      </c>
      <c r="AJ590">
        <v>3000</v>
      </c>
      <c r="AK590">
        <v>1000</v>
      </c>
      <c r="AL590" t="s">
        <v>155</v>
      </c>
    </row>
    <row r="591" spans="1:38">
      <c r="A591" t="s">
        <v>26</v>
      </c>
      <c r="B591" t="s">
        <v>208</v>
      </c>
      <c r="C591" s="3">
        <v>64</v>
      </c>
      <c r="D591" t="s">
        <v>471</v>
      </c>
      <c r="E591" s="2" t="s">
        <v>501</v>
      </c>
      <c r="F591" s="4">
        <v>0.231660231660232</v>
      </c>
      <c r="G591" s="10">
        <v>0</v>
      </c>
      <c r="H591">
        <v>0.42405436757081599</v>
      </c>
      <c r="I591">
        <v>1295</v>
      </c>
      <c r="J591">
        <v>3</v>
      </c>
      <c r="K591">
        <v>1292</v>
      </c>
      <c r="L591" t="s">
        <v>208</v>
      </c>
      <c r="M591">
        <v>9998</v>
      </c>
      <c r="N591">
        <v>10768.5</v>
      </c>
      <c r="O591">
        <v>3307</v>
      </c>
      <c r="P591">
        <v>3654.5</v>
      </c>
      <c r="Q591">
        <v>2.5131947362904801</v>
      </c>
      <c r="R591">
        <v>1.94976862505492</v>
      </c>
      <c r="S591">
        <v>1.3864443798725199</v>
      </c>
      <c r="T591">
        <v>6.8057275541795699</v>
      </c>
      <c r="U591">
        <v>5.20046439628483</v>
      </c>
      <c r="V591">
        <v>6.0341083436710602E-2</v>
      </c>
      <c r="W591">
        <v>2.75286309991617E-2</v>
      </c>
      <c r="X591">
        <v>12.763931888544899</v>
      </c>
      <c r="Y591">
        <v>5.20046439628483</v>
      </c>
      <c r="Z591">
        <v>-2.3727692946800799E-2</v>
      </c>
      <c r="AA591" t="s">
        <v>28</v>
      </c>
      <c r="AB591" t="s">
        <v>29</v>
      </c>
      <c r="AC591" t="s">
        <v>455</v>
      </c>
      <c r="AD591" t="s">
        <v>32</v>
      </c>
      <c r="AE591" t="s">
        <v>33</v>
      </c>
      <c r="AF591">
        <v>527.24458204334405</v>
      </c>
      <c r="AG591">
        <v>342.33746130031</v>
      </c>
      <c r="AH591" t="s">
        <v>208</v>
      </c>
      <c r="AI591">
        <v>-0.76653190024603102</v>
      </c>
      <c r="AJ591">
        <v>3000</v>
      </c>
      <c r="AK591">
        <v>1000</v>
      </c>
      <c r="AL591" t="s">
        <v>502</v>
      </c>
    </row>
    <row r="592" spans="1:38">
      <c r="A592" t="s">
        <v>72</v>
      </c>
      <c r="B592" t="s">
        <v>81</v>
      </c>
      <c r="C592" s="3">
        <v>70</v>
      </c>
      <c r="D592" t="s">
        <v>223</v>
      </c>
      <c r="E592" s="2">
        <v>4308</v>
      </c>
      <c r="F592" s="4">
        <v>1.3840830449827</v>
      </c>
      <c r="G592" s="10">
        <v>0</v>
      </c>
      <c r="H592">
        <v>-0.382054329973809</v>
      </c>
      <c r="I592">
        <v>289</v>
      </c>
      <c r="J592">
        <v>4</v>
      </c>
      <c r="K592">
        <v>285</v>
      </c>
      <c r="L592" t="s">
        <v>80</v>
      </c>
      <c r="M592">
        <v>4286.5</v>
      </c>
      <c r="N592">
        <v>4466</v>
      </c>
      <c r="O592">
        <v>2241</v>
      </c>
      <c r="P592">
        <v>2314</v>
      </c>
      <c r="Q592">
        <v>2.9208028750986998</v>
      </c>
      <c r="R592">
        <v>1.97483056405739</v>
      </c>
      <c r="S592">
        <v>1.3178031474184899</v>
      </c>
      <c r="T592">
        <v>3.3508771929824599</v>
      </c>
      <c r="U592">
        <v>2.3438596491228099</v>
      </c>
      <c r="V592">
        <v>5.4211713147489897E-2</v>
      </c>
      <c r="W592">
        <v>-3.1953170814291498E-2</v>
      </c>
      <c r="X592">
        <v>8.5824561403508799</v>
      </c>
      <c r="Y592">
        <v>4.1017543859649104</v>
      </c>
      <c r="Z592">
        <v>0.113337939569985</v>
      </c>
      <c r="AA592" t="s">
        <v>28</v>
      </c>
      <c r="AB592" t="s">
        <v>29</v>
      </c>
      <c r="AC592" t="s">
        <v>221</v>
      </c>
      <c r="AD592" t="s">
        <v>32</v>
      </c>
      <c r="AE592" t="s">
        <v>33</v>
      </c>
      <c r="AF592">
        <v>418.24561403508801</v>
      </c>
      <c r="AG592">
        <v>234.385964912281</v>
      </c>
      <c r="AH592" t="s">
        <v>80</v>
      </c>
      <c r="AI592">
        <v>0.66781716663788104</v>
      </c>
      <c r="AJ592">
        <v>3000</v>
      </c>
      <c r="AK592">
        <v>1000</v>
      </c>
      <c r="AL592" t="s">
        <v>233</v>
      </c>
    </row>
    <row r="593" spans="1:38">
      <c r="A593" t="s">
        <v>36</v>
      </c>
      <c r="B593" t="s">
        <v>208</v>
      </c>
      <c r="C593" s="3">
        <v>64</v>
      </c>
      <c r="D593" t="s">
        <v>471</v>
      </c>
      <c r="E593" s="2" t="s">
        <v>501</v>
      </c>
      <c r="F593" s="4">
        <v>5.9382422802849999E-2</v>
      </c>
      <c r="G593" s="10">
        <v>0</v>
      </c>
      <c r="H593">
        <v>2.7149974036114002</v>
      </c>
      <c r="I593">
        <v>3368</v>
      </c>
      <c r="J593">
        <v>2</v>
      </c>
      <c r="K593">
        <v>3366</v>
      </c>
      <c r="L593" t="s">
        <v>208</v>
      </c>
      <c r="M593">
        <v>3604.5</v>
      </c>
      <c r="N593">
        <v>22156.5</v>
      </c>
      <c r="O593">
        <v>1986</v>
      </c>
      <c r="P593">
        <v>5919.5</v>
      </c>
      <c r="Q593">
        <v>2.9601933627724701</v>
      </c>
      <c r="R593">
        <v>1.1408504665864501</v>
      </c>
      <c r="S593">
        <v>2.2400515146034401</v>
      </c>
      <c r="T593">
        <v>4.9673202614379104</v>
      </c>
      <c r="U593">
        <v>8.1574569221628099</v>
      </c>
      <c r="V593">
        <v>-4.3535891709271801E-2</v>
      </c>
      <c r="W593">
        <v>2.9357215184261799E-2</v>
      </c>
      <c r="X593">
        <v>41.262626262626299</v>
      </c>
      <c r="Y593">
        <v>8.1574569221628099</v>
      </c>
      <c r="Z593">
        <v>2.5750430748820701E-2</v>
      </c>
      <c r="AA593" t="s">
        <v>28</v>
      </c>
      <c r="AB593" t="s">
        <v>29</v>
      </c>
      <c r="AC593" t="s">
        <v>455</v>
      </c>
      <c r="AD593" t="s">
        <v>32</v>
      </c>
      <c r="AE593" t="s">
        <v>33</v>
      </c>
      <c r="AF593">
        <v>837.01723113487799</v>
      </c>
      <c r="AG593">
        <v>341.94890077243002</v>
      </c>
      <c r="AH593" t="s">
        <v>208</v>
      </c>
      <c r="AI593">
        <v>0.80642997599976096</v>
      </c>
      <c r="AJ593">
        <v>3000</v>
      </c>
      <c r="AK593">
        <v>1000</v>
      </c>
      <c r="AL593" t="s">
        <v>502</v>
      </c>
    </row>
    <row r="594" spans="1:38">
      <c r="A594" t="s">
        <v>37</v>
      </c>
      <c r="B594" t="s">
        <v>208</v>
      </c>
      <c r="C594" s="3">
        <v>64</v>
      </c>
      <c r="D594" t="s">
        <v>471</v>
      </c>
      <c r="E594" s="2" t="s">
        <v>501</v>
      </c>
      <c r="F594" s="4">
        <v>0.77101002313030098</v>
      </c>
      <c r="G594" s="10">
        <v>0</v>
      </c>
      <c r="H594">
        <v>-0.834764505412811</v>
      </c>
      <c r="I594">
        <v>1297</v>
      </c>
      <c r="J594">
        <v>10</v>
      </c>
      <c r="K594">
        <v>1287</v>
      </c>
      <c r="L594" t="s">
        <v>208</v>
      </c>
      <c r="M594">
        <v>4282</v>
      </c>
      <c r="N594">
        <v>5253</v>
      </c>
      <c r="O594">
        <v>2102</v>
      </c>
      <c r="P594">
        <v>2374</v>
      </c>
      <c r="Q594">
        <v>2.6113492700822101</v>
      </c>
      <c r="R594">
        <v>1.30837295618739</v>
      </c>
      <c r="S594">
        <v>1.2066446317001001</v>
      </c>
      <c r="T594">
        <v>1.7288267288267301</v>
      </c>
      <c r="U594">
        <v>3.4856254856254898</v>
      </c>
      <c r="V594">
        <v>3.3980654942471E-4</v>
      </c>
      <c r="W594">
        <v>-1.7646173364381401E-2</v>
      </c>
      <c r="X594">
        <v>7.2843822843822901</v>
      </c>
      <c r="Y594">
        <v>3.4856254856254898</v>
      </c>
      <c r="Z594">
        <v>-2.15050541145206E-2</v>
      </c>
      <c r="AA594" t="s">
        <v>28</v>
      </c>
      <c r="AB594" t="s">
        <v>29</v>
      </c>
      <c r="AC594" t="s">
        <v>455</v>
      </c>
      <c r="AD594" t="s">
        <v>32</v>
      </c>
      <c r="AE594" t="s">
        <v>33</v>
      </c>
      <c r="AF594">
        <v>357.03185703185699</v>
      </c>
      <c r="AG594">
        <v>146.15384615384599</v>
      </c>
      <c r="AH594" t="s">
        <v>208</v>
      </c>
      <c r="AI594">
        <v>-0.42113186881821402</v>
      </c>
      <c r="AJ594">
        <v>3000</v>
      </c>
      <c r="AK594">
        <v>1000</v>
      </c>
      <c r="AL594" t="s">
        <v>502</v>
      </c>
    </row>
    <row r="595" spans="1:38">
      <c r="A595" t="s">
        <v>38</v>
      </c>
      <c r="B595" t="s">
        <v>208</v>
      </c>
      <c r="C595" s="3">
        <v>64</v>
      </c>
      <c r="D595" t="s">
        <v>471</v>
      </c>
      <c r="E595" s="2" t="s">
        <v>501</v>
      </c>
      <c r="F595" s="4">
        <v>0.25062656641603998</v>
      </c>
      <c r="G595" s="10">
        <v>0</v>
      </c>
      <c r="H595">
        <v>1.08290342196723</v>
      </c>
      <c r="I595">
        <v>399</v>
      </c>
      <c r="J595">
        <v>1</v>
      </c>
      <c r="K595">
        <v>398</v>
      </c>
      <c r="L595" t="s">
        <v>208</v>
      </c>
      <c r="M595">
        <v>7793</v>
      </c>
      <c r="N595">
        <v>8522.5</v>
      </c>
      <c r="O595">
        <v>3074</v>
      </c>
      <c r="P595">
        <v>3329.5</v>
      </c>
      <c r="Q595">
        <v>3.1058261166443502</v>
      </c>
      <c r="R595">
        <v>1.3431517761221801</v>
      </c>
      <c r="S595">
        <v>0.82557922666327499</v>
      </c>
      <c r="T595">
        <v>2.6658291457286398</v>
      </c>
      <c r="U595">
        <v>6.0954773869346699</v>
      </c>
      <c r="V595">
        <v>-6.7645801600905199E-3</v>
      </c>
      <c r="W595">
        <v>-6.6333660875876804E-2</v>
      </c>
      <c r="X595">
        <v>18.871859296482398</v>
      </c>
      <c r="Y595">
        <v>6.0954773869346699</v>
      </c>
      <c r="Z595">
        <v>3.7241841035737099E-2</v>
      </c>
      <c r="AA595" t="s">
        <v>28</v>
      </c>
      <c r="AB595" t="s">
        <v>29</v>
      </c>
      <c r="AC595" t="s">
        <v>455</v>
      </c>
      <c r="AD595" t="s">
        <v>32</v>
      </c>
      <c r="AE595" t="s">
        <v>33</v>
      </c>
      <c r="AF595">
        <v>616.33165829145696</v>
      </c>
      <c r="AG595">
        <v>212.06030150753799</v>
      </c>
      <c r="AH595" t="s">
        <v>208</v>
      </c>
      <c r="AI595">
        <v>1.31890307144535</v>
      </c>
      <c r="AJ595">
        <v>3000</v>
      </c>
      <c r="AK595">
        <v>1000</v>
      </c>
      <c r="AL595" t="s">
        <v>502</v>
      </c>
    </row>
    <row r="596" spans="1:38">
      <c r="A596" t="s">
        <v>26</v>
      </c>
      <c r="B596" t="s">
        <v>31</v>
      </c>
      <c r="C596" s="3">
        <v>63</v>
      </c>
      <c r="D596" t="s">
        <v>34</v>
      </c>
      <c r="E596" s="2" t="s">
        <v>55</v>
      </c>
      <c r="F596" s="4">
        <v>2.0920502092050199</v>
      </c>
      <c r="G596" s="10">
        <v>0</v>
      </c>
      <c r="H596">
        <v>-0.90889252272912502</v>
      </c>
      <c r="I596">
        <v>239</v>
      </c>
      <c r="J596">
        <v>5</v>
      </c>
      <c r="K596">
        <v>234</v>
      </c>
      <c r="L596" t="s">
        <v>31</v>
      </c>
      <c r="M596">
        <v>3393</v>
      </c>
      <c r="N596">
        <v>3797.5</v>
      </c>
      <c r="O596">
        <v>1904</v>
      </c>
      <c r="P596">
        <v>2110</v>
      </c>
      <c r="Q596">
        <v>2.6312245062776101</v>
      </c>
      <c r="R596">
        <v>1.57934086067904</v>
      </c>
      <c r="S596">
        <v>1.95323145652105</v>
      </c>
      <c r="T596">
        <v>1.89316239316239</v>
      </c>
      <c r="U596">
        <v>1.6153846153846201</v>
      </c>
      <c r="V596">
        <v>1.6443115965186599E-2</v>
      </c>
      <c r="W596">
        <v>3.4223746895656097E-2</v>
      </c>
      <c r="X596">
        <v>5.4017094017094003</v>
      </c>
      <c r="Y596">
        <v>3.3846153846153801</v>
      </c>
      <c r="Z596">
        <v>1.21383962100792E-2</v>
      </c>
      <c r="AA596" t="s">
        <v>28</v>
      </c>
      <c r="AB596" t="s">
        <v>29</v>
      </c>
      <c r="AC596" t="s">
        <v>30</v>
      </c>
      <c r="AD596" t="s">
        <v>32</v>
      </c>
      <c r="AE596" t="s">
        <v>33</v>
      </c>
      <c r="AF596">
        <v>347.008547008547</v>
      </c>
      <c r="AG596">
        <v>161.538461538462</v>
      </c>
      <c r="AH596" t="s">
        <v>31</v>
      </c>
      <c r="AI596">
        <v>-0.35119208161395898</v>
      </c>
      <c r="AJ596">
        <v>3000</v>
      </c>
      <c r="AK596">
        <v>1000</v>
      </c>
      <c r="AL596" t="s">
        <v>56</v>
      </c>
    </row>
    <row r="597" spans="1:38">
      <c r="A597" t="s">
        <v>36</v>
      </c>
      <c r="B597" t="s">
        <v>31</v>
      </c>
      <c r="C597" s="3">
        <v>63</v>
      </c>
      <c r="D597" t="s">
        <v>34</v>
      </c>
      <c r="E597" s="2" t="s">
        <v>55</v>
      </c>
      <c r="F597" s="4">
        <v>2.907822041291E-2</v>
      </c>
      <c r="G597" s="10">
        <v>0</v>
      </c>
      <c r="H597">
        <v>1.3512598643279701</v>
      </c>
      <c r="I597">
        <v>3439</v>
      </c>
      <c r="J597">
        <v>1</v>
      </c>
      <c r="K597">
        <v>3438</v>
      </c>
      <c r="L597" t="s">
        <v>31</v>
      </c>
      <c r="M597">
        <v>6920</v>
      </c>
      <c r="N597">
        <v>12494</v>
      </c>
      <c r="O597">
        <v>3078</v>
      </c>
      <c r="P597">
        <v>4875.5</v>
      </c>
      <c r="Q597">
        <v>2.7759889067006802</v>
      </c>
      <c r="R597">
        <v>1.17219045475827</v>
      </c>
      <c r="S597">
        <v>0</v>
      </c>
      <c r="T597">
        <v>3.1646305991855699</v>
      </c>
      <c r="U597">
        <v>2.4351367073880201</v>
      </c>
      <c r="V597">
        <v>9.9962450913434198E-3</v>
      </c>
      <c r="W597">
        <v>-5.0164735840545101E-2</v>
      </c>
      <c r="X597">
        <v>20.351367073880201</v>
      </c>
      <c r="Y597">
        <v>6.3042466550320002</v>
      </c>
      <c r="Z597">
        <v>2.1659404796487199E-2</v>
      </c>
      <c r="AA597" t="s">
        <v>28</v>
      </c>
      <c r="AB597" t="s">
        <v>29</v>
      </c>
      <c r="AC597" t="s">
        <v>30</v>
      </c>
      <c r="AD597" t="s">
        <v>32</v>
      </c>
      <c r="AE597" t="s">
        <v>33</v>
      </c>
      <c r="AF597">
        <v>652.61780104712102</v>
      </c>
      <c r="AG597">
        <v>243.51367073880201</v>
      </c>
      <c r="AH597" t="s">
        <v>31</v>
      </c>
      <c r="AI597">
        <v>0.158225329117714</v>
      </c>
      <c r="AJ597">
        <v>3000</v>
      </c>
      <c r="AK597">
        <v>1000</v>
      </c>
      <c r="AL597" t="s">
        <v>56</v>
      </c>
    </row>
    <row r="598" spans="1:38">
      <c r="A598" t="s">
        <v>37</v>
      </c>
      <c r="B598" t="s">
        <v>31</v>
      </c>
      <c r="C598" s="3">
        <v>63</v>
      </c>
      <c r="D598" t="s">
        <v>34</v>
      </c>
      <c r="E598" s="2" t="s">
        <v>55</v>
      </c>
      <c r="F598" s="4">
        <v>2.04991087344029</v>
      </c>
      <c r="G598" s="10">
        <v>0</v>
      </c>
      <c r="H598">
        <v>-0.94026742788649398</v>
      </c>
      <c r="I598">
        <v>1122</v>
      </c>
      <c r="J598">
        <v>23</v>
      </c>
      <c r="K598">
        <v>1099</v>
      </c>
      <c r="L598" t="s">
        <v>31</v>
      </c>
      <c r="M598">
        <v>3701</v>
      </c>
      <c r="N598">
        <v>3688</v>
      </c>
      <c r="O598">
        <v>2051</v>
      </c>
      <c r="P598">
        <v>2017</v>
      </c>
      <c r="Q598">
        <v>2.6423600422347899</v>
      </c>
      <c r="R598">
        <v>1.3047392260486399</v>
      </c>
      <c r="S598">
        <v>1.2421509127688799</v>
      </c>
      <c r="T598">
        <v>1.2192902638762499</v>
      </c>
      <c r="U598">
        <v>1.0564149226569599</v>
      </c>
      <c r="V598">
        <v>9.2667857152329801E-3</v>
      </c>
      <c r="W598">
        <v>-6.8939202973973004E-4</v>
      </c>
      <c r="X598">
        <v>5.5213830755232003</v>
      </c>
      <c r="Y598">
        <v>3.32757051865332</v>
      </c>
      <c r="Z598">
        <v>1.5273299425915101E-2</v>
      </c>
      <c r="AA598" t="s">
        <v>28</v>
      </c>
      <c r="AB598" t="s">
        <v>29</v>
      </c>
      <c r="AC598" t="s">
        <v>30</v>
      </c>
      <c r="AD598" t="s">
        <v>32</v>
      </c>
      <c r="AE598" t="s">
        <v>33</v>
      </c>
      <c r="AF598">
        <v>342.76615104640598</v>
      </c>
      <c r="AG598">
        <v>105.641492265696</v>
      </c>
      <c r="AH598" t="s">
        <v>31</v>
      </c>
      <c r="AI598">
        <v>-0.31200678552018202</v>
      </c>
      <c r="AJ598">
        <v>3000</v>
      </c>
      <c r="AK598">
        <v>1000</v>
      </c>
      <c r="AL598" t="s">
        <v>56</v>
      </c>
    </row>
    <row r="599" spans="1:38">
      <c r="A599" t="s">
        <v>38</v>
      </c>
      <c r="B599" t="s">
        <v>31</v>
      </c>
      <c r="C599" s="3">
        <v>63</v>
      </c>
      <c r="D599" t="s">
        <v>34</v>
      </c>
      <c r="E599" s="2" t="s">
        <v>55</v>
      </c>
      <c r="F599" s="4">
        <v>0</v>
      </c>
      <c r="G599" s="10">
        <v>0</v>
      </c>
      <c r="H599">
        <v>-0.114902068268128</v>
      </c>
      <c r="I599">
        <v>206</v>
      </c>
      <c r="J599">
        <v>0</v>
      </c>
      <c r="K599">
        <v>206</v>
      </c>
      <c r="L599" t="s">
        <v>31</v>
      </c>
      <c r="N599">
        <v>4373</v>
      </c>
      <c r="P599">
        <v>2336</v>
      </c>
      <c r="Q599">
        <v>3.1985138935478901</v>
      </c>
      <c r="R599">
        <v>1.3163315530006801</v>
      </c>
      <c r="T599">
        <v>1.42233009708738</v>
      </c>
      <c r="U599">
        <v>1.2378640776698999</v>
      </c>
      <c r="V599">
        <v>-1.01387937944796E-2</v>
      </c>
      <c r="X599">
        <v>10.776699029126201</v>
      </c>
      <c r="Y599">
        <v>4.0388349514563098</v>
      </c>
      <c r="Z599">
        <v>3.5412402327633097E-2</v>
      </c>
      <c r="AA599" t="s">
        <v>28</v>
      </c>
      <c r="AB599" t="s">
        <v>29</v>
      </c>
      <c r="AC599" t="s">
        <v>30</v>
      </c>
      <c r="AD599" t="s">
        <v>32</v>
      </c>
      <c r="AE599" t="s">
        <v>33</v>
      </c>
      <c r="AF599">
        <v>454.368932038835</v>
      </c>
      <c r="AG599">
        <v>123.78640776699</v>
      </c>
      <c r="AH599" t="s">
        <v>31</v>
      </c>
      <c r="AI599">
        <v>1.6450659069124101</v>
      </c>
      <c r="AJ599">
        <v>3000</v>
      </c>
      <c r="AK599">
        <v>1000</v>
      </c>
      <c r="AL599" t="s">
        <v>56</v>
      </c>
    </row>
    <row r="600" spans="1:38">
      <c r="A600" t="s">
        <v>26</v>
      </c>
      <c r="B600" t="s">
        <v>208</v>
      </c>
      <c r="C600" s="3">
        <v>63</v>
      </c>
      <c r="D600" t="s">
        <v>262</v>
      </c>
      <c r="E600" s="2" t="s">
        <v>270</v>
      </c>
      <c r="F600" s="4">
        <v>0.83333333333333304</v>
      </c>
      <c r="G600" s="10">
        <v>0</v>
      </c>
      <c r="H600">
        <v>-1.2627619361207101</v>
      </c>
      <c r="I600">
        <v>120</v>
      </c>
      <c r="J600">
        <v>1</v>
      </c>
      <c r="K600">
        <v>119</v>
      </c>
      <c r="L600" t="s">
        <v>208</v>
      </c>
      <c r="M600">
        <v>3171</v>
      </c>
      <c r="N600">
        <v>3624</v>
      </c>
      <c r="O600">
        <v>1985</v>
      </c>
      <c r="P600">
        <v>1987</v>
      </c>
      <c r="Q600">
        <v>2.3931361648720002</v>
      </c>
      <c r="R600">
        <v>1.45264239341659</v>
      </c>
      <c r="S600">
        <v>0</v>
      </c>
      <c r="T600">
        <v>1.6722689075630299</v>
      </c>
      <c r="U600">
        <v>1.21848739495798</v>
      </c>
      <c r="V600">
        <v>1.04552693814432E-2</v>
      </c>
      <c r="W600">
        <v>-0.10651035778045299</v>
      </c>
      <c r="X600">
        <v>4.1848739495798304</v>
      </c>
      <c r="Y600">
        <v>2.9495798319327702</v>
      </c>
      <c r="Z600">
        <v>1.23977298899838E-2</v>
      </c>
      <c r="AA600" t="s">
        <v>28</v>
      </c>
      <c r="AB600" t="s">
        <v>29</v>
      </c>
      <c r="AC600" t="s">
        <v>261</v>
      </c>
      <c r="AD600" t="s">
        <v>32</v>
      </c>
      <c r="AE600" t="s">
        <v>33</v>
      </c>
      <c r="AF600">
        <v>299.15966386554601</v>
      </c>
      <c r="AG600">
        <v>121.848739495798</v>
      </c>
      <c r="AH600" t="s">
        <v>208</v>
      </c>
      <c r="AI600">
        <v>-1.1890109517905201</v>
      </c>
      <c r="AJ600">
        <v>3000</v>
      </c>
      <c r="AK600">
        <v>1000</v>
      </c>
      <c r="AL600" t="s">
        <v>271</v>
      </c>
    </row>
    <row r="601" spans="1:38">
      <c r="A601" t="s">
        <v>36</v>
      </c>
      <c r="B601" t="s">
        <v>208</v>
      </c>
      <c r="C601" s="3">
        <v>63</v>
      </c>
      <c r="D601" t="s">
        <v>262</v>
      </c>
      <c r="E601" s="2" t="s">
        <v>270</v>
      </c>
      <c r="F601" s="4">
        <v>1.05853051058531</v>
      </c>
      <c r="G601" s="10">
        <v>0</v>
      </c>
      <c r="H601">
        <v>-0.41506339625247601</v>
      </c>
      <c r="I601">
        <v>1606</v>
      </c>
      <c r="J601">
        <v>17</v>
      </c>
      <c r="K601">
        <v>1589</v>
      </c>
      <c r="L601" t="s">
        <v>208</v>
      </c>
      <c r="M601">
        <v>3468</v>
      </c>
      <c r="N601">
        <v>5256</v>
      </c>
      <c r="O601">
        <v>2005</v>
      </c>
      <c r="P601">
        <v>2650</v>
      </c>
      <c r="Q601">
        <v>2.56827889162845</v>
      </c>
      <c r="R601">
        <v>1.1940549091096</v>
      </c>
      <c r="S601">
        <v>1.3852452789704699</v>
      </c>
      <c r="T601">
        <v>1.53681560730019</v>
      </c>
      <c r="U601">
        <v>1.2901195720579</v>
      </c>
      <c r="V601">
        <v>-8.1587333535059203E-3</v>
      </c>
      <c r="W601">
        <v>-1.1768847284140901E-2</v>
      </c>
      <c r="X601">
        <v>7.53241032095658</v>
      </c>
      <c r="Y601">
        <v>4.1227186910006299</v>
      </c>
      <c r="Z601">
        <v>2.0208214839656201E-2</v>
      </c>
      <c r="AA601" t="s">
        <v>28</v>
      </c>
      <c r="AB601" t="s">
        <v>29</v>
      </c>
      <c r="AC601" t="s">
        <v>261</v>
      </c>
      <c r="AD601" t="s">
        <v>32</v>
      </c>
      <c r="AE601" t="s">
        <v>33</v>
      </c>
      <c r="AF601">
        <v>413.78225298930101</v>
      </c>
      <c r="AG601">
        <v>129.01195720579</v>
      </c>
      <c r="AH601" t="s">
        <v>208</v>
      </c>
      <c r="AI601">
        <v>-0.57269399740111304</v>
      </c>
      <c r="AJ601">
        <v>3000</v>
      </c>
      <c r="AK601">
        <v>1000</v>
      </c>
      <c r="AL601" t="s">
        <v>271</v>
      </c>
    </row>
    <row r="602" spans="1:38">
      <c r="A602" t="s">
        <v>38</v>
      </c>
      <c r="B602" t="s">
        <v>208</v>
      </c>
      <c r="C602" s="3">
        <v>63</v>
      </c>
      <c r="D602" t="s">
        <v>262</v>
      </c>
      <c r="E602" s="2" t="s">
        <v>270</v>
      </c>
      <c r="F602" s="4">
        <v>0.390625</v>
      </c>
      <c r="G602" s="10">
        <v>0</v>
      </c>
      <c r="H602">
        <v>-0.14576266858409401</v>
      </c>
      <c r="I602">
        <v>256</v>
      </c>
      <c r="J602">
        <v>1</v>
      </c>
      <c r="K602">
        <v>255</v>
      </c>
      <c r="L602" t="s">
        <v>208</v>
      </c>
      <c r="M602">
        <v>3559</v>
      </c>
      <c r="N602">
        <v>3802</v>
      </c>
      <c r="O602">
        <v>1913</v>
      </c>
      <c r="P602">
        <v>2032</v>
      </c>
      <c r="Q602">
        <v>3.15611179347446</v>
      </c>
      <c r="R602">
        <v>1.32082159431769</v>
      </c>
      <c r="S602">
        <v>1.3375709269521201</v>
      </c>
      <c r="T602">
        <v>1.3333333333333299</v>
      </c>
      <c r="U602">
        <v>1.1411764705882399</v>
      </c>
      <c r="V602">
        <v>1.13597148223067E-2</v>
      </c>
      <c r="W602">
        <v>7.7407207692864197E-3</v>
      </c>
      <c r="X602">
        <v>9.6784313725490208</v>
      </c>
      <c r="Y602">
        <v>4.4627450980392203</v>
      </c>
      <c r="Z602">
        <v>0.12270348135951099</v>
      </c>
      <c r="AA602" t="s">
        <v>28</v>
      </c>
      <c r="AB602" t="s">
        <v>29</v>
      </c>
      <c r="AC602" t="s">
        <v>261</v>
      </c>
      <c r="AD602" t="s">
        <v>32</v>
      </c>
      <c r="AE602" t="s">
        <v>33</v>
      </c>
      <c r="AF602">
        <v>450.196078431373</v>
      </c>
      <c r="AG602">
        <v>114.11764705882401</v>
      </c>
      <c r="AH602" t="s">
        <v>208</v>
      </c>
      <c r="AI602">
        <v>1.49585541064492</v>
      </c>
      <c r="AJ602">
        <v>3000</v>
      </c>
      <c r="AK602">
        <v>1000</v>
      </c>
      <c r="AL602" t="s">
        <v>271</v>
      </c>
    </row>
    <row r="603" spans="1:38">
      <c r="A603" t="s">
        <v>36</v>
      </c>
      <c r="B603" t="s">
        <v>81</v>
      </c>
      <c r="C603" s="3">
        <v>62</v>
      </c>
      <c r="D603" t="s">
        <v>34</v>
      </c>
      <c r="E603" s="2" t="s">
        <v>83</v>
      </c>
      <c r="F603" s="4">
        <v>0</v>
      </c>
      <c r="G603" s="10">
        <v>0</v>
      </c>
      <c r="H603">
        <v>1.5725390146083</v>
      </c>
      <c r="I603">
        <v>1174</v>
      </c>
      <c r="J603">
        <v>0</v>
      </c>
      <c r="K603">
        <v>1174</v>
      </c>
      <c r="L603" t="s">
        <v>80</v>
      </c>
      <c r="N603">
        <v>17174.5</v>
      </c>
      <c r="P603">
        <v>5629.5</v>
      </c>
      <c r="Q603">
        <v>2.8035556143199098</v>
      </c>
      <c r="R603">
        <v>1.2018071918453399</v>
      </c>
      <c r="T603">
        <v>4.3381601362862003</v>
      </c>
      <c r="U603">
        <v>3.0911413969335602</v>
      </c>
      <c r="V603">
        <v>1.6031836838169701E-2</v>
      </c>
      <c r="X603">
        <v>27.561328790459999</v>
      </c>
      <c r="Y603">
        <v>6.5936967632027299</v>
      </c>
      <c r="Z603">
        <v>2.13913138690001E-2</v>
      </c>
      <c r="AA603" t="s">
        <v>28</v>
      </c>
      <c r="AB603" t="s">
        <v>29</v>
      </c>
      <c r="AC603" t="s">
        <v>30</v>
      </c>
      <c r="AD603" t="s">
        <v>32</v>
      </c>
      <c r="AE603" t="s">
        <v>33</v>
      </c>
      <c r="AF603">
        <v>682.53833049403795</v>
      </c>
      <c r="AG603">
        <v>309.11413969335598</v>
      </c>
      <c r="AH603" t="s">
        <v>80</v>
      </c>
      <c r="AI603">
        <v>0.25523095188646699</v>
      </c>
      <c r="AJ603">
        <v>3000</v>
      </c>
      <c r="AK603">
        <v>1000</v>
      </c>
      <c r="AL603" t="s">
        <v>84</v>
      </c>
    </row>
    <row r="604" spans="1:38">
      <c r="A604" t="s">
        <v>37</v>
      </c>
      <c r="B604" t="s">
        <v>81</v>
      </c>
      <c r="C604" s="3">
        <v>62</v>
      </c>
      <c r="D604" t="s">
        <v>34</v>
      </c>
      <c r="E604" s="2" t="s">
        <v>83</v>
      </c>
      <c r="F604" s="4">
        <v>0.73684210526315796</v>
      </c>
      <c r="G604" s="10">
        <v>0</v>
      </c>
      <c r="H604">
        <v>-1.0200930798818699</v>
      </c>
      <c r="I604">
        <v>1900</v>
      </c>
      <c r="J604">
        <v>14</v>
      </c>
      <c r="K604">
        <v>1886</v>
      </c>
      <c r="L604" t="s">
        <v>80</v>
      </c>
      <c r="M604">
        <v>3266</v>
      </c>
      <c r="N604">
        <v>4064</v>
      </c>
      <c r="O604">
        <v>1808.5</v>
      </c>
      <c r="P604">
        <v>2088.5</v>
      </c>
      <c r="Q604">
        <v>2.61739781519573</v>
      </c>
      <c r="R604">
        <v>1.31094021992584</v>
      </c>
      <c r="S604">
        <v>1.40167800846449</v>
      </c>
      <c r="T604">
        <v>1.3727465535524901</v>
      </c>
      <c r="U604">
        <v>1.1945917285259799</v>
      </c>
      <c r="V604">
        <v>1.4722372296162099E-2</v>
      </c>
      <c r="W604">
        <v>1.56253941580736E-2</v>
      </c>
      <c r="X604">
        <v>5.9257688229056198</v>
      </c>
      <c r="Y604">
        <v>3.2507953340403</v>
      </c>
      <c r="Z604">
        <v>1.3328239049235399E-2</v>
      </c>
      <c r="AA604" t="s">
        <v>28</v>
      </c>
      <c r="AB604" t="s">
        <v>29</v>
      </c>
      <c r="AC604" t="s">
        <v>30</v>
      </c>
      <c r="AD604" t="s">
        <v>32</v>
      </c>
      <c r="AE604" t="s">
        <v>33</v>
      </c>
      <c r="AF604">
        <v>331.97242841993602</v>
      </c>
      <c r="AG604">
        <v>119.459172852598</v>
      </c>
      <c r="AH604" t="s">
        <v>80</v>
      </c>
      <c r="AI604">
        <v>-0.399847394310543</v>
      </c>
      <c r="AJ604">
        <v>3000</v>
      </c>
      <c r="AK604">
        <v>1000</v>
      </c>
      <c r="AL604" t="s">
        <v>84</v>
      </c>
    </row>
    <row r="605" spans="1:38">
      <c r="A605" t="s">
        <v>38</v>
      </c>
      <c r="B605" t="s">
        <v>81</v>
      </c>
      <c r="C605" s="3">
        <v>62</v>
      </c>
      <c r="D605" t="s">
        <v>34</v>
      </c>
      <c r="E605" s="2" t="s">
        <v>83</v>
      </c>
      <c r="F605" s="4">
        <v>0.58479532163742698</v>
      </c>
      <c r="G605" s="10">
        <v>0</v>
      </c>
      <c r="H605">
        <v>-0.13416178598356901</v>
      </c>
      <c r="I605">
        <v>171</v>
      </c>
      <c r="J605">
        <v>1</v>
      </c>
      <c r="K605">
        <v>170</v>
      </c>
      <c r="L605" t="s">
        <v>80</v>
      </c>
      <c r="M605">
        <v>3717</v>
      </c>
      <c r="N605">
        <v>4921</v>
      </c>
      <c r="O605">
        <v>2022</v>
      </c>
      <c r="P605">
        <v>2499.5</v>
      </c>
      <c r="Q605">
        <v>3.1736017798812899</v>
      </c>
      <c r="R605">
        <v>1.35035015925448</v>
      </c>
      <c r="S605">
        <v>1.30571904818116</v>
      </c>
      <c r="T605">
        <v>1.70588235294118</v>
      </c>
      <c r="U605">
        <v>1.3941176470588199</v>
      </c>
      <c r="V605">
        <v>-5.7651763250031497E-3</v>
      </c>
      <c r="W605">
        <v>-1.48971851647226E-2</v>
      </c>
      <c r="X605">
        <v>12.258823529411799</v>
      </c>
      <c r="Y605">
        <v>4.0823529411764703</v>
      </c>
      <c r="Z605">
        <v>3.5429490123818103E-2</v>
      </c>
      <c r="AA605" t="s">
        <v>28</v>
      </c>
      <c r="AB605" t="s">
        <v>29</v>
      </c>
      <c r="AC605" t="s">
        <v>30</v>
      </c>
      <c r="AD605" t="s">
        <v>32</v>
      </c>
      <c r="AE605" t="s">
        <v>33</v>
      </c>
      <c r="AF605">
        <v>451.76470588235298</v>
      </c>
      <c r="AG605">
        <v>139.41176470588201</v>
      </c>
      <c r="AH605" t="s">
        <v>80</v>
      </c>
      <c r="AI605">
        <v>1.5574016441323</v>
      </c>
      <c r="AJ605">
        <v>3000</v>
      </c>
      <c r="AK605">
        <v>1000</v>
      </c>
      <c r="AL605" t="s">
        <v>84</v>
      </c>
    </row>
    <row r="606" spans="1:38">
      <c r="A606" t="s">
        <v>26</v>
      </c>
      <c r="B606" t="s">
        <v>61</v>
      </c>
      <c r="C606" s="3">
        <v>62</v>
      </c>
      <c r="D606" t="s">
        <v>34</v>
      </c>
      <c r="E606" s="2" t="s">
        <v>107</v>
      </c>
      <c r="F606" s="4">
        <v>2</v>
      </c>
      <c r="G606" s="10">
        <v>0</v>
      </c>
      <c r="H606">
        <v>-0.80878862211022495</v>
      </c>
      <c r="I606">
        <v>150</v>
      </c>
      <c r="J606">
        <v>3</v>
      </c>
      <c r="K606">
        <v>147</v>
      </c>
      <c r="L606" t="s">
        <v>60</v>
      </c>
      <c r="M606">
        <v>3252</v>
      </c>
      <c r="N606">
        <v>4074</v>
      </c>
      <c r="O606">
        <v>1964</v>
      </c>
      <c r="P606">
        <v>2227</v>
      </c>
      <c r="Q606">
        <v>2.5798472121421701</v>
      </c>
      <c r="R606">
        <v>1.4263694776187099</v>
      </c>
      <c r="S606">
        <v>2.0282350943113201</v>
      </c>
      <c r="T606">
        <v>1.78231292517007</v>
      </c>
      <c r="U606">
        <v>1.46258503401361</v>
      </c>
      <c r="V606">
        <v>6.4466099873044204E-3</v>
      </c>
      <c r="W606">
        <v>4.1456470582924197E-2</v>
      </c>
      <c r="X606">
        <v>5.5510204081632697</v>
      </c>
      <c r="Y606">
        <v>3.4897959183673501</v>
      </c>
      <c r="Z606">
        <v>1.1356795554098E-2</v>
      </c>
      <c r="AA606" t="s">
        <v>28</v>
      </c>
      <c r="AB606" t="s">
        <v>29</v>
      </c>
      <c r="AC606" t="s">
        <v>30</v>
      </c>
      <c r="AD606" t="s">
        <v>32</v>
      </c>
      <c r="AE606" t="s">
        <v>33</v>
      </c>
      <c r="AF606">
        <v>360.54421768707499</v>
      </c>
      <c r="AG606">
        <v>146.258503401361</v>
      </c>
      <c r="AH606" t="s">
        <v>62</v>
      </c>
      <c r="AI606">
        <v>-0.53198575790721203</v>
      </c>
      <c r="AJ606">
        <v>3000</v>
      </c>
      <c r="AK606">
        <v>1000</v>
      </c>
      <c r="AL606" t="s">
        <v>108</v>
      </c>
    </row>
    <row r="607" spans="1:38">
      <c r="A607" t="s">
        <v>36</v>
      </c>
      <c r="B607" t="s">
        <v>61</v>
      </c>
      <c r="C607" s="3">
        <v>62</v>
      </c>
      <c r="D607" t="s">
        <v>34</v>
      </c>
      <c r="E607" s="2" t="s">
        <v>107</v>
      </c>
      <c r="F607" s="4">
        <v>0</v>
      </c>
      <c r="G607" s="10">
        <v>0</v>
      </c>
      <c r="H607">
        <v>1.9085467710839801</v>
      </c>
      <c r="I607">
        <v>715</v>
      </c>
      <c r="J607">
        <v>0</v>
      </c>
      <c r="K607">
        <v>715</v>
      </c>
      <c r="L607" t="s">
        <v>60</v>
      </c>
      <c r="N607">
        <v>18258</v>
      </c>
      <c r="P607">
        <v>5427</v>
      </c>
      <c r="Q607">
        <v>2.8458517429279402</v>
      </c>
      <c r="R607">
        <v>1.05685224741777</v>
      </c>
      <c r="T607">
        <v>3.7104895104895101</v>
      </c>
      <c r="U607">
        <v>2.5244755244755201</v>
      </c>
      <c r="V607">
        <v>7.5806384228937398E-3</v>
      </c>
      <c r="X607">
        <v>29.489510489510501</v>
      </c>
      <c r="Y607">
        <v>7.0601398601398602</v>
      </c>
      <c r="Z607">
        <v>2.61563484975833E-2</v>
      </c>
      <c r="AA607" t="s">
        <v>28</v>
      </c>
      <c r="AB607" t="s">
        <v>29</v>
      </c>
      <c r="AC607" t="s">
        <v>30</v>
      </c>
      <c r="AD607" t="s">
        <v>32</v>
      </c>
      <c r="AE607" t="s">
        <v>33</v>
      </c>
      <c r="AF607">
        <v>727.97202797202794</v>
      </c>
      <c r="AG607">
        <v>252.447552447552</v>
      </c>
      <c r="AH607" t="s">
        <v>62</v>
      </c>
      <c r="AI607">
        <v>0.40406854079995602</v>
      </c>
      <c r="AJ607">
        <v>3000</v>
      </c>
      <c r="AK607">
        <v>1000</v>
      </c>
      <c r="AL607" t="s">
        <v>108</v>
      </c>
    </row>
    <row r="608" spans="1:38">
      <c r="A608" t="s">
        <v>37</v>
      </c>
      <c r="B608" t="s">
        <v>61</v>
      </c>
      <c r="C608" s="3">
        <v>62</v>
      </c>
      <c r="D608" t="s">
        <v>34</v>
      </c>
      <c r="E608" s="2" t="s">
        <v>107</v>
      </c>
      <c r="F608" s="4">
        <v>0.74812967581047396</v>
      </c>
      <c r="G608" s="10">
        <v>0</v>
      </c>
      <c r="H608">
        <v>-0.88491086312054001</v>
      </c>
      <c r="I608">
        <v>401</v>
      </c>
      <c r="J608">
        <v>3</v>
      </c>
      <c r="K608">
        <v>398</v>
      </c>
      <c r="L608" t="s">
        <v>60</v>
      </c>
      <c r="M608">
        <v>3242</v>
      </c>
      <c r="N608">
        <v>3983</v>
      </c>
      <c r="O608">
        <v>1772</v>
      </c>
      <c r="P608">
        <v>2052.5</v>
      </c>
      <c r="Q608">
        <v>2.6357510092726599</v>
      </c>
      <c r="R608">
        <v>1.2680602990782599</v>
      </c>
      <c r="S608">
        <v>1.4072031731891701</v>
      </c>
      <c r="T608">
        <v>1.25125628140704</v>
      </c>
      <c r="U608">
        <v>1.0804020100502501</v>
      </c>
      <c r="V608">
        <v>1.0887624960250201E-2</v>
      </c>
      <c r="W608">
        <v>4.32360750588415E-2</v>
      </c>
      <c r="X608">
        <v>5.8266331658291497</v>
      </c>
      <c r="Y608">
        <v>3.3894472361808998</v>
      </c>
      <c r="Z608">
        <v>1.5690134743811701E-2</v>
      </c>
      <c r="AA608" t="s">
        <v>28</v>
      </c>
      <c r="AB608" t="s">
        <v>29</v>
      </c>
      <c r="AC608" t="s">
        <v>30</v>
      </c>
      <c r="AD608" t="s">
        <v>32</v>
      </c>
      <c r="AE608" t="s">
        <v>33</v>
      </c>
      <c r="AF608">
        <v>350.251256281407</v>
      </c>
      <c r="AG608">
        <v>108.040201005025</v>
      </c>
      <c r="AH608" t="s">
        <v>62</v>
      </c>
      <c r="AI608">
        <v>-0.33526358380186799</v>
      </c>
      <c r="AJ608">
        <v>3000</v>
      </c>
      <c r="AK608">
        <v>1000</v>
      </c>
      <c r="AL608" t="s">
        <v>108</v>
      </c>
    </row>
    <row r="609" spans="1:38">
      <c r="A609" t="s">
        <v>72</v>
      </c>
      <c r="B609" t="s">
        <v>81</v>
      </c>
      <c r="C609" s="3">
        <v>70</v>
      </c>
      <c r="D609" t="s">
        <v>549</v>
      </c>
      <c r="E609" s="2">
        <v>4308</v>
      </c>
      <c r="F609" s="4">
        <v>1.2106537530266299</v>
      </c>
      <c r="G609" s="10">
        <v>0</v>
      </c>
      <c r="H609">
        <v>-0.431796930203382</v>
      </c>
      <c r="I609">
        <v>413</v>
      </c>
      <c r="J609">
        <v>5</v>
      </c>
      <c r="K609">
        <v>408</v>
      </c>
      <c r="L609" t="s">
        <v>556</v>
      </c>
      <c r="M609">
        <v>3824</v>
      </c>
      <c r="N609">
        <v>4153.5</v>
      </c>
      <c r="O609">
        <v>2006</v>
      </c>
      <c r="P609">
        <v>2233</v>
      </c>
      <c r="Q609">
        <v>3.00565462058427</v>
      </c>
      <c r="R609">
        <v>1.95444431810271</v>
      </c>
      <c r="S609">
        <v>1.36103604330487</v>
      </c>
      <c r="T609">
        <v>2.8357843137254899</v>
      </c>
      <c r="U609">
        <v>4.0661764705882399</v>
      </c>
      <c r="V609">
        <v>4.8155799073235597E-2</v>
      </c>
      <c r="W609">
        <v>-5.8554319448030504E-3</v>
      </c>
      <c r="X609">
        <v>8.8357843137254903</v>
      </c>
      <c r="Y609">
        <v>4.0661764705882399</v>
      </c>
      <c r="Z609">
        <v>0.110350016341906</v>
      </c>
      <c r="AA609" t="s">
        <v>28</v>
      </c>
      <c r="AB609" t="s">
        <v>29</v>
      </c>
      <c r="AC609" t="s">
        <v>221</v>
      </c>
      <c r="AD609" t="s">
        <v>32</v>
      </c>
      <c r="AE609" t="s">
        <v>33</v>
      </c>
      <c r="AF609">
        <v>411.51960784313701</v>
      </c>
      <c r="AG609">
        <v>206.37254901960799</v>
      </c>
      <c r="AH609" t="s">
        <v>556</v>
      </c>
      <c r="AI609">
        <v>0.96640546842339103</v>
      </c>
      <c r="AJ609">
        <v>3000</v>
      </c>
      <c r="AK609">
        <v>1000</v>
      </c>
      <c r="AL609" t="s">
        <v>557</v>
      </c>
    </row>
    <row r="610" spans="1:38">
      <c r="A610" t="s">
        <v>72</v>
      </c>
      <c r="B610" t="s">
        <v>81</v>
      </c>
      <c r="C610" s="3">
        <v>69</v>
      </c>
      <c r="D610" t="s">
        <v>243</v>
      </c>
      <c r="E610" s="2" t="s">
        <v>241</v>
      </c>
      <c r="F610" s="4">
        <v>1.0582010582010599</v>
      </c>
      <c r="G610" s="10">
        <v>0</v>
      </c>
      <c r="H610">
        <v>-0.60795237764606802</v>
      </c>
      <c r="I610">
        <v>189</v>
      </c>
      <c r="J610">
        <v>2</v>
      </c>
      <c r="K610">
        <v>187</v>
      </c>
      <c r="L610" t="s">
        <v>80</v>
      </c>
      <c r="M610">
        <v>3453.5</v>
      </c>
      <c r="N610">
        <v>4183</v>
      </c>
      <c r="O610">
        <v>1814</v>
      </c>
      <c r="P610">
        <v>2157</v>
      </c>
      <c r="Q610">
        <v>2.7487727512434801</v>
      </c>
      <c r="R610">
        <v>2.8023477565472001</v>
      </c>
      <c r="S610">
        <v>1.9421213677178</v>
      </c>
      <c r="T610">
        <v>6.8716577540107</v>
      </c>
      <c r="U610">
        <v>2.8074866310160398</v>
      </c>
      <c r="V610">
        <v>0.116988969544363</v>
      </c>
      <c r="W610">
        <v>-6.08613819862473E-3</v>
      </c>
      <c r="X610">
        <v>6.8288770053475902</v>
      </c>
      <c r="Y610">
        <v>3.7700534759358302</v>
      </c>
      <c r="Z610">
        <v>1.73531443998459E-2</v>
      </c>
      <c r="AA610" t="s">
        <v>28</v>
      </c>
      <c r="AB610" t="s">
        <v>29</v>
      </c>
      <c r="AC610" t="s">
        <v>242</v>
      </c>
      <c r="AD610" t="s">
        <v>32</v>
      </c>
      <c r="AE610" t="s">
        <v>33</v>
      </c>
      <c r="AF610">
        <v>387.70053475935799</v>
      </c>
      <c r="AG610">
        <v>280.748663101604</v>
      </c>
      <c r="AH610" t="s">
        <v>80</v>
      </c>
      <c r="AI610">
        <v>6.24532787893236E-2</v>
      </c>
      <c r="AJ610">
        <v>3000</v>
      </c>
      <c r="AK610">
        <v>1000</v>
      </c>
      <c r="AL610" t="s">
        <v>244</v>
      </c>
    </row>
    <row r="611" spans="1:38">
      <c r="A611" t="s">
        <v>26</v>
      </c>
      <c r="B611" t="s">
        <v>222</v>
      </c>
      <c r="C611" s="3">
        <v>61</v>
      </c>
      <c r="D611" t="s">
        <v>223</v>
      </c>
      <c r="E611" s="2">
        <v>3730</v>
      </c>
      <c r="F611" s="4">
        <v>0.88495575221238898</v>
      </c>
      <c r="G611" s="10">
        <v>0</v>
      </c>
      <c r="H611">
        <v>0.18459706355182201</v>
      </c>
      <c r="I611">
        <v>452</v>
      </c>
      <c r="J611">
        <v>4</v>
      </c>
      <c r="K611">
        <v>448</v>
      </c>
      <c r="L611" t="s">
        <v>222</v>
      </c>
      <c r="M611">
        <v>4456</v>
      </c>
      <c r="N611">
        <v>9896</v>
      </c>
      <c r="O611">
        <v>2113.5</v>
      </c>
      <c r="P611">
        <v>3375</v>
      </c>
      <c r="Q611">
        <v>2.55864357866162</v>
      </c>
      <c r="R611">
        <v>1.82254065744872</v>
      </c>
      <c r="S611">
        <v>1.3650126997361101</v>
      </c>
      <c r="T611">
        <v>5.8816964285714297</v>
      </c>
      <c r="U611">
        <v>2.80803571428571</v>
      </c>
      <c r="V611">
        <v>3.2261303163940498E-2</v>
      </c>
      <c r="W611">
        <v>1.06736679602177E-2</v>
      </c>
      <c r="X611">
        <v>13.5491071428571</v>
      </c>
      <c r="Y611">
        <v>4.8214285714285703</v>
      </c>
      <c r="Z611">
        <v>6.9388799559073899E-2</v>
      </c>
      <c r="AA611" t="s">
        <v>28</v>
      </c>
      <c r="AB611" t="s">
        <v>29</v>
      </c>
      <c r="AC611" t="s">
        <v>228</v>
      </c>
      <c r="AD611" t="s">
        <v>32</v>
      </c>
      <c r="AE611" t="s">
        <v>33</v>
      </c>
      <c r="AF611">
        <v>494.86607142857099</v>
      </c>
      <c r="AG611">
        <v>280.80357142857099</v>
      </c>
      <c r="AH611" t="s">
        <v>222</v>
      </c>
      <c r="AI611">
        <v>-0.60660009702786699</v>
      </c>
      <c r="AJ611">
        <v>3000</v>
      </c>
      <c r="AK611">
        <v>1000</v>
      </c>
      <c r="AL611" t="s">
        <v>229</v>
      </c>
    </row>
    <row r="612" spans="1:38">
      <c r="A612" t="s">
        <v>37</v>
      </c>
      <c r="B612" t="s">
        <v>222</v>
      </c>
      <c r="C612" s="3">
        <v>61</v>
      </c>
      <c r="D612" t="s">
        <v>223</v>
      </c>
      <c r="E612" s="2">
        <v>3730</v>
      </c>
      <c r="F612" s="4">
        <v>2.9325513196480899</v>
      </c>
      <c r="G612" s="10">
        <v>0</v>
      </c>
      <c r="H612">
        <v>-1.1169028675802399</v>
      </c>
      <c r="I612">
        <v>1364</v>
      </c>
      <c r="J612">
        <v>40</v>
      </c>
      <c r="K612">
        <v>1324</v>
      </c>
      <c r="L612" t="s">
        <v>222</v>
      </c>
      <c r="M612">
        <v>4153.5</v>
      </c>
      <c r="N612">
        <v>5772</v>
      </c>
      <c r="O612">
        <v>1776.5</v>
      </c>
      <c r="P612">
        <v>2218.5</v>
      </c>
      <c r="Q612">
        <v>2.31854405803178</v>
      </c>
      <c r="R612">
        <v>1.2650402692758</v>
      </c>
      <c r="S612">
        <v>1.38527371496982</v>
      </c>
      <c r="T612">
        <v>1.93429003021148</v>
      </c>
      <c r="U612">
        <v>1.41012084592145</v>
      </c>
      <c r="V612">
        <v>2.0556203583597501E-3</v>
      </c>
      <c r="W612">
        <v>9.9492547298142293E-3</v>
      </c>
      <c r="X612">
        <v>6.8013595166163103</v>
      </c>
      <c r="Y612">
        <v>3.0694864048338402</v>
      </c>
      <c r="Z612">
        <v>3.78365576490233E-2</v>
      </c>
      <c r="AA612" t="s">
        <v>28</v>
      </c>
      <c r="AB612" t="s">
        <v>29</v>
      </c>
      <c r="AC612" t="s">
        <v>228</v>
      </c>
      <c r="AD612" t="s">
        <v>32</v>
      </c>
      <c r="AE612" t="s">
        <v>33</v>
      </c>
      <c r="AF612">
        <v>318.88217522658601</v>
      </c>
      <c r="AG612">
        <v>141.01208459214499</v>
      </c>
      <c r="AH612" t="s">
        <v>222</v>
      </c>
      <c r="AI612">
        <v>-1.4514961886064499</v>
      </c>
      <c r="AJ612">
        <v>3000</v>
      </c>
      <c r="AK612">
        <v>1000</v>
      </c>
      <c r="AL612" t="s">
        <v>229</v>
      </c>
    </row>
    <row r="613" spans="1:38">
      <c r="A613" t="s">
        <v>26</v>
      </c>
      <c r="B613" t="s">
        <v>81</v>
      </c>
      <c r="C613" s="3">
        <v>61</v>
      </c>
      <c r="D613" t="s">
        <v>456</v>
      </c>
      <c r="E613" s="2" t="s">
        <v>458</v>
      </c>
      <c r="F613" s="4">
        <v>0.238095238095238</v>
      </c>
      <c r="G613" s="10">
        <v>0</v>
      </c>
      <c r="H613">
        <v>0.64500083435873601</v>
      </c>
      <c r="I613">
        <v>1260</v>
      </c>
      <c r="J613">
        <v>3</v>
      </c>
      <c r="K613">
        <v>1257</v>
      </c>
      <c r="L613" t="s">
        <v>80</v>
      </c>
      <c r="M613">
        <v>3671</v>
      </c>
      <c r="N613">
        <v>11605</v>
      </c>
      <c r="O613">
        <v>1970</v>
      </c>
      <c r="P613">
        <v>3997</v>
      </c>
      <c r="Q613">
        <v>2.5316997515492199</v>
      </c>
      <c r="R613">
        <v>1.9738006018417</v>
      </c>
      <c r="S613">
        <v>1.4589451101756901</v>
      </c>
      <c r="T613">
        <v>7.5600636435958597</v>
      </c>
      <c r="U613">
        <v>5.4844868735083496</v>
      </c>
      <c r="V613">
        <v>5.0283140390207599E-2</v>
      </c>
      <c r="W613">
        <v>4.9313688785495502E-3</v>
      </c>
      <c r="X613">
        <v>13.9443118536197</v>
      </c>
      <c r="Y613">
        <v>5.4844868735083496</v>
      </c>
      <c r="Z613">
        <v>-4.7155127835518701E-2</v>
      </c>
      <c r="AA613" t="s">
        <v>28</v>
      </c>
      <c r="AB613" t="s">
        <v>29</v>
      </c>
      <c r="AC613" t="s">
        <v>455</v>
      </c>
      <c r="AD613" t="s">
        <v>32</v>
      </c>
      <c r="AE613" t="s">
        <v>33</v>
      </c>
      <c r="AF613">
        <v>557.12012728719196</v>
      </c>
      <c r="AG613">
        <v>366.507557677009</v>
      </c>
      <c r="AH613" t="s">
        <v>80</v>
      </c>
      <c r="AI613">
        <v>-0.70141383992797102</v>
      </c>
      <c r="AJ613">
        <v>3000</v>
      </c>
      <c r="AK613">
        <v>1000</v>
      </c>
      <c r="AL613" t="s">
        <v>459</v>
      </c>
    </row>
    <row r="614" spans="1:38">
      <c r="A614" t="s">
        <v>36</v>
      </c>
      <c r="B614" t="s">
        <v>81</v>
      </c>
      <c r="C614" s="3">
        <v>61</v>
      </c>
      <c r="D614" t="s">
        <v>456</v>
      </c>
      <c r="E614" s="2" t="s">
        <v>458</v>
      </c>
      <c r="F614" s="4">
        <v>0</v>
      </c>
      <c r="G614" s="10">
        <v>0</v>
      </c>
      <c r="H614">
        <v>2.2203073854958499</v>
      </c>
      <c r="I614">
        <v>2360</v>
      </c>
      <c r="J614">
        <v>0</v>
      </c>
      <c r="K614">
        <v>2360</v>
      </c>
      <c r="L614" t="s">
        <v>80</v>
      </c>
      <c r="N614">
        <v>19271.5</v>
      </c>
      <c r="P614">
        <v>5327.5</v>
      </c>
      <c r="Q614">
        <v>2.95365188609642</v>
      </c>
      <c r="R614">
        <v>1.19562055237007</v>
      </c>
      <c r="T614">
        <v>5.0991525423728801</v>
      </c>
      <c r="U614">
        <v>7.5084745762711904</v>
      </c>
      <c r="V614">
        <v>-3.4491019541004503E-2</v>
      </c>
      <c r="X614">
        <v>39.285169491525401</v>
      </c>
      <c r="Y614">
        <v>7.5084745762711904</v>
      </c>
      <c r="Z614">
        <v>3.7487841002482702E-2</v>
      </c>
      <c r="AA614" t="s">
        <v>28</v>
      </c>
      <c r="AB614" t="s">
        <v>29</v>
      </c>
      <c r="AC614" t="s">
        <v>455</v>
      </c>
      <c r="AD614" t="s">
        <v>32</v>
      </c>
      <c r="AE614" t="s">
        <v>33</v>
      </c>
      <c r="AF614">
        <v>770.12711864406799</v>
      </c>
      <c r="AG614">
        <v>320.33898305084699</v>
      </c>
      <c r="AH614" t="s">
        <v>80</v>
      </c>
      <c r="AI614">
        <v>0.78341090431544902</v>
      </c>
      <c r="AJ614">
        <v>3000</v>
      </c>
      <c r="AK614">
        <v>1000</v>
      </c>
      <c r="AL614" t="s">
        <v>459</v>
      </c>
    </row>
    <row r="615" spans="1:38">
      <c r="A615" t="s">
        <v>37</v>
      </c>
      <c r="B615" t="s">
        <v>81</v>
      </c>
      <c r="C615" s="3">
        <v>61</v>
      </c>
      <c r="D615" t="s">
        <v>456</v>
      </c>
      <c r="E615" s="2" t="s">
        <v>458</v>
      </c>
      <c r="F615" s="4">
        <v>0.36179450072358899</v>
      </c>
      <c r="G615" s="10">
        <v>0</v>
      </c>
      <c r="H615">
        <v>-0.66629856749300298</v>
      </c>
      <c r="I615">
        <v>1382</v>
      </c>
      <c r="J615">
        <v>5</v>
      </c>
      <c r="K615">
        <v>1377</v>
      </c>
      <c r="L615" t="s">
        <v>80</v>
      </c>
      <c r="M615">
        <v>3816</v>
      </c>
      <c r="N615">
        <v>6768</v>
      </c>
      <c r="O615">
        <v>1741</v>
      </c>
      <c r="P615">
        <v>2702</v>
      </c>
      <c r="Q615">
        <v>2.4960509682441101</v>
      </c>
      <c r="R615">
        <v>1.30860288311673</v>
      </c>
      <c r="S615">
        <v>1.2866245872583399</v>
      </c>
      <c r="T615">
        <v>2.2200435729847499</v>
      </c>
      <c r="U615">
        <v>3.6840958605664502</v>
      </c>
      <c r="V615">
        <v>-1.9375359162932801E-2</v>
      </c>
      <c r="W615">
        <v>-3.2028742340193199E-2</v>
      </c>
      <c r="X615">
        <v>8.3957879448075499</v>
      </c>
      <c r="Y615">
        <v>3.6840958605664502</v>
      </c>
      <c r="Z615">
        <v>-5.8057194485541003E-2</v>
      </c>
      <c r="AA615" t="s">
        <v>28</v>
      </c>
      <c r="AB615" t="s">
        <v>29</v>
      </c>
      <c r="AC615" t="s">
        <v>455</v>
      </c>
      <c r="AD615" t="s">
        <v>32</v>
      </c>
      <c r="AE615" t="s">
        <v>33</v>
      </c>
      <c r="AF615">
        <v>379.811183732752</v>
      </c>
      <c r="AG615">
        <v>178.068264342774</v>
      </c>
      <c r="AH615" t="s">
        <v>80</v>
      </c>
      <c r="AI615">
        <v>-0.82685981168588296</v>
      </c>
      <c r="AJ615">
        <v>3000</v>
      </c>
      <c r="AK615">
        <v>1000</v>
      </c>
      <c r="AL615" t="s">
        <v>459</v>
      </c>
    </row>
    <row r="616" spans="1:38">
      <c r="A616" t="s">
        <v>38</v>
      </c>
      <c r="B616" t="s">
        <v>81</v>
      </c>
      <c r="C616" s="3">
        <v>61</v>
      </c>
      <c r="D616" t="s">
        <v>456</v>
      </c>
      <c r="E616" s="2" t="s">
        <v>458</v>
      </c>
      <c r="F616" s="4">
        <v>0.19230769230769201</v>
      </c>
      <c r="G616" s="10">
        <v>0</v>
      </c>
      <c r="H616">
        <v>1.06186909299347</v>
      </c>
      <c r="I616">
        <v>520</v>
      </c>
      <c r="J616">
        <v>1</v>
      </c>
      <c r="K616">
        <v>519</v>
      </c>
      <c r="L616" t="s">
        <v>80</v>
      </c>
      <c r="M616">
        <v>12101</v>
      </c>
      <c r="N616">
        <v>10823</v>
      </c>
      <c r="O616">
        <v>3864</v>
      </c>
      <c r="P616">
        <v>3776</v>
      </c>
      <c r="Q616">
        <v>2.9938116945306001</v>
      </c>
      <c r="R616">
        <v>1.4464030215646499</v>
      </c>
      <c r="S616">
        <v>0</v>
      </c>
      <c r="T616">
        <v>3.8786127167630098</v>
      </c>
      <c r="U616">
        <v>6.0423892100192704</v>
      </c>
      <c r="V616">
        <v>-6.6450406955707499E-3</v>
      </c>
      <c r="W616">
        <v>-0.121471844946363</v>
      </c>
      <c r="X616">
        <v>22.2504816955684</v>
      </c>
      <c r="Y616">
        <v>6.0423892100192704</v>
      </c>
      <c r="Z616">
        <v>2.7845392507534299E-2</v>
      </c>
      <c r="AA616" t="s">
        <v>28</v>
      </c>
      <c r="AB616" t="s">
        <v>29</v>
      </c>
      <c r="AC616" t="s">
        <v>455</v>
      </c>
      <c r="AD616" t="s">
        <v>32</v>
      </c>
      <c r="AE616" t="s">
        <v>33</v>
      </c>
      <c r="AF616">
        <v>613.48747591522203</v>
      </c>
      <c r="AG616">
        <v>285.16377649325602</v>
      </c>
      <c r="AH616" t="s">
        <v>80</v>
      </c>
      <c r="AI616">
        <v>0.92473090818540404</v>
      </c>
      <c r="AJ616">
        <v>3000</v>
      </c>
      <c r="AK616">
        <v>1000</v>
      </c>
      <c r="AL616" t="s">
        <v>459</v>
      </c>
    </row>
    <row r="617" spans="1:38">
      <c r="A617" t="s">
        <v>26</v>
      </c>
      <c r="B617" t="s">
        <v>461</v>
      </c>
      <c r="C617" s="3">
        <v>61</v>
      </c>
      <c r="D617" t="s">
        <v>462</v>
      </c>
      <c r="E617" s="2" t="s">
        <v>468</v>
      </c>
      <c r="F617" s="4">
        <v>0.28490028490028502</v>
      </c>
      <c r="G617" s="10">
        <v>0</v>
      </c>
      <c r="H617">
        <v>-0.235959530803207</v>
      </c>
      <c r="I617">
        <v>351</v>
      </c>
      <c r="J617">
        <v>1</v>
      </c>
      <c r="K617">
        <v>350</v>
      </c>
      <c r="L617" t="s">
        <v>461</v>
      </c>
      <c r="M617">
        <v>3884</v>
      </c>
      <c r="N617">
        <v>6852</v>
      </c>
      <c r="O617">
        <v>2107</v>
      </c>
      <c r="P617">
        <v>3055.5</v>
      </c>
      <c r="Q617">
        <v>2.4964575160012901</v>
      </c>
      <c r="R617">
        <v>1.8211558023388701</v>
      </c>
      <c r="S617">
        <v>1.81634322825567</v>
      </c>
      <c r="T617">
        <v>4.1171428571428601</v>
      </c>
      <c r="U617">
        <v>4.3114285714285696</v>
      </c>
      <c r="V617">
        <v>3.4285530556375697E-2</v>
      </c>
      <c r="W617">
        <v>4.0203301645351699E-2</v>
      </c>
      <c r="X617">
        <v>8.1971428571428593</v>
      </c>
      <c r="Y617">
        <v>4.3114285714285696</v>
      </c>
      <c r="Z617">
        <v>7.5160734455470099E-2</v>
      </c>
      <c r="AA617" t="s">
        <v>28</v>
      </c>
      <c r="AB617" t="s">
        <v>29</v>
      </c>
      <c r="AC617" t="s">
        <v>137</v>
      </c>
      <c r="AD617" t="s">
        <v>32</v>
      </c>
      <c r="AE617" t="s">
        <v>33</v>
      </c>
      <c r="AF617">
        <v>438</v>
      </c>
      <c r="AG617">
        <v>263.42857142857099</v>
      </c>
      <c r="AH617" t="s">
        <v>461</v>
      </c>
      <c r="AI617">
        <v>-0.82542919403958204</v>
      </c>
      <c r="AJ617">
        <v>3000</v>
      </c>
      <c r="AK617">
        <v>1000</v>
      </c>
      <c r="AL617" t="s">
        <v>469</v>
      </c>
    </row>
    <row r="618" spans="1:38">
      <c r="A618" t="s">
        <v>37</v>
      </c>
      <c r="B618" t="s">
        <v>461</v>
      </c>
      <c r="C618" s="3">
        <v>61</v>
      </c>
      <c r="D618" t="s">
        <v>462</v>
      </c>
      <c r="E618" s="2" t="s">
        <v>468</v>
      </c>
      <c r="F618" s="4">
        <v>0.96635647816750203</v>
      </c>
      <c r="G618" s="10">
        <v>0</v>
      </c>
      <c r="H618">
        <v>-0.92298511770105895</v>
      </c>
      <c r="I618">
        <v>2794</v>
      </c>
      <c r="J618">
        <v>27</v>
      </c>
      <c r="K618">
        <v>2767</v>
      </c>
      <c r="L618" t="s">
        <v>461</v>
      </c>
      <c r="M618">
        <v>4348</v>
      </c>
      <c r="N618">
        <v>5551</v>
      </c>
      <c r="O618">
        <v>2162</v>
      </c>
      <c r="P618">
        <v>2496</v>
      </c>
      <c r="Q618">
        <v>2.5222528890958</v>
      </c>
      <c r="R618">
        <v>1.1964654703039601</v>
      </c>
      <c r="S618">
        <v>1.3488694667580301</v>
      </c>
      <c r="T618">
        <v>1.60571015540296</v>
      </c>
      <c r="U618">
        <v>3.3747741235995701</v>
      </c>
      <c r="V618">
        <v>7.3170061649420004E-4</v>
      </c>
      <c r="W618">
        <v>1.2466151399543299E-2</v>
      </c>
      <c r="X618">
        <v>7.22876761835923</v>
      </c>
      <c r="Y618">
        <v>3.3747741235995701</v>
      </c>
      <c r="Z618">
        <v>7.6524717209829701E-2</v>
      </c>
      <c r="AA618" t="s">
        <v>28</v>
      </c>
      <c r="AB618" t="s">
        <v>29</v>
      </c>
      <c r="AC618" t="s">
        <v>137</v>
      </c>
      <c r="AD618" t="s">
        <v>32</v>
      </c>
      <c r="AE618" t="s">
        <v>33</v>
      </c>
      <c r="AF618">
        <v>345.10299963859802</v>
      </c>
      <c r="AG618">
        <v>134.586194434406</v>
      </c>
      <c r="AH618" t="s">
        <v>461</v>
      </c>
      <c r="AI618">
        <v>-0.734656793281801</v>
      </c>
      <c r="AJ618">
        <v>3000</v>
      </c>
      <c r="AK618">
        <v>1000</v>
      </c>
      <c r="AL618" t="s">
        <v>469</v>
      </c>
    </row>
    <row r="619" spans="1:38">
      <c r="A619" t="s">
        <v>26</v>
      </c>
      <c r="B619" t="s">
        <v>81</v>
      </c>
      <c r="C619" s="3">
        <v>61</v>
      </c>
      <c r="D619" t="s">
        <v>471</v>
      </c>
      <c r="E619" s="2" t="s">
        <v>520</v>
      </c>
      <c r="F619" s="4">
        <v>0.25510204081632698</v>
      </c>
      <c r="G619" s="10">
        <v>0</v>
      </c>
      <c r="H619">
        <v>0.10844797622748201</v>
      </c>
      <c r="I619">
        <v>1176</v>
      </c>
      <c r="J619">
        <v>3</v>
      </c>
      <c r="K619">
        <v>1173</v>
      </c>
      <c r="L619" t="s">
        <v>516</v>
      </c>
      <c r="M619">
        <v>3911</v>
      </c>
      <c r="N619">
        <v>9408</v>
      </c>
      <c r="O619">
        <v>1923</v>
      </c>
      <c r="P619">
        <v>3170</v>
      </c>
      <c r="Q619">
        <v>2.5484672259402799</v>
      </c>
      <c r="R619">
        <v>1.7988781291627201</v>
      </c>
      <c r="S619">
        <v>1.4446672025065801</v>
      </c>
      <c r="T619">
        <v>5.1108269394714396</v>
      </c>
      <c r="U619">
        <v>4.7919863597613004</v>
      </c>
      <c r="V619">
        <v>4.3731308848024099E-2</v>
      </c>
      <c r="W619">
        <v>3.8959687150602398E-2</v>
      </c>
      <c r="X619">
        <v>11.3478260869565</v>
      </c>
      <c r="Y619">
        <v>4.7919863597613004</v>
      </c>
      <c r="Z619">
        <v>-2.2612333812593598E-2</v>
      </c>
      <c r="AA619" t="s">
        <v>28</v>
      </c>
      <c r="AB619" t="s">
        <v>29</v>
      </c>
      <c r="AC619" t="s">
        <v>455</v>
      </c>
      <c r="AD619" t="s">
        <v>32</v>
      </c>
      <c r="AE619" t="s">
        <v>33</v>
      </c>
      <c r="AF619">
        <v>484.56947996589901</v>
      </c>
      <c r="AG619">
        <v>257.88576300085299</v>
      </c>
      <c r="AH619" t="s">
        <v>80</v>
      </c>
      <c r="AI619">
        <v>-0.64241008372934305</v>
      </c>
      <c r="AJ619">
        <v>3000</v>
      </c>
      <c r="AK619">
        <v>1000</v>
      </c>
      <c r="AL619" t="s">
        <v>521</v>
      </c>
    </row>
    <row r="620" spans="1:38">
      <c r="A620" t="s">
        <v>36</v>
      </c>
      <c r="B620" t="s">
        <v>81</v>
      </c>
      <c r="C620" s="3">
        <v>61</v>
      </c>
      <c r="D620" t="s">
        <v>471</v>
      </c>
      <c r="E620" s="2" t="s">
        <v>520</v>
      </c>
      <c r="F620" s="4">
        <v>3.4831069313826998E-2</v>
      </c>
      <c r="G620" s="10">
        <v>0</v>
      </c>
      <c r="H620">
        <v>2.33377946045161</v>
      </c>
      <c r="I620">
        <v>2871</v>
      </c>
      <c r="J620">
        <v>1</v>
      </c>
      <c r="K620">
        <v>2870</v>
      </c>
      <c r="L620" t="s">
        <v>516</v>
      </c>
      <c r="M620">
        <v>3757</v>
      </c>
      <c r="N620">
        <v>20698</v>
      </c>
      <c r="O620">
        <v>2075</v>
      </c>
      <c r="P620">
        <v>5513</v>
      </c>
      <c r="Q620">
        <v>2.96258110335582</v>
      </c>
      <c r="R620">
        <v>1.05660447709921</v>
      </c>
      <c r="S620">
        <v>1.29792701888703</v>
      </c>
      <c r="T620">
        <v>4.3222996515679402</v>
      </c>
      <c r="U620">
        <v>7.6885017421602804</v>
      </c>
      <c r="V620">
        <v>-4.4972255761205102E-2</v>
      </c>
      <c r="W620">
        <v>-5.1009625862983701E-2</v>
      </c>
      <c r="X620">
        <v>40.346341463414603</v>
      </c>
      <c r="Y620">
        <v>7.6885017421602804</v>
      </c>
      <c r="Z620">
        <v>2.24926644968222E-2</v>
      </c>
      <c r="AA620" t="s">
        <v>28</v>
      </c>
      <c r="AB620" t="s">
        <v>29</v>
      </c>
      <c r="AC620" t="s">
        <v>455</v>
      </c>
      <c r="AD620" t="s">
        <v>32</v>
      </c>
      <c r="AE620" t="s">
        <v>33</v>
      </c>
      <c r="AF620">
        <v>785.47038327526104</v>
      </c>
      <c r="AG620">
        <v>295.40069686411198</v>
      </c>
      <c r="AH620" t="s">
        <v>80</v>
      </c>
      <c r="AI620">
        <v>0.81483229467696505</v>
      </c>
      <c r="AJ620">
        <v>3000</v>
      </c>
      <c r="AK620">
        <v>1000</v>
      </c>
      <c r="AL620" t="s">
        <v>521</v>
      </c>
    </row>
    <row r="621" spans="1:38">
      <c r="A621" t="s">
        <v>37</v>
      </c>
      <c r="B621" t="s">
        <v>81</v>
      </c>
      <c r="C621" s="3">
        <v>61</v>
      </c>
      <c r="D621" t="s">
        <v>471</v>
      </c>
      <c r="E621" s="2" t="s">
        <v>520</v>
      </c>
      <c r="F621" s="4">
        <v>3.3742331288343599</v>
      </c>
      <c r="G621" s="10">
        <v>0</v>
      </c>
      <c r="H621">
        <v>-1.1908088428483801</v>
      </c>
      <c r="I621">
        <v>326</v>
      </c>
      <c r="J621">
        <v>11</v>
      </c>
      <c r="K621">
        <v>315</v>
      </c>
      <c r="L621" t="s">
        <v>516</v>
      </c>
      <c r="M621">
        <v>3899</v>
      </c>
      <c r="N621">
        <v>4778</v>
      </c>
      <c r="O621">
        <v>1742</v>
      </c>
      <c r="P621">
        <v>2099</v>
      </c>
      <c r="Q621">
        <v>2.48836649004526</v>
      </c>
      <c r="R621">
        <v>1.1826333551759101</v>
      </c>
      <c r="S621">
        <v>1.6751013159503501</v>
      </c>
      <c r="T621">
        <v>1.3142857142857101</v>
      </c>
      <c r="U621">
        <v>3.0412698412698398</v>
      </c>
      <c r="V621">
        <v>-6.2996690002698899E-3</v>
      </c>
      <c r="W621">
        <v>3.1033006104340101E-2</v>
      </c>
      <c r="X621">
        <v>5.8634920634920604</v>
      </c>
      <c r="Y621">
        <v>3.0412698412698398</v>
      </c>
      <c r="Z621">
        <v>-3.2804517626727897E-2</v>
      </c>
      <c r="AA621" t="s">
        <v>28</v>
      </c>
      <c r="AB621" t="s">
        <v>29</v>
      </c>
      <c r="AC621" t="s">
        <v>455</v>
      </c>
      <c r="AD621" t="s">
        <v>32</v>
      </c>
      <c r="AE621" t="s">
        <v>33</v>
      </c>
      <c r="AF621">
        <v>308.88888888888903</v>
      </c>
      <c r="AG621">
        <v>110.793650793651</v>
      </c>
      <c r="AH621" t="s">
        <v>80</v>
      </c>
      <c r="AI621">
        <v>-0.85390103850298604</v>
      </c>
      <c r="AJ621">
        <v>3000</v>
      </c>
      <c r="AK621">
        <v>1000</v>
      </c>
      <c r="AL621" t="s">
        <v>521</v>
      </c>
    </row>
    <row r="622" spans="1:38">
      <c r="A622" t="s">
        <v>38</v>
      </c>
      <c r="B622" t="s">
        <v>81</v>
      </c>
      <c r="C622" s="3">
        <v>61</v>
      </c>
      <c r="D622" t="s">
        <v>471</v>
      </c>
      <c r="E622" s="2" t="s">
        <v>520</v>
      </c>
      <c r="F622" s="4">
        <v>0.54347826086956497</v>
      </c>
      <c r="G622" s="10">
        <v>0</v>
      </c>
      <c r="H622">
        <v>0.73176802878457903</v>
      </c>
      <c r="I622">
        <v>368</v>
      </c>
      <c r="J622">
        <v>2</v>
      </c>
      <c r="K622">
        <v>366</v>
      </c>
      <c r="L622" t="s">
        <v>516</v>
      </c>
      <c r="M622">
        <v>5286</v>
      </c>
      <c r="N622">
        <v>8202.5</v>
      </c>
      <c r="O622">
        <v>2344</v>
      </c>
      <c r="P622">
        <v>3095</v>
      </c>
      <c r="Q622">
        <v>3.2181084631624</v>
      </c>
      <c r="R622">
        <v>1.26431047062016</v>
      </c>
      <c r="S622">
        <v>0.80275144417304201</v>
      </c>
      <c r="T622">
        <v>2.3251366120218599</v>
      </c>
      <c r="U622">
        <v>5.6284153005464503</v>
      </c>
      <c r="V622">
        <v>-1.0209636986717801E-2</v>
      </c>
      <c r="W622">
        <v>-3.4110258723543001E-2</v>
      </c>
      <c r="X622">
        <v>20.819672131147499</v>
      </c>
      <c r="Y622">
        <v>5.6284153005464503</v>
      </c>
      <c r="Z622">
        <v>4.0262263293728499E-2</v>
      </c>
      <c r="AA622" t="s">
        <v>28</v>
      </c>
      <c r="AB622" t="s">
        <v>29</v>
      </c>
      <c r="AC622" t="s">
        <v>455</v>
      </c>
      <c r="AD622" t="s">
        <v>32</v>
      </c>
      <c r="AE622" t="s">
        <v>33</v>
      </c>
      <c r="AF622">
        <v>568.85245901639405</v>
      </c>
      <c r="AG622">
        <v>176.22950819672101</v>
      </c>
      <c r="AH622" t="s">
        <v>80</v>
      </c>
      <c r="AI622">
        <v>1.7140180449259901</v>
      </c>
      <c r="AJ622">
        <v>3000</v>
      </c>
      <c r="AK622">
        <v>1000</v>
      </c>
      <c r="AL622" t="s">
        <v>521</v>
      </c>
    </row>
    <row r="623" spans="1:38">
      <c r="A623" t="s">
        <v>26</v>
      </c>
      <c r="B623" t="s">
        <v>222</v>
      </c>
      <c r="C623" s="3">
        <v>61</v>
      </c>
      <c r="D623" t="s">
        <v>549</v>
      </c>
      <c r="E623" s="2">
        <v>3730</v>
      </c>
      <c r="F623" s="4">
        <v>0.47244094488188998</v>
      </c>
      <c r="G623" s="10">
        <v>0</v>
      </c>
      <c r="H623">
        <v>-9.6894868420711697E-2</v>
      </c>
      <c r="I623">
        <v>635</v>
      </c>
      <c r="J623">
        <v>3</v>
      </c>
      <c r="K623">
        <v>632</v>
      </c>
      <c r="L623" t="s">
        <v>222</v>
      </c>
      <c r="M623">
        <v>3607</v>
      </c>
      <c r="N623">
        <v>6834.5</v>
      </c>
      <c r="O623">
        <v>1929</v>
      </c>
      <c r="P623">
        <v>2795</v>
      </c>
      <c r="Q623">
        <v>2.6032370013035702</v>
      </c>
      <c r="R623">
        <v>1.84204041250421</v>
      </c>
      <c r="S623">
        <v>1.32770796428732</v>
      </c>
      <c r="T623">
        <v>4.40506329113924</v>
      </c>
      <c r="U623">
        <v>4.5063291139240498</v>
      </c>
      <c r="V623">
        <v>5.3371884057501699E-2</v>
      </c>
      <c r="W623">
        <v>-4.8822223168079604E-3</v>
      </c>
      <c r="X623">
        <v>10.1835443037975</v>
      </c>
      <c r="Y623">
        <v>4.5063291139240498</v>
      </c>
      <c r="Z623">
        <v>3.1457294496738397E-2</v>
      </c>
      <c r="AA623" t="s">
        <v>28</v>
      </c>
      <c r="AB623" t="s">
        <v>29</v>
      </c>
      <c r="AC623" t="s">
        <v>228</v>
      </c>
      <c r="AD623" t="s">
        <v>32</v>
      </c>
      <c r="AE623" t="s">
        <v>33</v>
      </c>
      <c r="AF623">
        <v>456.80379746835501</v>
      </c>
      <c r="AG623">
        <v>242.088607594937</v>
      </c>
      <c r="AH623" t="s">
        <v>222</v>
      </c>
      <c r="AI623">
        <v>-0.44967846552497898</v>
      </c>
      <c r="AJ623">
        <v>3000</v>
      </c>
      <c r="AK623">
        <v>1000</v>
      </c>
      <c r="AL623" t="s">
        <v>552</v>
      </c>
    </row>
    <row r="624" spans="1:38">
      <c r="A624" t="s">
        <v>37</v>
      </c>
      <c r="B624" t="s">
        <v>222</v>
      </c>
      <c r="C624" s="3">
        <v>61</v>
      </c>
      <c r="D624" t="s">
        <v>549</v>
      </c>
      <c r="E624" s="2">
        <v>3730</v>
      </c>
      <c r="F624" s="4">
        <v>4.0268456375838904</v>
      </c>
      <c r="G624" s="10">
        <v>0</v>
      </c>
      <c r="H624">
        <v>-1.5047898402253901</v>
      </c>
      <c r="I624">
        <v>149</v>
      </c>
      <c r="J624">
        <v>6</v>
      </c>
      <c r="K624">
        <v>143</v>
      </c>
      <c r="L624" t="s">
        <v>222</v>
      </c>
      <c r="M624">
        <v>3638.5</v>
      </c>
      <c r="N624">
        <v>4414</v>
      </c>
      <c r="O624">
        <v>1804</v>
      </c>
      <c r="P624">
        <v>1945</v>
      </c>
      <c r="Q624">
        <v>2.3478001490817002</v>
      </c>
      <c r="R624">
        <v>1.36211534011573</v>
      </c>
      <c r="S624">
        <v>1.23921194745448</v>
      </c>
      <c r="T624">
        <v>1.6713286713286699</v>
      </c>
      <c r="U624">
        <v>2.6223776223776198</v>
      </c>
      <c r="V624">
        <v>1.48497561955833E-2</v>
      </c>
      <c r="W624">
        <v>5.5136834509649001E-3</v>
      </c>
      <c r="X624">
        <v>5.0209790209790199</v>
      </c>
      <c r="Y624">
        <v>2.6223776223776198</v>
      </c>
      <c r="Z624">
        <v>-5.9236774481077101E-2</v>
      </c>
      <c r="AA624" t="s">
        <v>28</v>
      </c>
      <c r="AB624" t="s">
        <v>29</v>
      </c>
      <c r="AC624" t="s">
        <v>228</v>
      </c>
      <c r="AD624" t="s">
        <v>32</v>
      </c>
      <c r="AE624" t="s">
        <v>33</v>
      </c>
      <c r="AF624">
        <v>266.433566433566</v>
      </c>
      <c r="AG624">
        <v>125.174825174825</v>
      </c>
      <c r="AH624" t="s">
        <v>222</v>
      </c>
      <c r="AI624">
        <v>-1.3485457249066399</v>
      </c>
      <c r="AJ624">
        <v>3000</v>
      </c>
      <c r="AK624">
        <v>1000</v>
      </c>
      <c r="AL624" t="s">
        <v>552</v>
      </c>
    </row>
    <row r="625" spans="1:38">
      <c r="A625" t="s">
        <v>26</v>
      </c>
      <c r="B625" t="s">
        <v>31</v>
      </c>
      <c r="C625" s="3">
        <v>60</v>
      </c>
      <c r="D625" t="s">
        <v>34</v>
      </c>
      <c r="E625" s="2" t="s">
        <v>39</v>
      </c>
      <c r="F625" s="4">
        <v>1.6348773841961901</v>
      </c>
      <c r="G625" s="10">
        <v>0</v>
      </c>
      <c r="H625">
        <v>-1.10699701857582</v>
      </c>
      <c r="I625">
        <v>367</v>
      </c>
      <c r="J625">
        <v>6</v>
      </c>
      <c r="K625">
        <v>361</v>
      </c>
      <c r="L625" t="s">
        <v>31</v>
      </c>
      <c r="M625">
        <v>3169.5</v>
      </c>
      <c r="N625">
        <v>3512</v>
      </c>
      <c r="O625">
        <v>1776</v>
      </c>
      <c r="P625">
        <v>1940</v>
      </c>
      <c r="Q625">
        <v>2.6099539916880898</v>
      </c>
      <c r="R625">
        <v>1.3657997256146299</v>
      </c>
      <c r="S625">
        <v>1.4248025917837599</v>
      </c>
      <c r="T625">
        <v>1.2105263157894699</v>
      </c>
      <c r="U625">
        <v>1.08587257617729</v>
      </c>
      <c r="V625">
        <v>-6.2391805194523704E-3</v>
      </c>
      <c r="W625">
        <v>-1.1054856607313099E-2</v>
      </c>
      <c r="X625">
        <v>5.0166204986149596</v>
      </c>
      <c r="Y625">
        <v>3.1024930747922399</v>
      </c>
      <c r="Z625">
        <v>1.09942732994896E-2</v>
      </c>
      <c r="AA625" t="s">
        <v>28</v>
      </c>
      <c r="AB625" t="s">
        <v>29</v>
      </c>
      <c r="AC625" t="s">
        <v>30</v>
      </c>
      <c r="AD625" t="s">
        <v>32</v>
      </c>
      <c r="AE625" t="s">
        <v>33</v>
      </c>
      <c r="AF625">
        <v>320.22160664819899</v>
      </c>
      <c r="AG625">
        <v>108.58725761772899</v>
      </c>
      <c r="AH625" t="s">
        <v>31</v>
      </c>
      <c r="AI625">
        <v>-0.42604177142344901</v>
      </c>
      <c r="AJ625">
        <v>3000</v>
      </c>
      <c r="AK625">
        <v>1000</v>
      </c>
      <c r="AL625" t="s">
        <v>40</v>
      </c>
    </row>
    <row r="626" spans="1:38">
      <c r="A626" t="s">
        <v>36</v>
      </c>
      <c r="B626" t="s">
        <v>31</v>
      </c>
      <c r="C626" s="3">
        <v>60</v>
      </c>
      <c r="D626" t="s">
        <v>34</v>
      </c>
      <c r="E626" s="2" t="s">
        <v>39</v>
      </c>
      <c r="F626" s="4">
        <v>6.1957868649318001E-2</v>
      </c>
      <c r="G626" s="10">
        <v>0</v>
      </c>
      <c r="H626">
        <v>0.95463282930897297</v>
      </c>
      <c r="I626">
        <v>4842</v>
      </c>
      <c r="J626">
        <v>3</v>
      </c>
      <c r="K626">
        <v>4839</v>
      </c>
      <c r="L626" t="s">
        <v>31</v>
      </c>
      <c r="M626">
        <v>3401</v>
      </c>
      <c r="N626">
        <v>9851</v>
      </c>
      <c r="O626">
        <v>2005</v>
      </c>
      <c r="P626">
        <v>4077</v>
      </c>
      <c r="Q626">
        <v>2.7837211227233598</v>
      </c>
      <c r="R626">
        <v>0.99254084194379599</v>
      </c>
      <c r="S626">
        <v>0</v>
      </c>
      <c r="T626">
        <v>1.99793345732589</v>
      </c>
      <c r="U626">
        <v>1.6718330233519301</v>
      </c>
      <c r="V626" s="1">
        <v>9.8116775679125295E-5</v>
      </c>
      <c r="W626">
        <v>-2.85194223517138E-2</v>
      </c>
      <c r="X626">
        <v>16.478197974788198</v>
      </c>
      <c r="Y626">
        <v>5.7877660673692901</v>
      </c>
      <c r="Z626">
        <v>2.3300043403279298E-2</v>
      </c>
      <c r="AA626" t="s">
        <v>28</v>
      </c>
      <c r="AB626" t="s">
        <v>29</v>
      </c>
      <c r="AC626" t="s">
        <v>30</v>
      </c>
      <c r="AD626" t="s">
        <v>32</v>
      </c>
      <c r="AE626" t="s">
        <v>33</v>
      </c>
      <c r="AF626">
        <v>598.987394089688</v>
      </c>
      <c r="AG626">
        <v>167.18330233519299</v>
      </c>
      <c r="AH626" t="s">
        <v>31</v>
      </c>
      <c r="AI626">
        <v>0.185434542529161</v>
      </c>
      <c r="AJ626">
        <v>3000</v>
      </c>
      <c r="AK626">
        <v>1000</v>
      </c>
      <c r="AL626" t="s">
        <v>40</v>
      </c>
    </row>
    <row r="627" spans="1:38">
      <c r="A627" t="s">
        <v>37</v>
      </c>
      <c r="B627" t="s">
        <v>31</v>
      </c>
      <c r="C627" s="3">
        <v>60</v>
      </c>
      <c r="D627" t="s">
        <v>34</v>
      </c>
      <c r="E627" s="2" t="s">
        <v>39</v>
      </c>
      <c r="F627" s="4">
        <v>2.40673886883273</v>
      </c>
      <c r="G627" s="10">
        <v>0</v>
      </c>
      <c r="H627">
        <v>-1.07325394771723</v>
      </c>
      <c r="I627">
        <v>831</v>
      </c>
      <c r="J627">
        <v>20</v>
      </c>
      <c r="K627">
        <v>811</v>
      </c>
      <c r="L627" t="s">
        <v>31</v>
      </c>
      <c r="M627">
        <v>3178</v>
      </c>
      <c r="N627">
        <v>3470</v>
      </c>
      <c r="O627">
        <v>1789</v>
      </c>
      <c r="P627">
        <v>1897</v>
      </c>
      <c r="Q627">
        <v>2.6214098128016801</v>
      </c>
      <c r="R627">
        <v>1.1456682961687601</v>
      </c>
      <c r="S627">
        <v>0</v>
      </c>
      <c r="T627">
        <v>0.84340320591861895</v>
      </c>
      <c r="U627">
        <v>0.77435265104808904</v>
      </c>
      <c r="V627">
        <v>-3.9872004094176601E-3</v>
      </c>
      <c r="W627">
        <v>-1.1897803085736101E-2</v>
      </c>
      <c r="X627">
        <v>5.0468557336621496</v>
      </c>
      <c r="Y627">
        <v>3.1689272503082599</v>
      </c>
      <c r="Z627">
        <v>1.49192347817088E-2</v>
      </c>
      <c r="AA627" t="s">
        <v>28</v>
      </c>
      <c r="AB627" t="s">
        <v>29</v>
      </c>
      <c r="AC627" t="s">
        <v>30</v>
      </c>
      <c r="AD627" t="s">
        <v>32</v>
      </c>
      <c r="AE627" t="s">
        <v>33</v>
      </c>
      <c r="AF627">
        <v>324.78421701603003</v>
      </c>
      <c r="AG627">
        <v>77.435265104808906</v>
      </c>
      <c r="AH627" t="s">
        <v>31</v>
      </c>
      <c r="AI627">
        <v>-0.38572941070192202</v>
      </c>
      <c r="AJ627">
        <v>3000</v>
      </c>
      <c r="AK627">
        <v>1000</v>
      </c>
      <c r="AL627" t="s">
        <v>40</v>
      </c>
    </row>
    <row r="628" spans="1:38">
      <c r="A628" t="s">
        <v>26</v>
      </c>
      <c r="B628" t="s">
        <v>81</v>
      </c>
      <c r="C628" s="3">
        <v>60</v>
      </c>
      <c r="D628" t="s">
        <v>205</v>
      </c>
      <c r="E628" s="2" t="s">
        <v>214</v>
      </c>
      <c r="F628" s="4">
        <v>2.1883098186006298</v>
      </c>
      <c r="G628" s="10">
        <v>0</v>
      </c>
      <c r="H628">
        <v>-1.0401447848296299</v>
      </c>
      <c r="I628">
        <v>3473</v>
      </c>
      <c r="J628">
        <v>76</v>
      </c>
      <c r="K628">
        <v>3397</v>
      </c>
      <c r="L628" t="s">
        <v>204</v>
      </c>
      <c r="M628">
        <v>3353.5</v>
      </c>
      <c r="N628">
        <v>3885</v>
      </c>
      <c r="O628">
        <v>1754.5</v>
      </c>
      <c r="P628">
        <v>1949</v>
      </c>
      <c r="Q628">
        <v>2.5477690025110999</v>
      </c>
      <c r="R628">
        <v>1.4635229040217399</v>
      </c>
      <c r="S628">
        <v>1.43131762672342</v>
      </c>
      <c r="T628">
        <v>1.7544892552252001</v>
      </c>
      <c r="U628">
        <v>1.4515749190462199</v>
      </c>
      <c r="V628">
        <v>-6.4664241483377002E-2</v>
      </c>
      <c r="W628">
        <v>-5.4832775639495998E-2</v>
      </c>
      <c r="X628">
        <v>5.0994995584339096</v>
      </c>
      <c r="Y628">
        <v>3.2257874595231102</v>
      </c>
      <c r="Z628">
        <v>9.1415085079992506E-2</v>
      </c>
      <c r="AA628" t="s">
        <v>28</v>
      </c>
      <c r="AB628" t="s">
        <v>29</v>
      </c>
      <c r="AC628" t="s">
        <v>203</v>
      </c>
      <c r="AD628" t="s">
        <v>32</v>
      </c>
      <c r="AE628" t="s">
        <v>33</v>
      </c>
      <c r="AF628">
        <v>329.26111274654102</v>
      </c>
      <c r="AG628">
        <v>145.15749190462199</v>
      </c>
      <c r="AH628" t="s">
        <v>80</v>
      </c>
      <c r="AI628">
        <v>-0.64486709091042804</v>
      </c>
      <c r="AJ628">
        <v>3000</v>
      </c>
      <c r="AK628">
        <v>1000</v>
      </c>
      <c r="AL628" t="s">
        <v>215</v>
      </c>
    </row>
    <row r="629" spans="1:38">
      <c r="A629" t="s">
        <v>26</v>
      </c>
      <c r="B629" t="s">
        <v>81</v>
      </c>
      <c r="C629" s="3">
        <v>60</v>
      </c>
      <c r="D629" t="s">
        <v>422</v>
      </c>
      <c r="E629" s="2" t="s">
        <v>440</v>
      </c>
      <c r="F629" s="4">
        <v>0</v>
      </c>
      <c r="G629" s="10">
        <v>0</v>
      </c>
      <c r="H629">
        <v>0.48105103911097002</v>
      </c>
      <c r="I629">
        <v>103</v>
      </c>
      <c r="J629">
        <v>0</v>
      </c>
      <c r="K629">
        <v>103</v>
      </c>
      <c r="L629" t="s">
        <v>421</v>
      </c>
      <c r="N629">
        <v>10064</v>
      </c>
      <c r="P629">
        <v>3970</v>
      </c>
      <c r="Q629">
        <v>2.534304649529</v>
      </c>
      <c r="R629">
        <v>1.7714273043375801</v>
      </c>
      <c r="T629">
        <v>5.3398058252427196</v>
      </c>
      <c r="U629">
        <v>5.1941747572815498</v>
      </c>
      <c r="V629">
        <v>4.2082955647968399E-2</v>
      </c>
      <c r="X629">
        <v>11.747572815533999</v>
      </c>
      <c r="Y629">
        <v>5.1941747572815498</v>
      </c>
      <c r="Z629">
        <v>8.4993227324326008E-3</v>
      </c>
      <c r="AA629" t="s">
        <v>28</v>
      </c>
      <c r="AB629" t="s">
        <v>29</v>
      </c>
      <c r="AC629" t="s">
        <v>137</v>
      </c>
      <c r="AD629" t="s">
        <v>32</v>
      </c>
      <c r="AE629" t="s">
        <v>33</v>
      </c>
      <c r="AF629">
        <v>534.95145631067999</v>
      </c>
      <c r="AG629">
        <v>328.15533980582501</v>
      </c>
      <c r="AH629" t="s">
        <v>80</v>
      </c>
      <c r="AI629">
        <v>-0.69224735714489904</v>
      </c>
      <c r="AJ629">
        <v>3000</v>
      </c>
      <c r="AK629">
        <v>1000</v>
      </c>
      <c r="AL629" t="s">
        <v>441</v>
      </c>
    </row>
    <row r="630" spans="1:38">
      <c r="A630" t="s">
        <v>36</v>
      </c>
      <c r="B630" t="s">
        <v>81</v>
      </c>
      <c r="C630" s="3">
        <v>60</v>
      </c>
      <c r="D630" t="s">
        <v>422</v>
      </c>
      <c r="E630" s="2" t="s">
        <v>440</v>
      </c>
      <c r="F630" s="4">
        <v>0</v>
      </c>
      <c r="G630" s="10">
        <v>0</v>
      </c>
      <c r="H630">
        <v>2.7138077343868501</v>
      </c>
      <c r="I630">
        <v>369</v>
      </c>
      <c r="J630">
        <v>0</v>
      </c>
      <c r="K630">
        <v>369</v>
      </c>
      <c r="L630" t="s">
        <v>421</v>
      </c>
      <c r="N630">
        <v>28169</v>
      </c>
      <c r="P630">
        <v>7388</v>
      </c>
      <c r="Q630">
        <v>2.71083221851171</v>
      </c>
      <c r="R630">
        <v>1.1670721568162401</v>
      </c>
      <c r="T630">
        <v>6.3252032520325203</v>
      </c>
      <c r="U630">
        <v>8.0325203252032509</v>
      </c>
      <c r="V630">
        <v>-4.6776535541707902E-2</v>
      </c>
      <c r="X630">
        <v>40.4444444444444</v>
      </c>
      <c r="Y630">
        <v>8.0325203252032509</v>
      </c>
      <c r="Z630">
        <v>1.26965341217277E-2</v>
      </c>
      <c r="AA630" t="s">
        <v>28</v>
      </c>
      <c r="AB630" t="s">
        <v>29</v>
      </c>
      <c r="AC630" t="s">
        <v>137</v>
      </c>
      <c r="AD630" t="s">
        <v>32</v>
      </c>
      <c r="AE630" t="s">
        <v>33</v>
      </c>
      <c r="AF630">
        <v>836.85636856368603</v>
      </c>
      <c r="AG630">
        <v>405.42005420054198</v>
      </c>
      <c r="AH630" t="s">
        <v>80</v>
      </c>
      <c r="AI630">
        <v>-7.1057224411147701E-2</v>
      </c>
      <c r="AJ630">
        <v>3000</v>
      </c>
      <c r="AK630">
        <v>1000</v>
      </c>
      <c r="AL630" t="s">
        <v>441</v>
      </c>
    </row>
    <row r="631" spans="1:38">
      <c r="A631" t="s">
        <v>37</v>
      </c>
      <c r="B631" t="s">
        <v>81</v>
      </c>
      <c r="C631" s="3">
        <v>60</v>
      </c>
      <c r="D631" t="s">
        <v>422</v>
      </c>
      <c r="E631" s="2" t="s">
        <v>440</v>
      </c>
      <c r="F631" s="4">
        <v>1.08082706766917</v>
      </c>
      <c r="G631" s="10">
        <v>0</v>
      </c>
      <c r="H631">
        <v>-0.85708139411864404</v>
      </c>
      <c r="I631">
        <v>2128</v>
      </c>
      <c r="J631">
        <v>23</v>
      </c>
      <c r="K631">
        <v>2105</v>
      </c>
      <c r="L631" t="s">
        <v>421</v>
      </c>
      <c r="M631">
        <v>4096</v>
      </c>
      <c r="N631">
        <v>5592</v>
      </c>
      <c r="O631">
        <v>2110</v>
      </c>
      <c r="P631">
        <v>2645</v>
      </c>
      <c r="Q631">
        <v>2.5075947817045998</v>
      </c>
      <c r="R631">
        <v>1.3654374974793599</v>
      </c>
      <c r="S631">
        <v>1.2266062898466401</v>
      </c>
      <c r="T631">
        <v>1.9610451306413299</v>
      </c>
      <c r="U631">
        <v>3.4346793349168601</v>
      </c>
      <c r="V631">
        <v>-9.2016270837258704E-3</v>
      </c>
      <c r="W631">
        <v>-2.4735045365705199E-2</v>
      </c>
      <c r="X631">
        <v>7.1230403800475104</v>
      </c>
      <c r="Y631">
        <v>3.4346793349168601</v>
      </c>
      <c r="Z631">
        <v>-1.63578686832213E-2</v>
      </c>
      <c r="AA631" t="s">
        <v>28</v>
      </c>
      <c r="AB631" t="s">
        <v>29</v>
      </c>
      <c r="AC631" t="s">
        <v>137</v>
      </c>
      <c r="AD631" t="s">
        <v>32</v>
      </c>
      <c r="AE631" t="s">
        <v>33</v>
      </c>
      <c r="AF631">
        <v>354.01425178147298</v>
      </c>
      <c r="AG631">
        <v>160.04750593824201</v>
      </c>
      <c r="AH631" t="s">
        <v>80</v>
      </c>
      <c r="AI631">
        <v>-0.78623781107090995</v>
      </c>
      <c r="AJ631">
        <v>3000</v>
      </c>
      <c r="AK631">
        <v>1000</v>
      </c>
      <c r="AL631" t="s">
        <v>441</v>
      </c>
    </row>
    <row r="632" spans="1:38">
      <c r="A632" t="s">
        <v>26</v>
      </c>
      <c r="B632" t="s">
        <v>208</v>
      </c>
      <c r="C632" s="3">
        <v>60</v>
      </c>
      <c r="D632" t="s">
        <v>471</v>
      </c>
      <c r="E632" s="2" t="s">
        <v>513</v>
      </c>
      <c r="F632" s="4">
        <v>1.25</v>
      </c>
      <c r="G632" s="10">
        <v>0</v>
      </c>
      <c r="H632">
        <v>-0.24015881954562801</v>
      </c>
      <c r="I632">
        <v>560</v>
      </c>
      <c r="J632">
        <v>7</v>
      </c>
      <c r="K632">
        <v>553</v>
      </c>
      <c r="L632" t="s">
        <v>208</v>
      </c>
      <c r="M632">
        <v>3430</v>
      </c>
      <c r="N632">
        <v>6857</v>
      </c>
      <c r="O632">
        <v>1785</v>
      </c>
      <c r="P632">
        <v>2923</v>
      </c>
      <c r="Q632">
        <v>2.4329046824650198</v>
      </c>
      <c r="R632">
        <v>1.79459843507999</v>
      </c>
      <c r="S632">
        <v>1.98858234946178</v>
      </c>
      <c r="T632">
        <v>4.0235081374321897</v>
      </c>
      <c r="U632">
        <v>4.3327305605786597</v>
      </c>
      <c r="V632">
        <v>3.6531545168669299E-2</v>
      </c>
      <c r="W632">
        <v>3.5709971778320401E-2</v>
      </c>
      <c r="X632">
        <v>8.1048824593128401</v>
      </c>
      <c r="Y632">
        <v>4.3327305605786597</v>
      </c>
      <c r="Z632">
        <v>-3.4736838964908798E-2</v>
      </c>
      <c r="AA632" t="s">
        <v>28</v>
      </c>
      <c r="AB632" t="s">
        <v>29</v>
      </c>
      <c r="AC632" t="s">
        <v>455</v>
      </c>
      <c r="AD632" t="s">
        <v>32</v>
      </c>
      <c r="AE632" t="s">
        <v>33</v>
      </c>
      <c r="AF632">
        <v>437.43218806509998</v>
      </c>
      <c r="AG632">
        <v>250.27124773960199</v>
      </c>
      <c r="AH632" t="s">
        <v>208</v>
      </c>
      <c r="AI632">
        <v>-1.0490678773767399</v>
      </c>
      <c r="AJ632">
        <v>3000</v>
      </c>
      <c r="AK632">
        <v>1000</v>
      </c>
      <c r="AL632" t="s">
        <v>514</v>
      </c>
    </row>
    <row r="633" spans="1:38">
      <c r="A633" t="s">
        <v>36</v>
      </c>
      <c r="B633" t="s">
        <v>208</v>
      </c>
      <c r="C633" s="3">
        <v>60</v>
      </c>
      <c r="D633" t="s">
        <v>471</v>
      </c>
      <c r="E633" s="2" t="s">
        <v>513</v>
      </c>
      <c r="F633" s="4">
        <v>0.36540803897685697</v>
      </c>
      <c r="G633" s="10">
        <v>0</v>
      </c>
      <c r="H633">
        <v>0.70897277573284001</v>
      </c>
      <c r="I633">
        <v>821</v>
      </c>
      <c r="J633">
        <v>3</v>
      </c>
      <c r="K633">
        <v>818</v>
      </c>
      <c r="L633" t="s">
        <v>208</v>
      </c>
      <c r="M633">
        <v>3834</v>
      </c>
      <c r="N633">
        <v>9162</v>
      </c>
      <c r="O633">
        <v>1945</v>
      </c>
      <c r="P633">
        <v>3418.5</v>
      </c>
      <c r="Q633">
        <v>2.6939269243138102</v>
      </c>
      <c r="R633">
        <v>1.0597462062122001</v>
      </c>
      <c r="S633">
        <v>1.28322068555494</v>
      </c>
      <c r="T633">
        <v>2.2188264058679699</v>
      </c>
      <c r="U633">
        <v>5.5904645476772599</v>
      </c>
      <c r="V633">
        <v>-3.8976820307487801E-2</v>
      </c>
      <c r="W633">
        <v>-2.1686594602138499E-2</v>
      </c>
      <c r="X633">
        <v>16.0440097799511</v>
      </c>
      <c r="Y633">
        <v>5.5904645476772599</v>
      </c>
      <c r="Z633">
        <v>-4.7445391663386597E-3</v>
      </c>
      <c r="AA633" t="s">
        <v>28</v>
      </c>
      <c r="AB633" t="s">
        <v>29</v>
      </c>
      <c r="AC633" t="s">
        <v>455</v>
      </c>
      <c r="AD633" t="s">
        <v>32</v>
      </c>
      <c r="AE633" t="s">
        <v>33</v>
      </c>
      <c r="AF633">
        <v>565.77017114914395</v>
      </c>
      <c r="AG633">
        <v>165.647921760391</v>
      </c>
      <c r="AH633" t="s">
        <v>208</v>
      </c>
      <c r="AI633">
        <v>-0.13054596040413599</v>
      </c>
      <c r="AJ633">
        <v>3000</v>
      </c>
      <c r="AK633">
        <v>1000</v>
      </c>
      <c r="AL633" t="s">
        <v>514</v>
      </c>
    </row>
    <row r="634" spans="1:38">
      <c r="A634" t="s">
        <v>37</v>
      </c>
      <c r="B634" t="s">
        <v>208</v>
      </c>
      <c r="C634" s="3">
        <v>60</v>
      </c>
      <c r="D634" t="s">
        <v>471</v>
      </c>
      <c r="E634" s="2" t="s">
        <v>513</v>
      </c>
      <c r="F634" s="4">
        <v>2.93542074363992</v>
      </c>
      <c r="G634" s="10">
        <v>0</v>
      </c>
      <c r="H634">
        <v>-0.85545718666572801</v>
      </c>
      <c r="I634">
        <v>511</v>
      </c>
      <c r="J634">
        <v>15</v>
      </c>
      <c r="K634">
        <v>496</v>
      </c>
      <c r="L634" t="s">
        <v>208</v>
      </c>
      <c r="M634">
        <v>5522</v>
      </c>
      <c r="N634">
        <v>6171.5</v>
      </c>
      <c r="O634">
        <v>2508</v>
      </c>
      <c r="P634">
        <v>2696</v>
      </c>
      <c r="Q634">
        <v>2.4193639129408999</v>
      </c>
      <c r="R634">
        <v>1.4045306059723499</v>
      </c>
      <c r="S634">
        <v>1.03351825892398</v>
      </c>
      <c r="T634">
        <v>2.31854838709677</v>
      </c>
      <c r="U634">
        <v>3.44354838709677</v>
      </c>
      <c r="V634">
        <v>-4.0630769550852397E-3</v>
      </c>
      <c r="W634">
        <v>-8.8599664096723797E-3</v>
      </c>
      <c r="X634">
        <v>7.05241935483871</v>
      </c>
      <c r="Y634">
        <v>3.44354838709677</v>
      </c>
      <c r="Z634">
        <v>-4.1117102607659703E-2</v>
      </c>
      <c r="AA634" t="s">
        <v>28</v>
      </c>
      <c r="AB634" t="s">
        <v>29</v>
      </c>
      <c r="AC634" t="s">
        <v>455</v>
      </c>
      <c r="AD634" t="s">
        <v>32</v>
      </c>
      <c r="AE634" t="s">
        <v>33</v>
      </c>
      <c r="AF634">
        <v>354.23387096774201</v>
      </c>
      <c r="AG634">
        <v>171.97580645161301</v>
      </c>
      <c r="AH634" t="s">
        <v>208</v>
      </c>
      <c r="AI634">
        <v>-1.0967170489281099</v>
      </c>
      <c r="AJ634">
        <v>3000</v>
      </c>
      <c r="AK634">
        <v>1000</v>
      </c>
      <c r="AL634" t="s">
        <v>514</v>
      </c>
    </row>
    <row r="635" spans="1:38">
      <c r="A635" t="s">
        <v>26</v>
      </c>
      <c r="B635" t="s">
        <v>31</v>
      </c>
      <c r="C635" s="3">
        <v>59</v>
      </c>
      <c r="D635" t="s">
        <v>34</v>
      </c>
      <c r="E635" s="2" t="s">
        <v>53</v>
      </c>
      <c r="F635" s="4">
        <v>0.64516129032258096</v>
      </c>
      <c r="G635" s="10">
        <v>0</v>
      </c>
      <c r="H635">
        <v>-0.66346147093349905</v>
      </c>
      <c r="I635">
        <v>310</v>
      </c>
      <c r="J635">
        <v>2</v>
      </c>
      <c r="K635">
        <v>308</v>
      </c>
      <c r="L635" t="s">
        <v>31</v>
      </c>
      <c r="M635">
        <v>3401</v>
      </c>
      <c r="N635">
        <v>4663</v>
      </c>
      <c r="O635">
        <v>1962</v>
      </c>
      <c r="P635">
        <v>2373.5</v>
      </c>
      <c r="Q635">
        <v>2.64025070337757</v>
      </c>
      <c r="R635">
        <v>1.3831737697402</v>
      </c>
      <c r="S635">
        <v>1.65479940727932</v>
      </c>
      <c r="T635">
        <v>1.74025974025974</v>
      </c>
      <c r="U635">
        <v>1.47727272727273</v>
      </c>
      <c r="V635">
        <v>9.0860782420999005E-4</v>
      </c>
      <c r="W635">
        <v>3.5633591591221901E-3</v>
      </c>
      <c r="X635">
        <v>6.62662337662338</v>
      </c>
      <c r="Y635">
        <v>3.7402597402597402</v>
      </c>
      <c r="Z635">
        <v>1.2273690387918E-2</v>
      </c>
      <c r="AA635" t="s">
        <v>28</v>
      </c>
      <c r="AB635" t="s">
        <v>29</v>
      </c>
      <c r="AC635" t="s">
        <v>30</v>
      </c>
      <c r="AD635" t="s">
        <v>32</v>
      </c>
      <c r="AE635" t="s">
        <v>33</v>
      </c>
      <c r="AF635">
        <v>380.19480519480499</v>
      </c>
      <c r="AG635">
        <v>147.727272727273</v>
      </c>
      <c r="AH635" t="s">
        <v>31</v>
      </c>
      <c r="AI635">
        <v>-0.319429424897408</v>
      </c>
      <c r="AJ635">
        <v>3000</v>
      </c>
      <c r="AK635">
        <v>1000</v>
      </c>
      <c r="AL635" t="s">
        <v>54</v>
      </c>
    </row>
    <row r="636" spans="1:38">
      <c r="A636" t="s">
        <v>36</v>
      </c>
      <c r="B636" t="s">
        <v>31</v>
      </c>
      <c r="C636" s="3">
        <v>59</v>
      </c>
      <c r="D636" t="s">
        <v>34</v>
      </c>
      <c r="E636" s="2" t="s">
        <v>53</v>
      </c>
      <c r="F636" s="4">
        <v>0</v>
      </c>
      <c r="G636" s="10">
        <v>0</v>
      </c>
      <c r="H636">
        <v>1.8947347420799601</v>
      </c>
      <c r="I636">
        <v>1743</v>
      </c>
      <c r="J636">
        <v>0</v>
      </c>
      <c r="K636">
        <v>1743</v>
      </c>
      <c r="L636" t="s">
        <v>31</v>
      </c>
      <c r="N636">
        <v>16108</v>
      </c>
      <c r="P636">
        <v>5066</v>
      </c>
      <c r="Q636">
        <v>2.8822861909139901</v>
      </c>
      <c r="R636">
        <v>1.0334016041252601</v>
      </c>
      <c r="T636">
        <v>3.20367183017785</v>
      </c>
      <c r="U636">
        <v>2.3671830177854298</v>
      </c>
      <c r="V636">
        <v>8.0839552320081092E-3</v>
      </c>
      <c r="X636">
        <v>28.492828456683899</v>
      </c>
      <c r="Y636">
        <v>7.0774526678141099</v>
      </c>
      <c r="Z636">
        <v>2.9577680820557999E-2</v>
      </c>
      <c r="AA636" t="s">
        <v>28</v>
      </c>
      <c r="AB636" t="s">
        <v>29</v>
      </c>
      <c r="AC636" t="s">
        <v>30</v>
      </c>
      <c r="AD636" t="s">
        <v>32</v>
      </c>
      <c r="AE636" t="s">
        <v>33</v>
      </c>
      <c r="AF636">
        <v>726.10441767068301</v>
      </c>
      <c r="AG636">
        <v>236.71830177854301</v>
      </c>
      <c r="AH636" t="s">
        <v>31</v>
      </c>
      <c r="AI636">
        <v>0.53227922036101705</v>
      </c>
      <c r="AJ636">
        <v>3000</v>
      </c>
      <c r="AK636">
        <v>1000</v>
      </c>
      <c r="AL636" t="s">
        <v>54</v>
      </c>
    </row>
    <row r="637" spans="1:38">
      <c r="A637" t="s">
        <v>37</v>
      </c>
      <c r="B637" t="s">
        <v>31</v>
      </c>
      <c r="C637" s="3">
        <v>59</v>
      </c>
      <c r="D637" t="s">
        <v>34</v>
      </c>
      <c r="E637" s="2" t="s">
        <v>53</v>
      </c>
      <c r="F637" s="4">
        <v>1.20300751879699</v>
      </c>
      <c r="G637" s="10">
        <v>0</v>
      </c>
      <c r="H637">
        <v>-0.803470469855734</v>
      </c>
      <c r="I637">
        <v>1330</v>
      </c>
      <c r="J637">
        <v>16</v>
      </c>
      <c r="K637">
        <v>1314</v>
      </c>
      <c r="L637" t="s">
        <v>31</v>
      </c>
      <c r="M637">
        <v>3576.5</v>
      </c>
      <c r="N637">
        <v>4332</v>
      </c>
      <c r="O637">
        <v>1858</v>
      </c>
      <c r="P637">
        <v>2103.5</v>
      </c>
      <c r="Q637">
        <v>2.70243110862849</v>
      </c>
      <c r="R637">
        <v>1.5288170184999099</v>
      </c>
      <c r="S637">
        <v>1.43961161205865</v>
      </c>
      <c r="T637">
        <v>1.9246575342465799</v>
      </c>
      <c r="U637">
        <v>1.4581430745814301</v>
      </c>
      <c r="V637">
        <v>3.7327779719235198E-2</v>
      </c>
      <c r="W637">
        <v>2.5691541867617299E-2</v>
      </c>
      <c r="X637">
        <v>6.70852359208524</v>
      </c>
      <c r="Y637">
        <v>3.5433789954337902</v>
      </c>
      <c r="Z637">
        <v>1.7879349600236301E-2</v>
      </c>
      <c r="AA637" t="s">
        <v>28</v>
      </c>
      <c r="AB637" t="s">
        <v>29</v>
      </c>
      <c r="AC637" t="s">
        <v>30</v>
      </c>
      <c r="AD637" t="s">
        <v>32</v>
      </c>
      <c r="AE637" t="s">
        <v>33</v>
      </c>
      <c r="AF637">
        <v>361.26331811263299</v>
      </c>
      <c r="AG637">
        <v>145.81430745814299</v>
      </c>
      <c r="AH637" t="s">
        <v>31</v>
      </c>
      <c r="AI637">
        <v>-0.100620235976663</v>
      </c>
      <c r="AJ637">
        <v>3000</v>
      </c>
      <c r="AK637">
        <v>1000</v>
      </c>
      <c r="AL637" t="s">
        <v>54</v>
      </c>
    </row>
    <row r="638" spans="1:38">
      <c r="A638" t="s">
        <v>38</v>
      </c>
      <c r="B638" t="s">
        <v>31</v>
      </c>
      <c r="C638" s="3">
        <v>59</v>
      </c>
      <c r="D638" t="s">
        <v>34</v>
      </c>
      <c r="E638" s="2" t="s">
        <v>53</v>
      </c>
      <c r="F638" s="4">
        <v>0</v>
      </c>
      <c r="G638" s="10">
        <v>0</v>
      </c>
      <c r="H638">
        <v>-5.6108021530013603E-2</v>
      </c>
      <c r="I638">
        <v>138</v>
      </c>
      <c r="J638">
        <v>0</v>
      </c>
      <c r="K638">
        <v>138</v>
      </c>
      <c r="L638" t="s">
        <v>31</v>
      </c>
      <c r="N638">
        <v>4802.5</v>
      </c>
      <c r="P638">
        <v>2243.5</v>
      </c>
      <c r="Q638">
        <v>3.2955224552573101</v>
      </c>
      <c r="R638">
        <v>1.1563317437271601</v>
      </c>
      <c r="T638">
        <v>1.2971014492753601</v>
      </c>
      <c r="U638">
        <v>1.1739130434782601</v>
      </c>
      <c r="V638">
        <v>-8.2411335922919597E-3</v>
      </c>
      <c r="X638">
        <v>13.1231884057971</v>
      </c>
      <c r="Y638">
        <v>4.2101449275362297</v>
      </c>
      <c r="Z638">
        <v>4.1403163859634398E-2</v>
      </c>
      <c r="AA638" t="s">
        <v>28</v>
      </c>
      <c r="AB638" t="s">
        <v>29</v>
      </c>
      <c r="AC638" t="s">
        <v>30</v>
      </c>
      <c r="AD638" t="s">
        <v>32</v>
      </c>
      <c r="AE638" t="s">
        <v>33</v>
      </c>
      <c r="AF638">
        <v>462.31884057971001</v>
      </c>
      <c r="AG638">
        <v>117.39130434782599</v>
      </c>
      <c r="AH638" t="s">
        <v>31</v>
      </c>
      <c r="AI638">
        <v>1.98643332998323</v>
      </c>
      <c r="AJ638">
        <v>3000</v>
      </c>
      <c r="AK638">
        <v>1000</v>
      </c>
      <c r="AL638" t="s">
        <v>54</v>
      </c>
    </row>
    <row r="639" spans="1:38">
      <c r="A639" t="s">
        <v>26</v>
      </c>
      <c r="B639" t="s">
        <v>81</v>
      </c>
      <c r="C639" s="3">
        <v>59</v>
      </c>
      <c r="D639" t="s">
        <v>344</v>
      </c>
      <c r="E639" s="2" t="s">
        <v>342</v>
      </c>
      <c r="F639" s="4">
        <v>1.07104605498036</v>
      </c>
      <c r="G639" s="10">
        <v>0</v>
      </c>
      <c r="H639">
        <v>-8.96976669364528E-2</v>
      </c>
      <c r="I639">
        <v>2801</v>
      </c>
      <c r="J639">
        <v>30</v>
      </c>
      <c r="K639">
        <v>2771</v>
      </c>
      <c r="L639" t="s">
        <v>80</v>
      </c>
      <c r="M639">
        <v>3908</v>
      </c>
      <c r="N639">
        <v>7558</v>
      </c>
      <c r="O639">
        <v>2221</v>
      </c>
      <c r="P639">
        <v>3567</v>
      </c>
      <c r="Q639">
        <v>2.3644589092292998</v>
      </c>
      <c r="R639">
        <v>2.1380033532181999</v>
      </c>
      <c r="S639">
        <v>2.0765178503401498</v>
      </c>
      <c r="T639">
        <v>6.4511006856730404</v>
      </c>
      <c r="U639">
        <v>3.76759292674125</v>
      </c>
      <c r="V639">
        <v>4.3394231010300398E-2</v>
      </c>
      <c r="W639">
        <v>2.64564534980633E-2</v>
      </c>
      <c r="X639">
        <v>8.2443161313605202</v>
      </c>
      <c r="Y639">
        <v>4.4381089859256599</v>
      </c>
      <c r="Z639">
        <v>-5.7740789734664396E-3</v>
      </c>
      <c r="AA639" t="s">
        <v>28</v>
      </c>
      <c r="AB639" t="s">
        <v>29</v>
      </c>
      <c r="AC639" t="s">
        <v>343</v>
      </c>
      <c r="AD639" t="s">
        <v>32</v>
      </c>
      <c r="AE639" t="s">
        <v>33</v>
      </c>
      <c r="AF639">
        <v>457.77697582100302</v>
      </c>
      <c r="AG639">
        <v>376.75929267412499</v>
      </c>
      <c r="AH639" t="s">
        <v>80</v>
      </c>
      <c r="AI639">
        <v>-1.28992452773669</v>
      </c>
      <c r="AJ639">
        <v>3000</v>
      </c>
      <c r="AK639">
        <v>1000</v>
      </c>
      <c r="AL639" t="s">
        <v>345</v>
      </c>
    </row>
    <row r="640" spans="1:38">
      <c r="A640" t="s">
        <v>72</v>
      </c>
      <c r="B640" t="s">
        <v>81</v>
      </c>
      <c r="C640" s="3">
        <v>67</v>
      </c>
      <c r="D640" t="s">
        <v>223</v>
      </c>
      <c r="E640" s="2">
        <v>4494</v>
      </c>
      <c r="F640" s="4">
        <v>0.581395348837209</v>
      </c>
      <c r="G640" s="10">
        <v>0</v>
      </c>
      <c r="H640">
        <v>-0.46941711692603499</v>
      </c>
      <c r="I640">
        <v>172</v>
      </c>
      <c r="J640">
        <v>1</v>
      </c>
      <c r="K640">
        <v>171</v>
      </c>
      <c r="L640" t="s">
        <v>80</v>
      </c>
      <c r="M640">
        <v>3647</v>
      </c>
      <c r="N640">
        <v>4318</v>
      </c>
      <c r="O640">
        <v>1947</v>
      </c>
      <c r="P640">
        <v>2160</v>
      </c>
      <c r="Q640">
        <v>2.9061403717896401</v>
      </c>
      <c r="R640">
        <v>2.1976987919272002</v>
      </c>
      <c r="S640">
        <v>0</v>
      </c>
      <c r="T640">
        <v>4.15204678362573</v>
      </c>
      <c r="U640">
        <v>2.4385964912280702</v>
      </c>
      <c r="V640">
        <v>7.7198819573495794E-2</v>
      </c>
      <c r="W640">
        <v>-0.10271566166343001</v>
      </c>
      <c r="X640">
        <v>8.1871345029239802</v>
      </c>
      <c r="Y640">
        <v>4.0233918128655004</v>
      </c>
      <c r="Z640">
        <v>0.109732404361482</v>
      </c>
      <c r="AA640" t="s">
        <v>28</v>
      </c>
      <c r="AB640" t="s">
        <v>29</v>
      </c>
      <c r="AC640" t="s">
        <v>221</v>
      </c>
      <c r="AD640" t="s">
        <v>32</v>
      </c>
      <c r="AE640" t="s">
        <v>33</v>
      </c>
      <c r="AF640">
        <v>406.43274853801199</v>
      </c>
      <c r="AG640">
        <v>243.85964912280701</v>
      </c>
      <c r="AH640" t="s">
        <v>80</v>
      </c>
      <c r="AI640">
        <v>0.61622067987237195</v>
      </c>
      <c r="AJ640">
        <v>3000</v>
      </c>
      <c r="AK640">
        <v>1000</v>
      </c>
      <c r="AL640" t="s">
        <v>234</v>
      </c>
    </row>
    <row r="641" spans="1:38">
      <c r="A641" t="s">
        <v>36</v>
      </c>
      <c r="B641" t="s">
        <v>81</v>
      </c>
      <c r="C641" s="3">
        <v>59</v>
      </c>
      <c r="D641" t="s">
        <v>344</v>
      </c>
      <c r="E641" s="2" t="s">
        <v>342</v>
      </c>
      <c r="F641" s="4">
        <v>4.7359696897939001E-2</v>
      </c>
      <c r="G641" s="10">
        <v>0</v>
      </c>
      <c r="H641">
        <v>1.7107887421766499</v>
      </c>
      <c r="I641">
        <v>4223</v>
      </c>
      <c r="J641">
        <v>2</v>
      </c>
      <c r="K641">
        <v>4221</v>
      </c>
      <c r="L641" t="s">
        <v>80</v>
      </c>
      <c r="M641">
        <v>8422</v>
      </c>
      <c r="N641">
        <v>13499</v>
      </c>
      <c r="O641">
        <v>3580</v>
      </c>
      <c r="P641">
        <v>5255</v>
      </c>
      <c r="Q641">
        <v>2.80913169050649</v>
      </c>
      <c r="R641">
        <v>1.71572755393098</v>
      </c>
      <c r="S641">
        <v>0.90355067290661195</v>
      </c>
      <c r="T641">
        <v>6.5335228618810701</v>
      </c>
      <c r="U641">
        <v>4.3977730395640799</v>
      </c>
      <c r="V641">
        <v>3.87205926703764E-3</v>
      </c>
      <c r="W641">
        <v>-3.31436411297963E-2</v>
      </c>
      <c r="X641">
        <v>22.157308694622099</v>
      </c>
      <c r="Y641">
        <v>6.7566927268419796</v>
      </c>
      <c r="Z641">
        <v>4.0413818134445702E-2</v>
      </c>
      <c r="AA641" t="s">
        <v>28</v>
      </c>
      <c r="AB641" t="s">
        <v>29</v>
      </c>
      <c r="AC641" t="s">
        <v>343</v>
      </c>
      <c r="AD641" t="s">
        <v>32</v>
      </c>
      <c r="AE641" t="s">
        <v>33</v>
      </c>
      <c r="AF641">
        <v>701.231935560294</v>
      </c>
      <c r="AG641">
        <v>439.77730395640799</v>
      </c>
      <c r="AH641" t="s">
        <v>80</v>
      </c>
      <c r="AI641">
        <v>0.27485283602862398</v>
      </c>
      <c r="AJ641">
        <v>3000</v>
      </c>
      <c r="AK641">
        <v>1000</v>
      </c>
      <c r="AL641" t="s">
        <v>345</v>
      </c>
    </row>
    <row r="642" spans="1:38">
      <c r="A642" t="s">
        <v>37</v>
      </c>
      <c r="B642" t="s">
        <v>81</v>
      </c>
      <c r="C642" s="3">
        <v>59</v>
      </c>
      <c r="D642" t="s">
        <v>344</v>
      </c>
      <c r="E642" s="2" t="s">
        <v>342</v>
      </c>
      <c r="F642" s="4">
        <v>0.87336244541484698</v>
      </c>
      <c r="G642" s="10">
        <v>0</v>
      </c>
      <c r="H642">
        <v>0.33876582452432302</v>
      </c>
      <c r="I642">
        <v>687</v>
      </c>
      <c r="J642">
        <v>6</v>
      </c>
      <c r="K642">
        <v>681</v>
      </c>
      <c r="L642" t="s">
        <v>80</v>
      </c>
      <c r="M642">
        <v>3634</v>
      </c>
      <c r="N642">
        <v>6790</v>
      </c>
      <c r="O642">
        <v>2143.5</v>
      </c>
      <c r="P642">
        <v>3371</v>
      </c>
      <c r="Q642">
        <v>3.0255021506517701</v>
      </c>
      <c r="R642">
        <v>1.6790507467431399</v>
      </c>
      <c r="S642">
        <v>1.38480698840734</v>
      </c>
      <c r="T642">
        <v>3.0337738619676902</v>
      </c>
      <c r="U642">
        <v>2.4684287812041101</v>
      </c>
      <c r="V642">
        <v>7.99871013365068E-3</v>
      </c>
      <c r="W642">
        <v>1.33284915602182E-2</v>
      </c>
      <c r="X642">
        <v>13.2217327459618</v>
      </c>
      <c r="Y642">
        <v>5.0044052863436104</v>
      </c>
      <c r="Z642">
        <v>5.3359861553252702E-2</v>
      </c>
      <c r="AA642" t="s">
        <v>28</v>
      </c>
      <c r="AB642" t="s">
        <v>29</v>
      </c>
      <c r="AC642" t="s">
        <v>343</v>
      </c>
      <c r="AD642" t="s">
        <v>32</v>
      </c>
      <c r="AE642" t="s">
        <v>33</v>
      </c>
      <c r="AF642">
        <v>515.71218795888399</v>
      </c>
      <c r="AG642">
        <v>246.842878120411</v>
      </c>
      <c r="AH642" t="s">
        <v>80</v>
      </c>
      <c r="AI642">
        <v>1.0362477593931101</v>
      </c>
      <c r="AJ642">
        <v>3000</v>
      </c>
      <c r="AK642">
        <v>1000</v>
      </c>
      <c r="AL642" t="s">
        <v>345</v>
      </c>
    </row>
    <row r="643" spans="1:38">
      <c r="A643" t="s">
        <v>36</v>
      </c>
      <c r="B643" t="s">
        <v>81</v>
      </c>
      <c r="C643" s="3">
        <v>59</v>
      </c>
      <c r="D643" t="s">
        <v>590</v>
      </c>
      <c r="E643" s="2" t="s">
        <v>592</v>
      </c>
      <c r="F643" s="4">
        <v>9.5969289827255E-2</v>
      </c>
      <c r="G643" s="10">
        <v>0</v>
      </c>
      <c r="H643">
        <v>0.20089727895251799</v>
      </c>
      <c r="I643">
        <v>2084</v>
      </c>
      <c r="J643">
        <v>2</v>
      </c>
      <c r="K643">
        <v>2082</v>
      </c>
      <c r="L643" t="s">
        <v>516</v>
      </c>
      <c r="M643">
        <v>3456.5</v>
      </c>
      <c r="N643">
        <v>5032</v>
      </c>
      <c r="O643">
        <v>2148.5</v>
      </c>
      <c r="P643">
        <v>2715.5</v>
      </c>
      <c r="Q643">
        <v>2.9611000815272499</v>
      </c>
      <c r="R643">
        <v>1.73429823136879</v>
      </c>
      <c r="S643">
        <v>1.8135245156245201</v>
      </c>
      <c r="T643">
        <v>2.7833813640730098</v>
      </c>
      <c r="U643">
        <v>4.9077809798270904</v>
      </c>
      <c r="V643">
        <v>-8.0837631633795797E-3</v>
      </c>
      <c r="W643">
        <v>1.40689149537747E-2</v>
      </c>
      <c r="X643">
        <v>10.8631123919308</v>
      </c>
      <c r="Y643">
        <v>4.9077809798270904</v>
      </c>
      <c r="Z643">
        <v>0.131059736677066</v>
      </c>
      <c r="AA643" t="s">
        <v>28</v>
      </c>
      <c r="AB643" t="s">
        <v>29</v>
      </c>
      <c r="AC643" t="s">
        <v>589</v>
      </c>
      <c r="AD643" t="s">
        <v>115</v>
      </c>
      <c r="AE643" t="s">
        <v>33</v>
      </c>
      <c r="AF643">
        <v>497.07012487992301</v>
      </c>
      <c r="AG643">
        <v>214.02497598463</v>
      </c>
      <c r="AH643" t="s">
        <v>80</v>
      </c>
      <c r="AI643">
        <v>0.80962066596892401</v>
      </c>
      <c r="AJ643">
        <v>3000</v>
      </c>
      <c r="AK643">
        <v>1000</v>
      </c>
      <c r="AL643" t="s">
        <v>593</v>
      </c>
    </row>
    <row r="644" spans="1:38">
      <c r="A644" t="s">
        <v>26</v>
      </c>
      <c r="B644" t="s">
        <v>222</v>
      </c>
      <c r="C644" s="3">
        <v>58</v>
      </c>
      <c r="D644" t="s">
        <v>223</v>
      </c>
      <c r="E644" s="2">
        <v>2903</v>
      </c>
      <c r="F644" s="4">
        <v>2.2012578616352201</v>
      </c>
      <c r="G644" s="10">
        <v>0</v>
      </c>
      <c r="H644">
        <v>-1.06868561810911</v>
      </c>
      <c r="I644">
        <v>318</v>
      </c>
      <c r="J644">
        <v>7</v>
      </c>
      <c r="K644">
        <v>311</v>
      </c>
      <c r="L644" t="s">
        <v>222</v>
      </c>
      <c r="M644">
        <v>3403</v>
      </c>
      <c r="N644">
        <v>4352</v>
      </c>
      <c r="O644">
        <v>1886</v>
      </c>
      <c r="P644">
        <v>2234</v>
      </c>
      <c r="Q644">
        <v>2.4457871119547701</v>
      </c>
      <c r="R644">
        <v>2.2049057583420701</v>
      </c>
      <c r="S644">
        <v>2.5575963831562798</v>
      </c>
      <c r="T644">
        <v>4.1672025723472697</v>
      </c>
      <c r="U644">
        <v>2.3311897106109298</v>
      </c>
      <c r="V644">
        <v>7.3409074592177506E-2</v>
      </c>
      <c r="W644">
        <v>0.123922848116991</v>
      </c>
      <c r="X644">
        <v>5.4919614147909996</v>
      </c>
      <c r="Y644">
        <v>3.1800643086816698</v>
      </c>
      <c r="Z644">
        <v>4.0003161615931301E-2</v>
      </c>
      <c r="AA644" t="s">
        <v>28</v>
      </c>
      <c r="AB644" t="s">
        <v>29</v>
      </c>
      <c r="AC644" t="s">
        <v>221</v>
      </c>
      <c r="AD644" t="s">
        <v>32</v>
      </c>
      <c r="AE644" t="s">
        <v>33</v>
      </c>
      <c r="AF644">
        <v>325.40192926045</v>
      </c>
      <c r="AG644">
        <v>233.11897106109299</v>
      </c>
      <c r="AH644" t="s">
        <v>222</v>
      </c>
      <c r="AI644">
        <v>-1.0037353656858601</v>
      </c>
      <c r="AJ644">
        <v>3000</v>
      </c>
      <c r="AK644">
        <v>1000</v>
      </c>
      <c r="AL644" t="s">
        <v>227</v>
      </c>
    </row>
    <row r="645" spans="1:38">
      <c r="A645" t="s">
        <v>36</v>
      </c>
      <c r="B645" t="s">
        <v>222</v>
      </c>
      <c r="C645" s="3">
        <v>58</v>
      </c>
      <c r="D645" t="s">
        <v>223</v>
      </c>
      <c r="E645" s="2">
        <v>2903</v>
      </c>
      <c r="F645" s="4">
        <v>0</v>
      </c>
      <c r="G645" s="10">
        <v>0</v>
      </c>
      <c r="H645">
        <v>0.83204890970392598</v>
      </c>
      <c r="I645">
        <v>199</v>
      </c>
      <c r="J645">
        <v>0</v>
      </c>
      <c r="K645">
        <v>199</v>
      </c>
      <c r="L645" t="s">
        <v>222</v>
      </c>
      <c r="N645">
        <v>11117</v>
      </c>
      <c r="P645">
        <v>3935</v>
      </c>
      <c r="Q645">
        <v>2.7925727587859002</v>
      </c>
      <c r="R645">
        <v>1.46307636312704</v>
      </c>
      <c r="T645">
        <v>4.38693467336683</v>
      </c>
      <c r="U645">
        <v>2.4723618090452302</v>
      </c>
      <c r="V645">
        <v>-1.8060352681097E-2</v>
      </c>
      <c r="X645">
        <v>18.618090452261299</v>
      </c>
      <c r="Y645">
        <v>5.3467336683417104</v>
      </c>
      <c r="Z645">
        <v>0.109998673967765</v>
      </c>
      <c r="AA645" t="s">
        <v>28</v>
      </c>
      <c r="AB645" t="s">
        <v>29</v>
      </c>
      <c r="AC645" t="s">
        <v>221</v>
      </c>
      <c r="AD645" t="s">
        <v>32</v>
      </c>
      <c r="AE645" t="s">
        <v>33</v>
      </c>
      <c r="AF645">
        <v>582.41206030150795</v>
      </c>
      <c r="AG645">
        <v>247.236180904523</v>
      </c>
      <c r="AH645" t="s">
        <v>222</v>
      </c>
      <c r="AI645">
        <v>0.21658292922188699</v>
      </c>
      <c r="AJ645">
        <v>3000</v>
      </c>
      <c r="AK645">
        <v>1000</v>
      </c>
      <c r="AL645" t="s">
        <v>227</v>
      </c>
    </row>
    <row r="646" spans="1:38">
      <c r="A646" t="s">
        <v>37</v>
      </c>
      <c r="B646" t="s">
        <v>222</v>
      </c>
      <c r="C646" s="3">
        <v>58</v>
      </c>
      <c r="D646" t="s">
        <v>223</v>
      </c>
      <c r="E646" s="2">
        <v>2903</v>
      </c>
      <c r="F646" s="4">
        <v>3.62473347547974</v>
      </c>
      <c r="G646" s="10">
        <v>0</v>
      </c>
      <c r="H646">
        <v>-1.42589247295775</v>
      </c>
      <c r="I646">
        <v>938</v>
      </c>
      <c r="J646">
        <v>34</v>
      </c>
      <c r="K646">
        <v>904</v>
      </c>
      <c r="L646" t="s">
        <v>222</v>
      </c>
      <c r="M646">
        <v>3387</v>
      </c>
      <c r="N646">
        <v>4112</v>
      </c>
      <c r="O646">
        <v>1780.5</v>
      </c>
      <c r="P646">
        <v>2019.5</v>
      </c>
      <c r="Q646">
        <v>2.3565182623349901</v>
      </c>
      <c r="R646">
        <v>1.38670726694813</v>
      </c>
      <c r="S646">
        <v>1.38943284284173</v>
      </c>
      <c r="T646">
        <v>1.85508849557522</v>
      </c>
      <c r="U646">
        <v>1.42367256637168</v>
      </c>
      <c r="V646">
        <v>1.42360305302731E-2</v>
      </c>
      <c r="W646">
        <v>1.48636635987398E-2</v>
      </c>
      <c r="X646">
        <v>4.89933628318584</v>
      </c>
      <c r="Y646">
        <v>2.6637168141592902</v>
      </c>
      <c r="Z646">
        <v>2.5450667955600699E-2</v>
      </c>
      <c r="AA646" t="s">
        <v>28</v>
      </c>
      <c r="AB646" t="s">
        <v>29</v>
      </c>
      <c r="AC646" t="s">
        <v>221</v>
      </c>
      <c r="AD646" t="s">
        <v>32</v>
      </c>
      <c r="AE646" t="s">
        <v>33</v>
      </c>
      <c r="AF646">
        <v>277.10176991150399</v>
      </c>
      <c r="AG646">
        <v>142.367256637168</v>
      </c>
      <c r="AH646" t="s">
        <v>222</v>
      </c>
      <c r="AI646">
        <v>-1.3178671971264799</v>
      </c>
      <c r="AJ646">
        <v>3000</v>
      </c>
      <c r="AK646">
        <v>1000</v>
      </c>
      <c r="AL646" t="s">
        <v>227</v>
      </c>
    </row>
    <row r="647" spans="1:38">
      <c r="A647" t="s">
        <v>38</v>
      </c>
      <c r="B647" t="s">
        <v>222</v>
      </c>
      <c r="C647" s="3">
        <v>58</v>
      </c>
      <c r="D647" t="s">
        <v>223</v>
      </c>
      <c r="E647" s="2">
        <v>2903</v>
      </c>
      <c r="F647" s="4">
        <v>0.59171597633136097</v>
      </c>
      <c r="G647" s="10">
        <v>0</v>
      </c>
      <c r="H647">
        <v>-0.54340363557900495</v>
      </c>
      <c r="I647">
        <v>169</v>
      </c>
      <c r="J647">
        <v>1</v>
      </c>
      <c r="K647">
        <v>168</v>
      </c>
      <c r="L647" t="s">
        <v>222</v>
      </c>
      <c r="M647">
        <v>4899</v>
      </c>
      <c r="N647">
        <v>5004.5</v>
      </c>
      <c r="O647">
        <v>2399</v>
      </c>
      <c r="P647">
        <v>2331</v>
      </c>
      <c r="Q647">
        <v>2.87851916170258</v>
      </c>
      <c r="R647">
        <v>1.6131422325409099</v>
      </c>
      <c r="S647">
        <v>0</v>
      </c>
      <c r="T647">
        <v>2.4583333333333299</v>
      </c>
      <c r="U647">
        <v>1.74404761904762</v>
      </c>
      <c r="V647">
        <v>1.7770458293681402E-2</v>
      </c>
      <c r="W647">
        <v>-0.106706470818064</v>
      </c>
      <c r="X647">
        <v>9.5535714285714306</v>
      </c>
      <c r="Y647">
        <v>3.6666666666666701</v>
      </c>
      <c r="Z647">
        <v>0.10341852762413201</v>
      </c>
      <c r="AA647" t="s">
        <v>28</v>
      </c>
      <c r="AB647" t="s">
        <v>29</v>
      </c>
      <c r="AC647" t="s">
        <v>221</v>
      </c>
      <c r="AD647" t="s">
        <v>32</v>
      </c>
      <c r="AE647" t="s">
        <v>33</v>
      </c>
      <c r="AF647">
        <v>396.42857142857099</v>
      </c>
      <c r="AG647">
        <v>174.40476190476201</v>
      </c>
      <c r="AH647" t="s">
        <v>222</v>
      </c>
      <c r="AI647">
        <v>0.51902326612490102</v>
      </c>
      <c r="AJ647">
        <v>3000</v>
      </c>
      <c r="AK647">
        <v>1000</v>
      </c>
      <c r="AL647" t="s">
        <v>227</v>
      </c>
    </row>
    <row r="648" spans="1:38">
      <c r="A648" t="s">
        <v>26</v>
      </c>
      <c r="B648" t="s">
        <v>461</v>
      </c>
      <c r="C648" s="3">
        <v>57</v>
      </c>
      <c r="D648" t="s">
        <v>462</v>
      </c>
      <c r="E648" s="2" t="s">
        <v>464</v>
      </c>
      <c r="F648" s="4">
        <v>0.91743119266054995</v>
      </c>
      <c r="G648" s="10">
        <v>0</v>
      </c>
      <c r="H648">
        <v>-0.40742702057379598</v>
      </c>
      <c r="I648">
        <v>327</v>
      </c>
      <c r="J648">
        <v>3</v>
      </c>
      <c r="K648">
        <v>324</v>
      </c>
      <c r="L648" t="s">
        <v>461</v>
      </c>
      <c r="M648">
        <v>4024</v>
      </c>
      <c r="N648">
        <v>6408</v>
      </c>
      <c r="O648">
        <v>1881</v>
      </c>
      <c r="P648">
        <v>2892</v>
      </c>
      <c r="Q648">
        <v>2.4790214280990299</v>
      </c>
      <c r="R648">
        <v>1.84006449095881</v>
      </c>
      <c r="S648">
        <v>1.9631639150262199</v>
      </c>
      <c r="T648">
        <v>3.88271604938272</v>
      </c>
      <c r="U648">
        <v>4.12345679012346</v>
      </c>
      <c r="V648">
        <v>4.0029181397081497E-2</v>
      </c>
      <c r="W648">
        <v>0.100714162820031</v>
      </c>
      <c r="X648">
        <v>7.8179012345679002</v>
      </c>
      <c r="Y648">
        <v>4.12345679012346</v>
      </c>
      <c r="Z648">
        <v>7.4613613382290098E-2</v>
      </c>
      <c r="AA648" t="s">
        <v>28</v>
      </c>
      <c r="AB648" t="s">
        <v>29</v>
      </c>
      <c r="AC648" t="s">
        <v>137</v>
      </c>
      <c r="AD648" t="s">
        <v>32</v>
      </c>
      <c r="AE648" t="s">
        <v>33</v>
      </c>
      <c r="AF648">
        <v>414.81481481481501</v>
      </c>
      <c r="AG648">
        <v>249.691358024691</v>
      </c>
      <c r="AH648" t="s">
        <v>461</v>
      </c>
      <c r="AI648">
        <v>-0.88678576185944002</v>
      </c>
      <c r="AJ648">
        <v>3000</v>
      </c>
      <c r="AK648">
        <v>1000</v>
      </c>
      <c r="AL648" t="s">
        <v>465</v>
      </c>
    </row>
    <row r="649" spans="1:38">
      <c r="A649" t="s">
        <v>72</v>
      </c>
      <c r="B649" t="s">
        <v>61</v>
      </c>
      <c r="C649" s="3">
        <v>67</v>
      </c>
      <c r="D649" t="s">
        <v>549</v>
      </c>
      <c r="E649" s="2">
        <v>4494</v>
      </c>
      <c r="F649" s="4">
        <v>1.63934426229508</v>
      </c>
      <c r="G649" s="10">
        <v>0</v>
      </c>
      <c r="H649">
        <v>-0.53239833400483705</v>
      </c>
      <c r="I649">
        <v>244</v>
      </c>
      <c r="J649">
        <v>4</v>
      </c>
      <c r="K649">
        <v>240</v>
      </c>
      <c r="L649" t="s">
        <v>558</v>
      </c>
      <c r="M649">
        <v>4386.5</v>
      </c>
      <c r="N649">
        <v>4233.5</v>
      </c>
      <c r="O649">
        <v>2308</v>
      </c>
      <c r="P649">
        <v>2230</v>
      </c>
      <c r="Q649">
        <v>2.8428407547751799</v>
      </c>
      <c r="R649">
        <v>1.9884466148311799</v>
      </c>
      <c r="S649">
        <v>1.62007778437782</v>
      </c>
      <c r="T649">
        <v>3.3250000000000002</v>
      </c>
      <c r="U649">
        <v>3.9624999999999999</v>
      </c>
      <c r="V649">
        <v>6.0844234536142197E-2</v>
      </c>
      <c r="W649">
        <v>4.1428441413895199E-2</v>
      </c>
      <c r="X649">
        <v>7.9208333333333298</v>
      </c>
      <c r="Y649">
        <v>3.9624999999999999</v>
      </c>
      <c r="Z649">
        <v>7.5564090275221402E-2</v>
      </c>
      <c r="AA649" t="s">
        <v>28</v>
      </c>
      <c r="AB649" t="s">
        <v>29</v>
      </c>
      <c r="AC649" t="s">
        <v>221</v>
      </c>
      <c r="AD649" t="s">
        <v>32</v>
      </c>
      <c r="AE649" t="s">
        <v>33</v>
      </c>
      <c r="AF649">
        <v>397.91666666666703</v>
      </c>
      <c r="AG649">
        <v>218.75</v>
      </c>
      <c r="AH649" t="s">
        <v>558</v>
      </c>
      <c r="AI649">
        <v>0.39347305058247001</v>
      </c>
      <c r="AJ649">
        <v>3000</v>
      </c>
      <c r="AK649">
        <v>1000</v>
      </c>
      <c r="AL649" t="s">
        <v>559</v>
      </c>
    </row>
    <row r="650" spans="1:38">
      <c r="A650" t="s">
        <v>37</v>
      </c>
      <c r="B650" t="s">
        <v>461</v>
      </c>
      <c r="C650" s="3">
        <v>57</v>
      </c>
      <c r="D650" t="s">
        <v>462</v>
      </c>
      <c r="E650" s="2" t="s">
        <v>464</v>
      </c>
      <c r="F650" s="4">
        <v>1.21141070730754</v>
      </c>
      <c r="G650" s="10">
        <v>0</v>
      </c>
      <c r="H650">
        <v>-0.98009121588945902</v>
      </c>
      <c r="I650">
        <v>2559</v>
      </c>
      <c r="J650">
        <v>31</v>
      </c>
      <c r="K650">
        <v>2528</v>
      </c>
      <c r="L650" t="s">
        <v>461</v>
      </c>
      <c r="M650">
        <v>4156</v>
      </c>
      <c r="N650">
        <v>5170.5</v>
      </c>
      <c r="O650">
        <v>2179</v>
      </c>
      <c r="P650">
        <v>2452</v>
      </c>
      <c r="Q650">
        <v>2.58194294966709</v>
      </c>
      <c r="R650">
        <v>1.3524718952127699</v>
      </c>
      <c r="S650">
        <v>1.3911136475558401</v>
      </c>
      <c r="T650">
        <v>1.87539556962025</v>
      </c>
      <c r="U650">
        <v>3.31487341772152</v>
      </c>
      <c r="V650">
        <v>1.58665487701658E-2</v>
      </c>
      <c r="W650">
        <v>-2.0785140523877301E-3</v>
      </c>
      <c r="X650">
        <v>6.99762658227848</v>
      </c>
      <c r="Y650">
        <v>3.31487341772152</v>
      </c>
      <c r="Z650">
        <v>7.6022765307772994E-2</v>
      </c>
      <c r="AA650" t="s">
        <v>28</v>
      </c>
      <c r="AB650" t="s">
        <v>29</v>
      </c>
      <c r="AC650" t="s">
        <v>137</v>
      </c>
      <c r="AD650" t="s">
        <v>32</v>
      </c>
      <c r="AE650" t="s">
        <v>33</v>
      </c>
      <c r="AF650">
        <v>337.38132911392398</v>
      </c>
      <c r="AG650">
        <v>154.588607594937</v>
      </c>
      <c r="AH650" t="s">
        <v>461</v>
      </c>
      <c r="AI650">
        <v>-0.52461098081838398</v>
      </c>
      <c r="AJ650">
        <v>3000</v>
      </c>
      <c r="AK650">
        <v>1000</v>
      </c>
      <c r="AL650" t="s">
        <v>465</v>
      </c>
    </row>
    <row r="651" spans="1:38">
      <c r="A651" t="s">
        <v>38</v>
      </c>
      <c r="B651" t="s">
        <v>461</v>
      </c>
      <c r="C651" s="3">
        <v>57</v>
      </c>
      <c r="D651" t="s">
        <v>462</v>
      </c>
      <c r="E651" s="2" t="s">
        <v>464</v>
      </c>
      <c r="F651" s="4">
        <v>0.38461538461538503</v>
      </c>
      <c r="G651" s="10">
        <v>0</v>
      </c>
      <c r="H651">
        <v>0.248264220361265</v>
      </c>
      <c r="I651">
        <v>260</v>
      </c>
      <c r="J651">
        <v>1</v>
      </c>
      <c r="K651">
        <v>259</v>
      </c>
      <c r="L651" t="s">
        <v>461</v>
      </c>
      <c r="M651">
        <v>5594</v>
      </c>
      <c r="N651">
        <v>6128</v>
      </c>
      <c r="O651">
        <v>2800</v>
      </c>
      <c r="P651">
        <v>2959</v>
      </c>
      <c r="Q651">
        <v>2.9214305860366099</v>
      </c>
      <c r="R651">
        <v>1.5353579628665801</v>
      </c>
      <c r="S651">
        <v>1.52066335423564</v>
      </c>
      <c r="T651">
        <v>2.6949806949806998</v>
      </c>
      <c r="U651">
        <v>4.9382239382239401</v>
      </c>
      <c r="V651">
        <v>4.9398087776772398E-3</v>
      </c>
      <c r="W651">
        <v>-2.79785727680915E-2</v>
      </c>
      <c r="X651">
        <v>12.185328185328199</v>
      </c>
      <c r="Y651">
        <v>4.9382239382239401</v>
      </c>
      <c r="Z651">
        <v>0.15520753858462499</v>
      </c>
      <c r="AA651" t="s">
        <v>28</v>
      </c>
      <c r="AB651" t="s">
        <v>29</v>
      </c>
      <c r="AC651" t="s">
        <v>137</v>
      </c>
      <c r="AD651" t="s">
        <v>32</v>
      </c>
      <c r="AE651" t="s">
        <v>33</v>
      </c>
      <c r="AF651">
        <v>503.47490347490299</v>
      </c>
      <c r="AG651">
        <v>206.563706563707</v>
      </c>
      <c r="AH651" t="s">
        <v>461</v>
      </c>
      <c r="AI651">
        <v>0.67002604450939895</v>
      </c>
      <c r="AJ651">
        <v>3000</v>
      </c>
      <c r="AK651">
        <v>1000</v>
      </c>
      <c r="AL651" t="s">
        <v>465</v>
      </c>
    </row>
    <row r="652" spans="1:38">
      <c r="A652" t="s">
        <v>26</v>
      </c>
      <c r="B652" t="s">
        <v>222</v>
      </c>
      <c r="C652" s="3">
        <v>56</v>
      </c>
      <c r="D652" t="s">
        <v>223</v>
      </c>
      <c r="E652" s="2">
        <v>2665</v>
      </c>
      <c r="F652" s="4">
        <v>0.87336244541484698</v>
      </c>
      <c r="G652" s="10">
        <v>0</v>
      </c>
      <c r="H652">
        <v>9.0618090704095197E-2</v>
      </c>
      <c r="I652">
        <v>458</v>
      </c>
      <c r="J652">
        <v>4</v>
      </c>
      <c r="K652">
        <v>454</v>
      </c>
      <c r="L652" t="s">
        <v>222</v>
      </c>
      <c r="M652">
        <v>3325</v>
      </c>
      <c r="N652">
        <v>7975</v>
      </c>
      <c r="O652">
        <v>1618</v>
      </c>
      <c r="P652">
        <v>2883</v>
      </c>
      <c r="Q652">
        <v>2.5889101340000402</v>
      </c>
      <c r="R652">
        <v>1.6761514398117201</v>
      </c>
      <c r="S652">
        <v>0.73036068548206101</v>
      </c>
      <c r="T652">
        <v>4.08149779735683</v>
      </c>
      <c r="U652">
        <v>2.3700440528634399</v>
      </c>
      <c r="V652">
        <v>2.85646339672272E-2</v>
      </c>
      <c r="W652">
        <v>-1.85690916648284E-2</v>
      </c>
      <c r="X652">
        <v>10.832599118942699</v>
      </c>
      <c r="Y652">
        <v>4.7444933920704901</v>
      </c>
      <c r="Z652">
        <v>8.4563524374874105E-2</v>
      </c>
      <c r="AA652" t="s">
        <v>28</v>
      </c>
      <c r="AB652" t="s">
        <v>29</v>
      </c>
      <c r="AC652" t="s">
        <v>225</v>
      </c>
      <c r="AD652" t="s">
        <v>32</v>
      </c>
      <c r="AE652" t="s">
        <v>33</v>
      </c>
      <c r="AF652">
        <v>482.15859030836998</v>
      </c>
      <c r="AG652">
        <v>237.004405286344</v>
      </c>
      <c r="AH652" t="s">
        <v>222</v>
      </c>
      <c r="AI652">
        <v>-0.50009386892755103</v>
      </c>
      <c r="AJ652">
        <v>3000</v>
      </c>
      <c r="AK652">
        <v>1000</v>
      </c>
      <c r="AL652" t="s">
        <v>226</v>
      </c>
    </row>
    <row r="653" spans="1:38">
      <c r="A653" t="s">
        <v>37</v>
      </c>
      <c r="B653" t="s">
        <v>222</v>
      </c>
      <c r="C653" s="3">
        <v>56</v>
      </c>
      <c r="D653" t="s">
        <v>223</v>
      </c>
      <c r="E653" s="2">
        <v>2665</v>
      </c>
      <c r="F653" s="4">
        <v>3.7898776685056399</v>
      </c>
      <c r="G653" s="10">
        <v>0</v>
      </c>
      <c r="H653">
        <v>-1.1414927996617401</v>
      </c>
      <c r="I653">
        <v>4169</v>
      </c>
      <c r="J653">
        <v>158</v>
      </c>
      <c r="K653">
        <v>4011</v>
      </c>
      <c r="L653" t="s">
        <v>222</v>
      </c>
      <c r="M653">
        <v>3644.5</v>
      </c>
      <c r="N653">
        <v>5054</v>
      </c>
      <c r="O653">
        <v>1669.5</v>
      </c>
      <c r="P653">
        <v>2071</v>
      </c>
      <c r="Q653">
        <v>2.4455946082634998</v>
      </c>
      <c r="R653">
        <v>1.14464552047408</v>
      </c>
      <c r="S653">
        <v>0.51414848992617102</v>
      </c>
      <c r="T653">
        <v>1.5235602094240801</v>
      </c>
      <c r="U653">
        <v>1.18798304662179</v>
      </c>
      <c r="V653">
        <v>-7.1932169354520896E-3</v>
      </c>
      <c r="W653">
        <v>-8.2165696668622494E-3</v>
      </c>
      <c r="X653">
        <v>6.8898030416355001</v>
      </c>
      <c r="Y653">
        <v>3.0448765893792098</v>
      </c>
      <c r="Z653">
        <v>4.6516569060894498E-2</v>
      </c>
      <c r="AA653" t="s">
        <v>28</v>
      </c>
      <c r="AB653" t="s">
        <v>29</v>
      </c>
      <c r="AC653" t="s">
        <v>225</v>
      </c>
      <c r="AD653" t="s">
        <v>32</v>
      </c>
      <c r="AE653" t="s">
        <v>33</v>
      </c>
      <c r="AF653">
        <v>315.55721765145898</v>
      </c>
      <c r="AG653">
        <v>118.79830466217901</v>
      </c>
      <c r="AH653" t="s">
        <v>222</v>
      </c>
      <c r="AI653">
        <v>-1.0044127748532801</v>
      </c>
      <c r="AJ653">
        <v>3000</v>
      </c>
      <c r="AK653">
        <v>1000</v>
      </c>
      <c r="AL653" t="s">
        <v>226</v>
      </c>
    </row>
    <row r="654" spans="1:38">
      <c r="A654" t="s">
        <v>26</v>
      </c>
      <c r="B654" t="s">
        <v>208</v>
      </c>
      <c r="C654" s="3">
        <v>56</v>
      </c>
      <c r="D654" t="s">
        <v>422</v>
      </c>
      <c r="E654" s="2" t="s">
        <v>438</v>
      </c>
      <c r="F654" s="4">
        <v>0.48878027105087801</v>
      </c>
      <c r="G654" s="10">
        <v>0</v>
      </c>
      <c r="H654">
        <v>-4.7999012046642999E-3</v>
      </c>
      <c r="I654">
        <v>4501</v>
      </c>
      <c r="J654">
        <v>22</v>
      </c>
      <c r="K654">
        <v>4479</v>
      </c>
      <c r="L654" t="s">
        <v>208</v>
      </c>
      <c r="M654">
        <v>4541.5</v>
      </c>
      <c r="N654">
        <v>8780</v>
      </c>
      <c r="O654">
        <v>2323.5</v>
      </c>
      <c r="P654">
        <v>3631</v>
      </c>
      <c r="Q654">
        <v>2.4040085420788802</v>
      </c>
      <c r="R654">
        <v>1.7356999565975899</v>
      </c>
      <c r="S654">
        <v>1.9502576041497699</v>
      </c>
      <c r="T654">
        <v>4.3527573118999801</v>
      </c>
      <c r="U654">
        <v>4.5827193569993296</v>
      </c>
      <c r="V654">
        <v>2.7677378951492099E-2</v>
      </c>
      <c r="W654">
        <v>4.7613551963526603E-2</v>
      </c>
      <c r="X654">
        <v>9.3960705514623797</v>
      </c>
      <c r="Y654">
        <v>4.5827193569993296</v>
      </c>
      <c r="Z654">
        <v>7.57747400568895E-2</v>
      </c>
      <c r="AA654" t="s">
        <v>28</v>
      </c>
      <c r="AB654" t="s">
        <v>29</v>
      </c>
      <c r="AC654" t="s">
        <v>137</v>
      </c>
      <c r="AD654" t="s">
        <v>32</v>
      </c>
      <c r="AE654" t="s">
        <v>33</v>
      </c>
      <c r="AF654">
        <v>469.25653047555301</v>
      </c>
      <c r="AG654">
        <v>305.13507479348101</v>
      </c>
      <c r="AH654" t="s">
        <v>208</v>
      </c>
      <c r="AI654">
        <v>-1.1507516958613</v>
      </c>
      <c r="AJ654">
        <v>3000</v>
      </c>
      <c r="AK654">
        <v>1000</v>
      </c>
      <c r="AL654" t="s">
        <v>439</v>
      </c>
    </row>
    <row r="655" spans="1:38">
      <c r="A655" t="s">
        <v>37</v>
      </c>
      <c r="B655" t="s">
        <v>208</v>
      </c>
      <c r="C655" s="3">
        <v>56</v>
      </c>
      <c r="D655" t="s">
        <v>422</v>
      </c>
      <c r="E655" s="2" t="s">
        <v>438</v>
      </c>
      <c r="F655" s="4">
        <v>1.9966722129783701</v>
      </c>
      <c r="G655" s="10">
        <v>0</v>
      </c>
      <c r="H655">
        <v>-1.0719720144774001</v>
      </c>
      <c r="I655">
        <v>601</v>
      </c>
      <c r="J655">
        <v>12</v>
      </c>
      <c r="K655">
        <v>589</v>
      </c>
      <c r="L655" t="s">
        <v>208</v>
      </c>
      <c r="M655">
        <v>4223.5</v>
      </c>
      <c r="N655">
        <v>5916</v>
      </c>
      <c r="O655">
        <v>2298.5</v>
      </c>
      <c r="P655">
        <v>2642</v>
      </c>
      <c r="Q655">
        <v>2.3287031018671098</v>
      </c>
      <c r="R655">
        <v>1.3947536260658699</v>
      </c>
      <c r="S655">
        <v>1.06646749847228</v>
      </c>
      <c r="T655">
        <v>2.12903225806452</v>
      </c>
      <c r="U655">
        <v>3.18336162988115</v>
      </c>
      <c r="V655">
        <v>-7.1111681967845298E-3</v>
      </c>
      <c r="W655">
        <v>-3.2849428016687103E-2</v>
      </c>
      <c r="X655">
        <v>6.4550084889643502</v>
      </c>
      <c r="Y655">
        <v>3.18336162988115</v>
      </c>
      <c r="Z655">
        <v>5.8960712881719002E-2</v>
      </c>
      <c r="AA655" t="s">
        <v>28</v>
      </c>
      <c r="AB655" t="s">
        <v>29</v>
      </c>
      <c r="AC655" t="s">
        <v>137</v>
      </c>
      <c r="AD655" t="s">
        <v>32</v>
      </c>
      <c r="AE655" t="s">
        <v>33</v>
      </c>
      <c r="AF655">
        <v>324.95755517826802</v>
      </c>
      <c r="AG655">
        <v>169.100169779287</v>
      </c>
      <c r="AH655" t="s">
        <v>208</v>
      </c>
      <c r="AI655">
        <v>-1.41574711085682</v>
      </c>
      <c r="AJ655">
        <v>3000</v>
      </c>
      <c r="AK655">
        <v>1000</v>
      </c>
      <c r="AL655" t="s">
        <v>439</v>
      </c>
    </row>
    <row r="656" spans="1:38">
      <c r="A656" t="s">
        <v>26</v>
      </c>
      <c r="B656" t="s">
        <v>222</v>
      </c>
      <c r="C656" s="3">
        <v>56</v>
      </c>
      <c r="D656" t="s">
        <v>549</v>
      </c>
      <c r="E656" s="2">
        <v>2665</v>
      </c>
      <c r="F656" s="4">
        <v>0.99206349206349198</v>
      </c>
      <c r="G656" s="10">
        <v>0</v>
      </c>
      <c r="H656">
        <v>4.5457190132682498E-2</v>
      </c>
      <c r="I656">
        <v>1008</v>
      </c>
      <c r="J656">
        <v>10</v>
      </c>
      <c r="K656">
        <v>998</v>
      </c>
      <c r="L656" t="s">
        <v>222</v>
      </c>
      <c r="M656">
        <v>4780.5</v>
      </c>
      <c r="N656">
        <v>6896.5</v>
      </c>
      <c r="O656">
        <v>1987</v>
      </c>
      <c r="P656">
        <v>2721.5</v>
      </c>
      <c r="Q656">
        <v>2.6482438122228298</v>
      </c>
      <c r="R656">
        <v>1.5880268057411699</v>
      </c>
      <c r="S656">
        <v>1.0164167943079501</v>
      </c>
      <c r="T656">
        <v>3.3777555110220399</v>
      </c>
      <c r="U656">
        <v>4.7184368737474998</v>
      </c>
      <c r="V656">
        <v>3.0819938514288499E-2</v>
      </c>
      <c r="W656">
        <v>-5.04792718567839E-3</v>
      </c>
      <c r="X656">
        <v>11.5370741482966</v>
      </c>
      <c r="Y656">
        <v>4.7184368737474998</v>
      </c>
      <c r="Z656">
        <v>5.1583220174105299E-2</v>
      </c>
      <c r="AA656" t="s">
        <v>28</v>
      </c>
      <c r="AB656" t="s">
        <v>29</v>
      </c>
      <c r="AC656" t="s">
        <v>221</v>
      </c>
      <c r="AD656" t="s">
        <v>32</v>
      </c>
      <c r="AE656" t="s">
        <v>33</v>
      </c>
      <c r="AF656">
        <v>476.05210420841701</v>
      </c>
      <c r="AG656">
        <v>208.11623246492999</v>
      </c>
      <c r="AH656" t="s">
        <v>222</v>
      </c>
      <c r="AI656">
        <v>-0.29130214498778301</v>
      </c>
      <c r="AJ656">
        <v>3000</v>
      </c>
      <c r="AK656">
        <v>1000</v>
      </c>
      <c r="AL656" t="s">
        <v>551</v>
      </c>
    </row>
    <row r="657" spans="1:38">
      <c r="A657" t="s">
        <v>37</v>
      </c>
      <c r="B657" t="s">
        <v>222</v>
      </c>
      <c r="C657" s="3">
        <v>56</v>
      </c>
      <c r="D657" t="s">
        <v>549</v>
      </c>
      <c r="E657" s="2">
        <v>2665</v>
      </c>
      <c r="F657" s="4">
        <v>3.4646416706217402</v>
      </c>
      <c r="G657" s="10">
        <v>0</v>
      </c>
      <c r="H657">
        <v>-1.2405489102816201</v>
      </c>
      <c r="I657">
        <v>2107</v>
      </c>
      <c r="J657">
        <v>73</v>
      </c>
      <c r="K657">
        <v>2034</v>
      </c>
      <c r="L657" t="s">
        <v>222</v>
      </c>
      <c r="M657">
        <v>3873</v>
      </c>
      <c r="N657">
        <v>4842.5</v>
      </c>
      <c r="O657">
        <v>1850</v>
      </c>
      <c r="P657">
        <v>2111</v>
      </c>
      <c r="Q657">
        <v>2.39120504120128</v>
      </c>
      <c r="R657">
        <v>1.1600901220962601</v>
      </c>
      <c r="S657">
        <v>1.2228726498647</v>
      </c>
      <c r="T657">
        <v>1.38643067846608</v>
      </c>
      <c r="U657">
        <v>2.98180924287119</v>
      </c>
      <c r="V657">
        <v>-4.1160073303794101E-3</v>
      </c>
      <c r="W657">
        <v>-6.6531204186442601E-3</v>
      </c>
      <c r="X657">
        <v>6.1819075712881002</v>
      </c>
      <c r="Y657">
        <v>2.98180924287119</v>
      </c>
      <c r="Z657">
        <v>-5.0398185734321498E-2</v>
      </c>
      <c r="AA657" t="s">
        <v>28</v>
      </c>
      <c r="AB657" t="s">
        <v>29</v>
      </c>
      <c r="AC657" t="s">
        <v>221</v>
      </c>
      <c r="AD657" t="s">
        <v>32</v>
      </c>
      <c r="AE657" t="s">
        <v>33</v>
      </c>
      <c r="AF657">
        <v>302.16322517207499</v>
      </c>
      <c r="AG657">
        <v>112.68436578171099</v>
      </c>
      <c r="AH657" t="s">
        <v>222</v>
      </c>
      <c r="AI657">
        <v>-1.1958064624082301</v>
      </c>
      <c r="AJ657">
        <v>3000</v>
      </c>
      <c r="AK657">
        <v>1000</v>
      </c>
      <c r="AL657" t="s">
        <v>551</v>
      </c>
    </row>
    <row r="658" spans="1:38">
      <c r="A658" t="s">
        <v>36</v>
      </c>
      <c r="B658" t="s">
        <v>81</v>
      </c>
      <c r="C658" s="3">
        <v>55</v>
      </c>
      <c r="D658" t="s">
        <v>138</v>
      </c>
      <c r="E658" s="2" t="s">
        <v>166</v>
      </c>
      <c r="F658" s="4">
        <v>0.52424639580602905</v>
      </c>
      <c r="G658" s="10">
        <v>0</v>
      </c>
      <c r="H658">
        <v>-0.499452028027488</v>
      </c>
      <c r="I658">
        <v>763</v>
      </c>
      <c r="J658">
        <v>4</v>
      </c>
      <c r="K658">
        <v>759</v>
      </c>
      <c r="M658">
        <v>3220.5</v>
      </c>
      <c r="N658">
        <v>4468</v>
      </c>
      <c r="O658">
        <v>1965</v>
      </c>
      <c r="P658">
        <v>2512</v>
      </c>
      <c r="Q658">
        <v>2.6363223644152698</v>
      </c>
      <c r="R658">
        <v>1.3616833852552099</v>
      </c>
      <c r="S658">
        <v>0.61854695484431699</v>
      </c>
      <c r="T658">
        <v>1.60210803689065</v>
      </c>
      <c r="U658">
        <v>1.4637681159420299</v>
      </c>
      <c r="V658">
        <v>-7.2353940803066901E-3</v>
      </c>
      <c r="W658">
        <v>-4.17742074833631E-2</v>
      </c>
      <c r="X658">
        <v>6.5718050065876197</v>
      </c>
      <c r="Y658">
        <v>4.02371541501976</v>
      </c>
      <c r="Z658">
        <v>-2.1588602635025999E-2</v>
      </c>
      <c r="AA658" t="s">
        <v>28</v>
      </c>
      <c r="AB658" t="s">
        <v>29</v>
      </c>
      <c r="AC658" t="s">
        <v>137</v>
      </c>
      <c r="AD658" t="s">
        <v>115</v>
      </c>
      <c r="AE658" t="s">
        <v>33</v>
      </c>
      <c r="AF658">
        <v>402.37154150197603</v>
      </c>
      <c r="AG658">
        <v>146.37681159420299</v>
      </c>
      <c r="AH658" t="s">
        <v>80</v>
      </c>
      <c r="AI658">
        <v>-0.33325301865943002</v>
      </c>
      <c r="AJ658">
        <v>3000</v>
      </c>
      <c r="AK658">
        <v>1000</v>
      </c>
      <c r="AL658" t="s">
        <v>167</v>
      </c>
    </row>
    <row r="659" spans="1:38">
      <c r="A659" t="s">
        <v>36</v>
      </c>
      <c r="B659" t="s">
        <v>81</v>
      </c>
      <c r="C659" s="3">
        <v>55</v>
      </c>
      <c r="D659" t="s">
        <v>590</v>
      </c>
      <c r="E659" s="2" t="s">
        <v>588</v>
      </c>
      <c r="F659" s="4">
        <v>0.43559427504667098</v>
      </c>
      <c r="G659" s="10">
        <v>0</v>
      </c>
      <c r="H659">
        <v>0.12503637143245999</v>
      </c>
      <c r="I659">
        <v>1607</v>
      </c>
      <c r="J659">
        <v>7</v>
      </c>
      <c r="K659">
        <v>1600</v>
      </c>
      <c r="L659" t="s">
        <v>516</v>
      </c>
      <c r="M659">
        <v>5293</v>
      </c>
      <c r="N659">
        <v>6240.5</v>
      </c>
      <c r="O659">
        <v>2923</v>
      </c>
      <c r="P659">
        <v>3171</v>
      </c>
      <c r="Q659">
        <v>2.61860537779254</v>
      </c>
      <c r="R659">
        <v>1.7862267528545599</v>
      </c>
      <c r="S659">
        <v>2.05368215049642</v>
      </c>
      <c r="T659">
        <v>3.5587499999999999</v>
      </c>
      <c r="U659">
        <v>4.7906250000000004</v>
      </c>
      <c r="V659">
        <v>9.6731675248689004E-4</v>
      </c>
      <c r="W659">
        <v>1.6369926572524601E-2</v>
      </c>
      <c r="X659">
        <v>8.8843750000000004</v>
      </c>
      <c r="Y659">
        <v>4.7906250000000004</v>
      </c>
      <c r="Z659">
        <v>6.1907212851574203E-2</v>
      </c>
      <c r="AA659" t="s">
        <v>28</v>
      </c>
      <c r="AB659" t="s">
        <v>29</v>
      </c>
      <c r="AC659" t="s">
        <v>589</v>
      </c>
      <c r="AD659" t="s">
        <v>115</v>
      </c>
      <c r="AE659" t="s">
        <v>33</v>
      </c>
      <c r="AF659">
        <v>486.8125</v>
      </c>
      <c r="AG659">
        <v>247</v>
      </c>
      <c r="AH659" t="s">
        <v>80</v>
      </c>
      <c r="AI659">
        <v>-0.39559805255548702</v>
      </c>
      <c r="AJ659">
        <v>3000</v>
      </c>
      <c r="AK659">
        <v>1000</v>
      </c>
      <c r="AL659" t="s">
        <v>591</v>
      </c>
    </row>
    <row r="660" spans="1:38">
      <c r="A660" t="s">
        <v>26</v>
      </c>
      <c r="B660" t="s">
        <v>81</v>
      </c>
      <c r="C660" s="3">
        <v>54</v>
      </c>
      <c r="D660" t="s">
        <v>34</v>
      </c>
      <c r="E660" s="2" t="s">
        <v>79</v>
      </c>
      <c r="F660" s="4">
        <v>0.98231827111984305</v>
      </c>
      <c r="G660" s="10">
        <v>0</v>
      </c>
      <c r="H660">
        <v>-0.62851130108585496</v>
      </c>
      <c r="I660">
        <v>509</v>
      </c>
      <c r="J660">
        <v>5</v>
      </c>
      <c r="K660">
        <v>504</v>
      </c>
      <c r="L660" t="s">
        <v>80</v>
      </c>
      <c r="M660">
        <v>3442</v>
      </c>
      <c r="N660">
        <v>5027.5</v>
      </c>
      <c r="O660">
        <v>1808</v>
      </c>
      <c r="P660">
        <v>2321.5</v>
      </c>
      <c r="Q660">
        <v>2.6231200537221602</v>
      </c>
      <c r="R660">
        <v>1.4361216646471999</v>
      </c>
      <c r="S660">
        <v>1.9459958682393199</v>
      </c>
      <c r="T660">
        <v>1.85119047619048</v>
      </c>
      <c r="U660">
        <v>1.5218253968254001</v>
      </c>
      <c r="V660">
        <v>8.8600623133080498E-3</v>
      </c>
      <c r="W660">
        <v>1.40770406598802E-2</v>
      </c>
      <c r="X660">
        <v>6.9623015873015897</v>
      </c>
      <c r="Y660">
        <v>3.8115079365079398</v>
      </c>
      <c r="Z660">
        <v>1.5351421181238599E-2</v>
      </c>
      <c r="AA660" t="s">
        <v>28</v>
      </c>
      <c r="AB660" t="s">
        <v>29</v>
      </c>
      <c r="AC660" t="s">
        <v>30</v>
      </c>
      <c r="AD660" t="s">
        <v>32</v>
      </c>
      <c r="AE660" t="s">
        <v>33</v>
      </c>
      <c r="AF660">
        <v>384.920634920635</v>
      </c>
      <c r="AG660">
        <v>152.18253968254001</v>
      </c>
      <c r="AH660" t="s">
        <v>80</v>
      </c>
      <c r="AI660">
        <v>-0.37971117349103201</v>
      </c>
      <c r="AJ660">
        <v>3000</v>
      </c>
      <c r="AK660">
        <v>1000</v>
      </c>
      <c r="AL660" t="s">
        <v>82</v>
      </c>
    </row>
    <row r="661" spans="1:38">
      <c r="A661" t="s">
        <v>36</v>
      </c>
      <c r="B661" t="s">
        <v>81</v>
      </c>
      <c r="C661" s="3">
        <v>54</v>
      </c>
      <c r="D661" t="s">
        <v>34</v>
      </c>
      <c r="E661" s="2" t="s">
        <v>79</v>
      </c>
      <c r="F661" s="4">
        <v>0</v>
      </c>
      <c r="G661" s="10">
        <v>0</v>
      </c>
      <c r="H661">
        <v>1.7947378950261901</v>
      </c>
      <c r="I661">
        <v>1502</v>
      </c>
      <c r="J661">
        <v>0</v>
      </c>
      <c r="K661">
        <v>1502</v>
      </c>
      <c r="L661" t="s">
        <v>80</v>
      </c>
      <c r="N661">
        <v>18049</v>
      </c>
      <c r="P661">
        <v>5675.5</v>
      </c>
      <c r="Q661">
        <v>2.8093944736930201</v>
      </c>
      <c r="R661">
        <v>1.18282957114009</v>
      </c>
      <c r="T661">
        <v>4.4241011984021297</v>
      </c>
      <c r="U661">
        <v>3.0233022636484699</v>
      </c>
      <c r="V661">
        <v>1.52729235069152E-2</v>
      </c>
      <c r="X661">
        <v>28.6624500665779</v>
      </c>
      <c r="Y661">
        <v>6.9280958721704398</v>
      </c>
      <c r="Z661">
        <v>2.2800712521565101E-2</v>
      </c>
      <c r="AA661" t="s">
        <v>28</v>
      </c>
      <c r="AB661" t="s">
        <v>29</v>
      </c>
      <c r="AC661" t="s">
        <v>30</v>
      </c>
      <c r="AD661" t="s">
        <v>32</v>
      </c>
      <c r="AE661" t="s">
        <v>33</v>
      </c>
      <c r="AF661">
        <v>712.58322237017296</v>
      </c>
      <c r="AG661">
        <v>302.33022636484702</v>
      </c>
      <c r="AH661" t="s">
        <v>80</v>
      </c>
      <c r="AI661">
        <v>0.275777554606359</v>
      </c>
      <c r="AJ661">
        <v>3000</v>
      </c>
      <c r="AK661">
        <v>1000</v>
      </c>
      <c r="AL661" t="s">
        <v>82</v>
      </c>
    </row>
    <row r="662" spans="1:38">
      <c r="A662" t="s">
        <v>37</v>
      </c>
      <c r="B662" t="s">
        <v>81</v>
      </c>
      <c r="C662" s="3">
        <v>54</v>
      </c>
      <c r="D662" t="s">
        <v>34</v>
      </c>
      <c r="E662" s="2" t="s">
        <v>79</v>
      </c>
      <c r="F662" s="4">
        <v>1.85273159144893</v>
      </c>
      <c r="G662" s="10">
        <v>0</v>
      </c>
      <c r="H662">
        <v>-1.03568260062995</v>
      </c>
      <c r="I662">
        <v>2105</v>
      </c>
      <c r="J662">
        <v>39</v>
      </c>
      <c r="K662">
        <v>2066</v>
      </c>
      <c r="L662" t="s">
        <v>80</v>
      </c>
      <c r="M662">
        <v>3589</v>
      </c>
      <c r="N662">
        <v>4071</v>
      </c>
      <c r="O662">
        <v>1823</v>
      </c>
      <c r="P662">
        <v>2012</v>
      </c>
      <c r="Q662">
        <v>2.5875458373474798</v>
      </c>
      <c r="R662">
        <v>1.18966372408434</v>
      </c>
      <c r="S662">
        <v>1.2871938968423999</v>
      </c>
      <c r="T662">
        <v>1.1074540174249801</v>
      </c>
      <c r="U662">
        <v>0.98451113262342704</v>
      </c>
      <c r="V662">
        <v>7.7427224445563297E-3</v>
      </c>
      <c r="W662">
        <v>5.7690966593127203E-3</v>
      </c>
      <c r="X662">
        <v>5.7149080348499499</v>
      </c>
      <c r="Y662">
        <v>3.2512100677637998</v>
      </c>
      <c r="Z662">
        <v>1.3714281749805299E-2</v>
      </c>
      <c r="AA662" t="s">
        <v>28</v>
      </c>
      <c r="AB662" t="s">
        <v>29</v>
      </c>
      <c r="AC662" t="s">
        <v>30</v>
      </c>
      <c r="AD662" t="s">
        <v>32</v>
      </c>
      <c r="AE662" t="s">
        <v>33</v>
      </c>
      <c r="AF662">
        <v>329.86447241045499</v>
      </c>
      <c r="AG662">
        <v>98.451113262342702</v>
      </c>
      <c r="AH662" t="s">
        <v>80</v>
      </c>
      <c r="AI662">
        <v>-0.50489474860643702</v>
      </c>
      <c r="AJ662">
        <v>3000</v>
      </c>
      <c r="AK662">
        <v>1000</v>
      </c>
      <c r="AL662" t="s">
        <v>82</v>
      </c>
    </row>
    <row r="663" spans="1:38">
      <c r="A663" t="s">
        <v>38</v>
      </c>
      <c r="B663" t="s">
        <v>81</v>
      </c>
      <c r="C663" s="3">
        <v>54</v>
      </c>
      <c r="D663" t="s">
        <v>34</v>
      </c>
      <c r="E663" s="2" t="s">
        <v>79</v>
      </c>
      <c r="F663" s="4">
        <v>1.0101010101010099</v>
      </c>
      <c r="G663" s="10">
        <v>0</v>
      </c>
      <c r="H663">
        <v>-0.158532517671159</v>
      </c>
      <c r="I663">
        <v>198</v>
      </c>
      <c r="J663">
        <v>2</v>
      </c>
      <c r="K663">
        <v>196</v>
      </c>
      <c r="L663" t="s">
        <v>80</v>
      </c>
      <c r="M663">
        <v>5493</v>
      </c>
      <c r="N663">
        <v>4817.5</v>
      </c>
      <c r="O663">
        <v>2372.5</v>
      </c>
      <c r="P663">
        <v>2307.5</v>
      </c>
      <c r="Q663">
        <v>3.1675598063228398</v>
      </c>
      <c r="R663">
        <v>1.1255205702162101</v>
      </c>
      <c r="S663">
        <v>0.99720475357861504</v>
      </c>
      <c r="T663">
        <v>1.2653061224489801</v>
      </c>
      <c r="U663">
        <v>1.0510204081632699</v>
      </c>
      <c r="V663">
        <v>-1.26623150419911E-2</v>
      </c>
      <c r="W663">
        <v>-8.0580708313796202E-3</v>
      </c>
      <c r="X663">
        <v>11.418367346938799</v>
      </c>
      <c r="Y663">
        <v>4.0255102040816304</v>
      </c>
      <c r="Z663">
        <v>3.8341308270883501E-2</v>
      </c>
      <c r="AA663" t="s">
        <v>28</v>
      </c>
      <c r="AB663" t="s">
        <v>29</v>
      </c>
      <c r="AC663" t="s">
        <v>30</v>
      </c>
      <c r="AD663" t="s">
        <v>32</v>
      </c>
      <c r="AE663" t="s">
        <v>33</v>
      </c>
      <c r="AF663">
        <v>448.46938775510199</v>
      </c>
      <c r="AG663">
        <v>105.102040816327</v>
      </c>
      <c r="AH663" t="s">
        <v>80</v>
      </c>
      <c r="AI663">
        <v>1.5361402945404099</v>
      </c>
      <c r="AJ663">
        <v>3000</v>
      </c>
      <c r="AK663">
        <v>1000</v>
      </c>
      <c r="AL663" t="s">
        <v>82</v>
      </c>
    </row>
    <row r="664" spans="1:38">
      <c r="A664" t="s">
        <v>36</v>
      </c>
      <c r="B664" t="s">
        <v>81</v>
      </c>
      <c r="C664" s="3">
        <v>54</v>
      </c>
      <c r="D664" t="s">
        <v>138</v>
      </c>
      <c r="E664" s="2" t="s">
        <v>182</v>
      </c>
      <c r="F664" s="4">
        <v>0.89374379344587895</v>
      </c>
      <c r="G664" s="10">
        <v>0</v>
      </c>
      <c r="H664">
        <v>-0.31691055933447998</v>
      </c>
      <c r="I664">
        <v>1007</v>
      </c>
      <c r="J664">
        <v>9</v>
      </c>
      <c r="K664">
        <v>998</v>
      </c>
      <c r="M664">
        <v>3706</v>
      </c>
      <c r="N664">
        <v>4720</v>
      </c>
      <c r="O664">
        <v>2117</v>
      </c>
      <c r="P664">
        <v>2509</v>
      </c>
      <c r="Q664">
        <v>2.73683210424766</v>
      </c>
      <c r="R664">
        <v>1.33845352037434</v>
      </c>
      <c r="S664">
        <v>1.23970380573974</v>
      </c>
      <c r="T664">
        <v>1.62324649298597</v>
      </c>
      <c r="U664">
        <v>1.41683366733467</v>
      </c>
      <c r="V664">
        <v>-9.3451548375515399E-3</v>
      </c>
      <c r="W664">
        <v>-2.71594833443808E-2</v>
      </c>
      <c r="X664">
        <v>7.5521042084168304</v>
      </c>
      <c r="Y664">
        <v>4.2665330661322702</v>
      </c>
      <c r="Z664">
        <v>-5.9624165497046602E-3</v>
      </c>
      <c r="AA664" t="s">
        <v>28</v>
      </c>
      <c r="AB664" t="s">
        <v>29</v>
      </c>
      <c r="AC664" t="s">
        <v>137</v>
      </c>
      <c r="AD664" t="s">
        <v>115</v>
      </c>
      <c r="AE664" t="s">
        <v>33</v>
      </c>
      <c r="AF664">
        <v>427.05410821643301</v>
      </c>
      <c r="AG664">
        <v>141.68336673346701</v>
      </c>
      <c r="AH664" t="s">
        <v>80</v>
      </c>
      <c r="AI664">
        <v>2.04348443033944E-2</v>
      </c>
      <c r="AJ664">
        <v>3000</v>
      </c>
      <c r="AK664">
        <v>1000</v>
      </c>
      <c r="AL664" t="s">
        <v>183</v>
      </c>
    </row>
    <row r="665" spans="1:38">
      <c r="A665" t="s">
        <v>36</v>
      </c>
      <c r="B665" t="s">
        <v>81</v>
      </c>
      <c r="C665" s="3">
        <v>54</v>
      </c>
      <c r="D665" t="s">
        <v>223</v>
      </c>
      <c r="E665" s="2" t="s">
        <v>235</v>
      </c>
      <c r="F665" s="4">
        <v>0</v>
      </c>
      <c r="G665" s="10">
        <v>0</v>
      </c>
      <c r="H665">
        <v>0.99926828151807201</v>
      </c>
      <c r="I665">
        <v>219</v>
      </c>
      <c r="J665">
        <v>0</v>
      </c>
      <c r="K665">
        <v>219</v>
      </c>
      <c r="L665" t="s">
        <v>80</v>
      </c>
      <c r="N665">
        <v>8500</v>
      </c>
      <c r="P665">
        <v>3820</v>
      </c>
      <c r="Q665">
        <v>2.87030489764902</v>
      </c>
      <c r="R665">
        <v>1.40755267526063</v>
      </c>
      <c r="T665">
        <v>2.9680365296803699</v>
      </c>
      <c r="U665">
        <v>2.2511415525114198</v>
      </c>
      <c r="V665">
        <v>-3.1308862334214198E-2</v>
      </c>
      <c r="X665">
        <v>14.5799086757991</v>
      </c>
      <c r="Y665">
        <v>5.7031963470319598</v>
      </c>
      <c r="Z665">
        <v>0.117811226922269</v>
      </c>
      <c r="AA665" t="s">
        <v>28</v>
      </c>
      <c r="AB665" t="s">
        <v>29</v>
      </c>
      <c r="AC665" t="s">
        <v>221</v>
      </c>
      <c r="AD665" t="s">
        <v>32</v>
      </c>
      <c r="AE665" t="s">
        <v>33</v>
      </c>
      <c r="AF665">
        <v>605.02283105022798</v>
      </c>
      <c r="AG665">
        <v>225.11415525114199</v>
      </c>
      <c r="AH665" t="s">
        <v>80</v>
      </c>
      <c r="AI665">
        <v>0.49011775404456998</v>
      </c>
      <c r="AJ665">
        <v>3000</v>
      </c>
      <c r="AK665">
        <v>1000</v>
      </c>
      <c r="AL665" t="s">
        <v>236</v>
      </c>
    </row>
    <row r="666" spans="1:38">
      <c r="A666" t="s">
        <v>37</v>
      </c>
      <c r="B666" t="s">
        <v>81</v>
      </c>
      <c r="C666" s="3">
        <v>54</v>
      </c>
      <c r="D666" t="s">
        <v>223</v>
      </c>
      <c r="E666" s="2" t="s">
        <v>235</v>
      </c>
      <c r="F666" s="4">
        <v>3.9215686274509798</v>
      </c>
      <c r="G666" s="10">
        <v>0</v>
      </c>
      <c r="H666">
        <v>-1.3018261326326901</v>
      </c>
      <c r="I666">
        <v>153</v>
      </c>
      <c r="J666">
        <v>6</v>
      </c>
      <c r="K666">
        <v>147</v>
      </c>
      <c r="L666" t="s">
        <v>80</v>
      </c>
      <c r="M666">
        <v>3511.5</v>
      </c>
      <c r="N666">
        <v>3542</v>
      </c>
      <c r="O666">
        <v>1913</v>
      </c>
      <c r="P666">
        <v>1939</v>
      </c>
      <c r="Q666">
        <v>2.3635245687853899</v>
      </c>
      <c r="R666">
        <v>1.3293402315299301</v>
      </c>
      <c r="S666">
        <v>1.69928438982756</v>
      </c>
      <c r="T666">
        <v>1.2040816326530599</v>
      </c>
      <c r="U666">
        <v>1.06802721088435</v>
      </c>
      <c r="V666">
        <v>-5.2837509440487197E-3</v>
      </c>
      <c r="W666">
        <v>3.4790209607633099E-2</v>
      </c>
      <c r="X666">
        <v>3.9319727891156502</v>
      </c>
      <c r="Y666">
        <v>2.6938775510204098</v>
      </c>
      <c r="Z666">
        <v>4.7384457268755398E-2</v>
      </c>
      <c r="AA666" t="s">
        <v>28</v>
      </c>
      <c r="AB666" t="s">
        <v>29</v>
      </c>
      <c r="AC666" t="s">
        <v>221</v>
      </c>
      <c r="AD666" t="s">
        <v>32</v>
      </c>
      <c r="AE666" t="s">
        <v>33</v>
      </c>
      <c r="AF666">
        <v>293.87755102040802</v>
      </c>
      <c r="AG666">
        <v>106.80272108843501</v>
      </c>
      <c r="AH666" t="s">
        <v>80</v>
      </c>
      <c r="AI666">
        <v>-1.2932124168053201</v>
      </c>
      <c r="AJ666">
        <v>3000</v>
      </c>
      <c r="AK666">
        <v>1000</v>
      </c>
      <c r="AL666" t="s">
        <v>236</v>
      </c>
    </row>
    <row r="667" spans="1:38">
      <c r="A667" t="s">
        <v>36</v>
      </c>
      <c r="B667" t="s">
        <v>81</v>
      </c>
      <c r="C667" s="3">
        <v>53</v>
      </c>
      <c r="D667" t="s">
        <v>138</v>
      </c>
      <c r="E667" s="2" t="s">
        <v>174</v>
      </c>
      <c r="F667" s="4">
        <v>0.55944055944055904</v>
      </c>
      <c r="G667" s="10">
        <v>0</v>
      </c>
      <c r="H667">
        <v>-0.44105897452645598</v>
      </c>
      <c r="I667">
        <v>715</v>
      </c>
      <c r="J667">
        <v>4</v>
      </c>
      <c r="K667">
        <v>711</v>
      </c>
      <c r="M667">
        <v>4180</v>
      </c>
      <c r="N667">
        <v>4264</v>
      </c>
      <c r="O667">
        <v>2410</v>
      </c>
      <c r="P667">
        <v>2351</v>
      </c>
      <c r="Q667">
        <v>2.7800262206313899</v>
      </c>
      <c r="R667">
        <v>1.5229023178058301</v>
      </c>
      <c r="S667">
        <v>2.0011595213139102</v>
      </c>
      <c r="T667">
        <v>1.9803094233473999</v>
      </c>
      <c r="U667">
        <v>1.6174402250351601</v>
      </c>
      <c r="V667">
        <v>1.3338407568627199E-2</v>
      </c>
      <c r="W667">
        <v>4.3259527613622201E-2</v>
      </c>
      <c r="X667">
        <v>7.2025316455696196</v>
      </c>
      <c r="Y667">
        <v>4.0970464135021096</v>
      </c>
      <c r="Z667">
        <v>-3.0168695098733499E-3</v>
      </c>
      <c r="AA667" t="s">
        <v>28</v>
      </c>
      <c r="AB667" t="s">
        <v>29</v>
      </c>
      <c r="AC667" t="s">
        <v>137</v>
      </c>
      <c r="AD667" t="s">
        <v>115</v>
      </c>
      <c r="AE667" t="s">
        <v>33</v>
      </c>
      <c r="AF667">
        <v>410.26722925457102</v>
      </c>
      <c r="AG667">
        <v>161.74402250351599</v>
      </c>
      <c r="AH667" t="s">
        <v>80</v>
      </c>
      <c r="AI667">
        <v>0.17243239938417801</v>
      </c>
      <c r="AJ667">
        <v>3000</v>
      </c>
      <c r="AK667">
        <v>1000</v>
      </c>
      <c r="AL667" t="s">
        <v>175</v>
      </c>
    </row>
    <row r="668" spans="1:38">
      <c r="A668" t="s">
        <v>26</v>
      </c>
      <c r="B668" t="s">
        <v>222</v>
      </c>
      <c r="C668" s="3">
        <v>53</v>
      </c>
      <c r="D668" t="s">
        <v>223</v>
      </c>
      <c r="E668" s="2">
        <v>4254</v>
      </c>
      <c r="F668" s="4">
        <v>2.2346368715083802</v>
      </c>
      <c r="G668" s="10">
        <v>0</v>
      </c>
      <c r="H668">
        <v>-1.1889306047130599</v>
      </c>
      <c r="I668">
        <v>179</v>
      </c>
      <c r="J668">
        <v>4</v>
      </c>
      <c r="K668">
        <v>175</v>
      </c>
      <c r="L668" t="s">
        <v>222</v>
      </c>
      <c r="M668">
        <v>3790.5</v>
      </c>
      <c r="N668">
        <v>4170</v>
      </c>
      <c r="O668">
        <v>1975.5</v>
      </c>
      <c r="P668">
        <v>2174</v>
      </c>
      <c r="Q668">
        <v>2.4516312793642498</v>
      </c>
      <c r="R668">
        <v>2.1102516482592799</v>
      </c>
      <c r="S668">
        <v>1.43839543853356</v>
      </c>
      <c r="T668">
        <v>3.6742857142857099</v>
      </c>
      <c r="U668">
        <v>2.3428571428571399</v>
      </c>
      <c r="V668">
        <v>7.1906526574728902E-2</v>
      </c>
      <c r="W668">
        <v>1.4170446953341201E-2</v>
      </c>
      <c r="X668">
        <v>5.3485714285714296</v>
      </c>
      <c r="Y668">
        <v>3.0285714285714298</v>
      </c>
      <c r="Z668">
        <v>3.8555099167589001E-2</v>
      </c>
      <c r="AA668" t="s">
        <v>28</v>
      </c>
      <c r="AB668" t="s">
        <v>29</v>
      </c>
      <c r="AC668" t="s">
        <v>221</v>
      </c>
      <c r="AD668" t="s">
        <v>32</v>
      </c>
      <c r="AE668" t="s">
        <v>33</v>
      </c>
      <c r="AF668">
        <v>309.142857142857</v>
      </c>
      <c r="AG668">
        <v>234.28571428571399</v>
      </c>
      <c r="AH668" t="s">
        <v>222</v>
      </c>
      <c r="AI668">
        <v>-0.98317008429817299</v>
      </c>
      <c r="AJ668">
        <v>3000</v>
      </c>
      <c r="AK668">
        <v>1000</v>
      </c>
      <c r="AL668" t="s">
        <v>231</v>
      </c>
    </row>
    <row r="669" spans="1:38">
      <c r="A669" t="s">
        <v>36</v>
      </c>
      <c r="B669" t="s">
        <v>222</v>
      </c>
      <c r="C669" s="3">
        <v>53</v>
      </c>
      <c r="D669" t="s">
        <v>223</v>
      </c>
      <c r="E669" s="2">
        <v>4254</v>
      </c>
      <c r="F669" s="4">
        <v>0</v>
      </c>
      <c r="G669" s="10">
        <v>0</v>
      </c>
      <c r="H669">
        <v>0.122849902416342</v>
      </c>
      <c r="I669">
        <v>178</v>
      </c>
      <c r="J669">
        <v>0</v>
      </c>
      <c r="K669">
        <v>178</v>
      </c>
      <c r="L669" t="s">
        <v>222</v>
      </c>
      <c r="N669">
        <v>6947</v>
      </c>
      <c r="P669">
        <v>2996.5</v>
      </c>
      <c r="Q669">
        <v>2.7070592451975801</v>
      </c>
      <c r="R669">
        <v>1.2109643667163901</v>
      </c>
      <c r="T669">
        <v>2.4269662921348298</v>
      </c>
      <c r="U669">
        <v>1.6685393258426999</v>
      </c>
      <c r="V669">
        <v>-2.9755983341076198E-2</v>
      </c>
      <c r="X669">
        <v>13.089887640449399</v>
      </c>
      <c r="Y669">
        <v>4.5280898876404496</v>
      </c>
      <c r="Z669">
        <v>8.7765235063851504E-2</v>
      </c>
      <c r="AA669" t="s">
        <v>28</v>
      </c>
      <c r="AB669" t="s">
        <v>29</v>
      </c>
      <c r="AC669" t="s">
        <v>221</v>
      </c>
      <c r="AD669" t="s">
        <v>32</v>
      </c>
      <c r="AE669" t="s">
        <v>33</v>
      </c>
      <c r="AF669">
        <v>486.51685393258401</v>
      </c>
      <c r="AG669">
        <v>166.85393258427001</v>
      </c>
      <c r="AH669" t="s">
        <v>222</v>
      </c>
      <c r="AI669">
        <v>-8.4334095595131303E-2</v>
      </c>
      <c r="AJ669">
        <v>3000</v>
      </c>
      <c r="AK669">
        <v>1000</v>
      </c>
      <c r="AL669" t="s">
        <v>231</v>
      </c>
    </row>
    <row r="670" spans="1:38">
      <c r="A670" t="s">
        <v>26</v>
      </c>
      <c r="B670" t="s">
        <v>31</v>
      </c>
      <c r="C670" s="3">
        <v>52</v>
      </c>
      <c r="D670" t="s">
        <v>34</v>
      </c>
      <c r="E670" s="2" t="s">
        <v>27</v>
      </c>
      <c r="F670" s="4">
        <v>0.55248618784530401</v>
      </c>
      <c r="G670" s="10">
        <v>0</v>
      </c>
      <c r="H670">
        <v>-0.422492055617538</v>
      </c>
      <c r="I670">
        <v>362</v>
      </c>
      <c r="J670">
        <v>2</v>
      </c>
      <c r="K670">
        <v>360</v>
      </c>
      <c r="L670" t="s">
        <v>31</v>
      </c>
      <c r="M670">
        <v>3879</v>
      </c>
      <c r="N670">
        <v>5795</v>
      </c>
      <c r="O670">
        <v>1988</v>
      </c>
      <c r="P670">
        <v>2638</v>
      </c>
      <c r="Q670">
        <v>2.5490016791786401</v>
      </c>
      <c r="R670">
        <v>1.3587794311336201</v>
      </c>
      <c r="S670">
        <v>1.2837259580026501</v>
      </c>
      <c r="T670">
        <v>1.8305555555555599</v>
      </c>
      <c r="U670">
        <v>1.5222222222222199</v>
      </c>
      <c r="V670">
        <v>-4.0162873024074397E-3</v>
      </c>
      <c r="W670">
        <v>-1.65845103613926E-2</v>
      </c>
      <c r="X670">
        <v>7.0833333333333304</v>
      </c>
      <c r="Y670">
        <v>4.06111111111111</v>
      </c>
      <c r="Z670">
        <v>1.1908928594081099E-2</v>
      </c>
      <c r="AA670" t="s">
        <v>28</v>
      </c>
      <c r="AB670" t="s">
        <v>29</v>
      </c>
      <c r="AC670" t="s">
        <v>30</v>
      </c>
      <c r="AD670" t="s">
        <v>32</v>
      </c>
      <c r="AE670" t="s">
        <v>33</v>
      </c>
      <c r="AF670">
        <v>412.777777777778</v>
      </c>
      <c r="AG670">
        <v>152.222222222222</v>
      </c>
      <c r="AH670" t="s">
        <v>31</v>
      </c>
      <c r="AI670">
        <v>-0.64052937421756395</v>
      </c>
      <c r="AJ670">
        <v>3000</v>
      </c>
      <c r="AK670">
        <v>1000</v>
      </c>
      <c r="AL670" t="s">
        <v>35</v>
      </c>
    </row>
    <row r="671" spans="1:38">
      <c r="A671" t="s">
        <v>36</v>
      </c>
      <c r="B671" t="s">
        <v>31</v>
      </c>
      <c r="C671" s="3">
        <v>52</v>
      </c>
      <c r="D671" t="s">
        <v>34</v>
      </c>
      <c r="E671" s="2" t="s">
        <v>27</v>
      </c>
      <c r="F671" s="4">
        <v>6.8212824010913997E-2</v>
      </c>
      <c r="G671" s="10">
        <v>0</v>
      </c>
      <c r="H671">
        <v>1.9384368539136001</v>
      </c>
      <c r="I671">
        <v>1466</v>
      </c>
      <c r="J671">
        <v>1</v>
      </c>
      <c r="K671">
        <v>1465</v>
      </c>
      <c r="L671" t="s">
        <v>31</v>
      </c>
      <c r="M671">
        <v>3003</v>
      </c>
      <c r="N671">
        <v>17417</v>
      </c>
      <c r="O671">
        <v>1731</v>
      </c>
      <c r="P671">
        <v>5065</v>
      </c>
      <c r="Q671">
        <v>2.9646383247399899</v>
      </c>
      <c r="R671">
        <v>0.85033154551554302</v>
      </c>
      <c r="S671">
        <v>1.46556831106799</v>
      </c>
      <c r="T671">
        <v>2.5474402730375401</v>
      </c>
      <c r="U671">
        <v>1.9440273037542699</v>
      </c>
      <c r="V671">
        <v>-4.0595889609060199E-3</v>
      </c>
      <c r="W671">
        <v>3.3948161388802002E-2</v>
      </c>
      <c r="X671">
        <v>32.169965870307202</v>
      </c>
      <c r="Y671">
        <v>7.1317406143344702</v>
      </c>
      <c r="Z671">
        <v>3.37147206024015E-2</v>
      </c>
      <c r="AA671" t="s">
        <v>28</v>
      </c>
      <c r="AB671" t="s">
        <v>29</v>
      </c>
      <c r="AC671" t="s">
        <v>30</v>
      </c>
      <c r="AD671" t="s">
        <v>32</v>
      </c>
      <c r="AE671" t="s">
        <v>33</v>
      </c>
      <c r="AF671">
        <v>732.01365187713304</v>
      </c>
      <c r="AG671">
        <v>194.40273037542701</v>
      </c>
      <c r="AH671" t="s">
        <v>31</v>
      </c>
      <c r="AI671">
        <v>0.822071535731831</v>
      </c>
      <c r="AJ671">
        <v>3000</v>
      </c>
      <c r="AK671">
        <v>1000</v>
      </c>
      <c r="AL671" t="s">
        <v>35</v>
      </c>
    </row>
    <row r="672" spans="1:38">
      <c r="A672" t="s">
        <v>37</v>
      </c>
      <c r="B672" t="s">
        <v>31</v>
      </c>
      <c r="C672" s="3">
        <v>52</v>
      </c>
      <c r="D672" t="s">
        <v>34</v>
      </c>
      <c r="E672" s="2" t="s">
        <v>27</v>
      </c>
      <c r="F672" s="4">
        <v>1.4175257731958799</v>
      </c>
      <c r="G672" s="10">
        <v>0</v>
      </c>
      <c r="H672">
        <v>-1.07300464215492</v>
      </c>
      <c r="I672">
        <v>5432</v>
      </c>
      <c r="J672">
        <v>77</v>
      </c>
      <c r="K672">
        <v>5355</v>
      </c>
      <c r="L672" t="s">
        <v>31</v>
      </c>
      <c r="M672">
        <v>3530</v>
      </c>
      <c r="N672">
        <v>4340</v>
      </c>
      <c r="O672">
        <v>1847</v>
      </c>
      <c r="P672">
        <v>2140</v>
      </c>
      <c r="Q672">
        <v>2.5886837899382802</v>
      </c>
      <c r="R672">
        <v>1.0198343169342701</v>
      </c>
      <c r="S672">
        <v>1.20802466423685</v>
      </c>
      <c r="T672">
        <v>0.88982259570494904</v>
      </c>
      <c r="U672">
        <v>0.79607843137254897</v>
      </c>
      <c r="V672">
        <v>-1.0347344406310899E-2</v>
      </c>
      <c r="W672">
        <v>-3.3088369843438398E-3</v>
      </c>
      <c r="X672">
        <v>5.9060690943043896</v>
      </c>
      <c r="Y672">
        <v>3.1703081232493</v>
      </c>
      <c r="Z672">
        <v>1.0928205214768101E-2</v>
      </c>
      <c r="AA672" t="s">
        <v>28</v>
      </c>
      <c r="AB672" t="s">
        <v>29</v>
      </c>
      <c r="AC672" t="s">
        <v>30</v>
      </c>
      <c r="AD672" t="s">
        <v>32</v>
      </c>
      <c r="AE672" t="s">
        <v>33</v>
      </c>
      <c r="AF672">
        <v>324.81792717086802</v>
      </c>
      <c r="AG672">
        <v>79.607843137254903</v>
      </c>
      <c r="AH672" t="s">
        <v>31</v>
      </c>
      <c r="AI672">
        <v>-0.50089036036839796</v>
      </c>
      <c r="AJ672">
        <v>3000</v>
      </c>
      <c r="AK672">
        <v>1000</v>
      </c>
      <c r="AL672" t="s">
        <v>35</v>
      </c>
    </row>
    <row r="673" spans="1:38">
      <c r="A673" t="s">
        <v>38</v>
      </c>
      <c r="B673" t="s">
        <v>31</v>
      </c>
      <c r="C673" s="3">
        <v>52</v>
      </c>
      <c r="D673" t="s">
        <v>34</v>
      </c>
      <c r="E673" s="2" t="s">
        <v>27</v>
      </c>
      <c r="F673" s="4">
        <v>0.26595744680851102</v>
      </c>
      <c r="G673" s="10">
        <v>0</v>
      </c>
      <c r="H673">
        <v>0.163400852719989</v>
      </c>
      <c r="I673">
        <v>376</v>
      </c>
      <c r="J673">
        <v>1</v>
      </c>
      <c r="K673">
        <v>375</v>
      </c>
      <c r="L673" t="s">
        <v>31</v>
      </c>
      <c r="M673">
        <v>6441</v>
      </c>
      <c r="N673">
        <v>5632</v>
      </c>
      <c r="O673">
        <v>2488</v>
      </c>
      <c r="P673">
        <v>2538</v>
      </c>
      <c r="Q673">
        <v>3.18051684638717</v>
      </c>
      <c r="R673">
        <v>1.0267992640493799</v>
      </c>
      <c r="S673">
        <v>0</v>
      </c>
      <c r="T673">
        <v>1.15733333333333</v>
      </c>
      <c r="U673">
        <v>0.99199999999999999</v>
      </c>
      <c r="V673">
        <v>-2.4946128732147601E-2</v>
      </c>
      <c r="W673">
        <v>-7.4634173111029198E-2</v>
      </c>
      <c r="X673">
        <v>13.202666666666699</v>
      </c>
      <c r="Y673">
        <v>4.4906666666666704</v>
      </c>
      <c r="Z673">
        <v>3.8710409881412E-2</v>
      </c>
      <c r="AA673" t="s">
        <v>28</v>
      </c>
      <c r="AB673" t="s">
        <v>29</v>
      </c>
      <c r="AC673" t="s">
        <v>30</v>
      </c>
      <c r="AD673" t="s">
        <v>32</v>
      </c>
      <c r="AE673" t="s">
        <v>33</v>
      </c>
      <c r="AF673">
        <v>492</v>
      </c>
      <c r="AG673">
        <v>99.2</v>
      </c>
      <c r="AH673" t="s">
        <v>31</v>
      </c>
      <c r="AI673">
        <v>1.5817353564550001</v>
      </c>
      <c r="AJ673">
        <v>3000</v>
      </c>
      <c r="AK673">
        <v>1000</v>
      </c>
      <c r="AL673" t="s">
        <v>35</v>
      </c>
    </row>
    <row r="674" spans="1:38">
      <c r="A674" t="s">
        <v>36</v>
      </c>
      <c r="B674" t="s">
        <v>81</v>
      </c>
      <c r="C674" s="3">
        <v>52</v>
      </c>
      <c r="D674" t="s">
        <v>138</v>
      </c>
      <c r="E674" s="2" t="s">
        <v>146</v>
      </c>
      <c r="F674" s="4">
        <v>1.3550135501355001</v>
      </c>
      <c r="G674" s="10">
        <v>0</v>
      </c>
      <c r="H674">
        <v>-0.75267367781999395</v>
      </c>
      <c r="I674">
        <v>738</v>
      </c>
      <c r="J674">
        <v>10</v>
      </c>
      <c r="K674">
        <v>728</v>
      </c>
      <c r="M674">
        <v>3558</v>
      </c>
      <c r="N674">
        <v>4679</v>
      </c>
      <c r="O674">
        <v>2297.5</v>
      </c>
      <c r="P674">
        <v>2767</v>
      </c>
      <c r="Q674">
        <v>2.4394822368631002</v>
      </c>
      <c r="R674">
        <v>1.5013319449125</v>
      </c>
      <c r="S674">
        <v>1.10838826292713</v>
      </c>
      <c r="T674">
        <v>2.0604395604395598</v>
      </c>
      <c r="U674">
        <v>1.66208791208791</v>
      </c>
      <c r="V674">
        <v>-6.0143257268109101E-3</v>
      </c>
      <c r="W674">
        <v>-2.1294500996383699E-2</v>
      </c>
      <c r="X674">
        <v>5.5439560439560402</v>
      </c>
      <c r="Y674">
        <v>3.6785714285714302</v>
      </c>
      <c r="Z674">
        <v>-4.7053642380870897E-2</v>
      </c>
      <c r="AA674" t="s">
        <v>28</v>
      </c>
      <c r="AB674" t="s">
        <v>29</v>
      </c>
      <c r="AC674" t="s">
        <v>137</v>
      </c>
      <c r="AD674" t="s">
        <v>115</v>
      </c>
      <c r="AE674" t="s">
        <v>33</v>
      </c>
      <c r="AF674">
        <v>368.13186813186798</v>
      </c>
      <c r="AG674">
        <v>166.20879120879101</v>
      </c>
      <c r="AH674" t="s">
        <v>80</v>
      </c>
      <c r="AI674">
        <v>-1.0259218503105201</v>
      </c>
      <c r="AJ674">
        <v>3000</v>
      </c>
      <c r="AK674">
        <v>1000</v>
      </c>
      <c r="AL674" t="s">
        <v>147</v>
      </c>
    </row>
    <row r="675" spans="1:38">
      <c r="A675" t="s">
        <v>26</v>
      </c>
      <c r="B675" t="s">
        <v>461</v>
      </c>
      <c r="C675" s="3">
        <v>52</v>
      </c>
      <c r="D675" t="s">
        <v>462</v>
      </c>
      <c r="E675" s="2" t="s">
        <v>466</v>
      </c>
      <c r="F675" s="4">
        <v>0.93896713615023497</v>
      </c>
      <c r="G675" s="10">
        <v>0</v>
      </c>
      <c r="H675">
        <v>-0.48369335481075398</v>
      </c>
      <c r="I675">
        <v>426</v>
      </c>
      <c r="J675">
        <v>4</v>
      </c>
      <c r="K675">
        <v>422</v>
      </c>
      <c r="L675" t="s">
        <v>461</v>
      </c>
      <c r="M675">
        <v>5379.5</v>
      </c>
      <c r="N675">
        <v>5547</v>
      </c>
      <c r="O675">
        <v>2535.5</v>
      </c>
      <c r="P675">
        <v>2562.5</v>
      </c>
      <c r="Q675">
        <v>2.5160542545680702</v>
      </c>
      <c r="R675">
        <v>1.45717518403332</v>
      </c>
      <c r="S675">
        <v>0.88939806466288396</v>
      </c>
      <c r="T675">
        <v>2.2132701421801002</v>
      </c>
      <c r="U675">
        <v>3.9905213270142199</v>
      </c>
      <c r="V675">
        <v>-2.7974642604334898E-3</v>
      </c>
      <c r="W675">
        <v>-6.5253226709504494E-2</v>
      </c>
      <c r="X675">
        <v>6.8175355450237003</v>
      </c>
      <c r="Y675">
        <v>3.9905213270142199</v>
      </c>
      <c r="Z675">
        <v>8.4349070813978397E-2</v>
      </c>
      <c r="AA675" t="s">
        <v>28</v>
      </c>
      <c r="AB675" t="s">
        <v>29</v>
      </c>
      <c r="AC675" t="s">
        <v>137</v>
      </c>
      <c r="AD675" t="s">
        <v>32</v>
      </c>
      <c r="AE675" t="s">
        <v>33</v>
      </c>
      <c r="AF675">
        <v>404.50236966824599</v>
      </c>
      <c r="AG675">
        <v>173.45971563981001</v>
      </c>
      <c r="AH675" t="s">
        <v>461</v>
      </c>
      <c r="AI675">
        <v>-0.75646942361052705</v>
      </c>
      <c r="AJ675">
        <v>3000</v>
      </c>
      <c r="AK675">
        <v>1000</v>
      </c>
      <c r="AL675" t="s">
        <v>467</v>
      </c>
    </row>
    <row r="676" spans="1:38">
      <c r="A676" t="s">
        <v>37</v>
      </c>
      <c r="B676" t="s">
        <v>461</v>
      </c>
      <c r="C676" s="3">
        <v>52</v>
      </c>
      <c r="D676" t="s">
        <v>462</v>
      </c>
      <c r="E676" s="2" t="s">
        <v>466</v>
      </c>
      <c r="F676" s="4">
        <v>2.2850924918389599</v>
      </c>
      <c r="G676" s="10">
        <v>0</v>
      </c>
      <c r="H676">
        <v>-1.28537175364532</v>
      </c>
      <c r="I676">
        <v>1838</v>
      </c>
      <c r="J676">
        <v>42</v>
      </c>
      <c r="K676">
        <v>1796</v>
      </c>
      <c r="L676" t="s">
        <v>461</v>
      </c>
      <c r="M676">
        <v>3776.5</v>
      </c>
      <c r="N676">
        <v>4515.5</v>
      </c>
      <c r="O676">
        <v>1874</v>
      </c>
      <c r="P676">
        <v>2108.5</v>
      </c>
      <c r="Q676">
        <v>2.4480523400997201</v>
      </c>
      <c r="R676">
        <v>1.2021327187873101</v>
      </c>
      <c r="S676">
        <v>1.31309719977892</v>
      </c>
      <c r="T676">
        <v>1.29510022271715</v>
      </c>
      <c r="U676">
        <v>2.8864142538975499</v>
      </c>
      <c r="V676">
        <v>6.40484951218942E-3</v>
      </c>
      <c r="W676">
        <v>1.6517294000861001E-2</v>
      </c>
      <c r="X676">
        <v>5.2984409799554602</v>
      </c>
      <c r="Y676">
        <v>2.8864142538975499</v>
      </c>
      <c r="Z676">
        <v>6.6298559751373304E-2</v>
      </c>
      <c r="AA676" t="s">
        <v>28</v>
      </c>
      <c r="AB676" t="s">
        <v>29</v>
      </c>
      <c r="AC676" t="s">
        <v>137</v>
      </c>
      <c r="AD676" t="s">
        <v>32</v>
      </c>
      <c r="AE676" t="s">
        <v>33</v>
      </c>
      <c r="AF676">
        <v>296.10244988864099</v>
      </c>
      <c r="AG676">
        <v>114.031180400891</v>
      </c>
      <c r="AH676" t="s">
        <v>461</v>
      </c>
      <c r="AI676">
        <v>-0.99576416107377896</v>
      </c>
      <c r="AJ676">
        <v>3000</v>
      </c>
      <c r="AK676">
        <v>1000</v>
      </c>
      <c r="AL676" t="s">
        <v>467</v>
      </c>
    </row>
    <row r="677" spans="1:38">
      <c r="A677" t="s">
        <v>38</v>
      </c>
      <c r="B677" t="s">
        <v>461</v>
      </c>
      <c r="C677" s="3">
        <v>52</v>
      </c>
      <c r="D677" t="s">
        <v>462</v>
      </c>
      <c r="E677" s="2" t="s">
        <v>466</v>
      </c>
      <c r="F677" s="4">
        <v>0.44642857142857101</v>
      </c>
      <c r="G677" s="10">
        <v>0</v>
      </c>
      <c r="H677">
        <v>0.39170154032783799</v>
      </c>
      <c r="I677">
        <v>224</v>
      </c>
      <c r="J677">
        <v>1</v>
      </c>
      <c r="K677">
        <v>223</v>
      </c>
      <c r="L677" t="s">
        <v>461</v>
      </c>
      <c r="M677">
        <v>8172</v>
      </c>
      <c r="N677">
        <v>6318</v>
      </c>
      <c r="O677">
        <v>3176</v>
      </c>
      <c r="P677">
        <v>2900</v>
      </c>
      <c r="Q677">
        <v>3.32387669522344</v>
      </c>
      <c r="R677">
        <v>1.45326979668964</v>
      </c>
      <c r="S677">
        <v>0</v>
      </c>
      <c r="T677">
        <v>2.3901345291479799</v>
      </c>
      <c r="U677">
        <v>5.1479820627802697</v>
      </c>
      <c r="V677">
        <v>-3.4040033446752702E-3</v>
      </c>
      <c r="W677">
        <v>-0.1192529088834</v>
      </c>
      <c r="X677">
        <v>18.174887892376699</v>
      </c>
      <c r="Y677">
        <v>5.1479820627802697</v>
      </c>
      <c r="Z677">
        <v>0.21809523766730399</v>
      </c>
      <c r="AA677" t="s">
        <v>28</v>
      </c>
      <c r="AB677" t="s">
        <v>29</v>
      </c>
      <c r="AC677" t="s">
        <v>137</v>
      </c>
      <c r="AD677" t="s">
        <v>32</v>
      </c>
      <c r="AE677" t="s">
        <v>33</v>
      </c>
      <c r="AF677">
        <v>522.86995515695105</v>
      </c>
      <c r="AG677">
        <v>193.273542600897</v>
      </c>
      <c r="AH677" t="s">
        <v>461</v>
      </c>
      <c r="AI677">
        <v>2.0862102327618</v>
      </c>
      <c r="AJ677">
        <v>3000</v>
      </c>
      <c r="AK677">
        <v>1000</v>
      </c>
      <c r="AL677" t="s">
        <v>467</v>
      </c>
    </row>
    <row r="678" spans="1:38">
      <c r="A678" t="s">
        <v>36</v>
      </c>
      <c r="B678" t="s">
        <v>81</v>
      </c>
      <c r="C678" s="3">
        <v>51</v>
      </c>
      <c r="D678" t="s">
        <v>138</v>
      </c>
      <c r="E678" s="2" t="s">
        <v>190</v>
      </c>
      <c r="F678" s="4">
        <v>0.73891625615763501</v>
      </c>
      <c r="G678" s="10">
        <v>0</v>
      </c>
      <c r="H678">
        <v>-0.32430255471096398</v>
      </c>
      <c r="I678">
        <v>1218</v>
      </c>
      <c r="J678">
        <v>9</v>
      </c>
      <c r="K678">
        <v>1209</v>
      </c>
      <c r="M678">
        <v>3420</v>
      </c>
      <c r="N678">
        <v>4677</v>
      </c>
      <c r="O678">
        <v>2139</v>
      </c>
      <c r="P678">
        <v>2784</v>
      </c>
      <c r="Q678">
        <v>2.6548702506147999</v>
      </c>
      <c r="R678">
        <v>1.56409268924782</v>
      </c>
      <c r="S678">
        <v>1.92394980709506</v>
      </c>
      <c r="T678">
        <v>2.12820512820513</v>
      </c>
      <c r="U678">
        <v>1.8122415219189401</v>
      </c>
      <c r="V678">
        <v>-1.2338276803542799E-3</v>
      </c>
      <c r="W678">
        <v>-9.9109183169581692E-3</v>
      </c>
      <c r="X678">
        <v>6.8287841191067002</v>
      </c>
      <c r="Y678">
        <v>4.2531017369727104</v>
      </c>
      <c r="Z678">
        <v>-2.08341411543808E-2</v>
      </c>
      <c r="AA678" t="s">
        <v>28</v>
      </c>
      <c r="AB678" t="s">
        <v>29</v>
      </c>
      <c r="AC678" t="s">
        <v>137</v>
      </c>
      <c r="AD678" t="s">
        <v>115</v>
      </c>
      <c r="AE678" t="s">
        <v>33</v>
      </c>
      <c r="AF678">
        <v>426.05459057071999</v>
      </c>
      <c r="AG678">
        <v>181.22415219189401</v>
      </c>
      <c r="AH678" t="s">
        <v>80</v>
      </c>
      <c r="AI678">
        <v>-0.26798409802219503</v>
      </c>
      <c r="AJ678">
        <v>3000</v>
      </c>
      <c r="AK678">
        <v>1000</v>
      </c>
      <c r="AL678" t="s">
        <v>191</v>
      </c>
    </row>
    <row r="679" spans="1:38">
      <c r="A679" t="s">
        <v>36</v>
      </c>
      <c r="B679" t="s">
        <v>81</v>
      </c>
      <c r="C679" s="3">
        <v>51</v>
      </c>
      <c r="D679" t="s">
        <v>528</v>
      </c>
      <c r="E679" s="2" t="s">
        <v>535</v>
      </c>
      <c r="F679" s="4">
        <v>0.19509815876112699</v>
      </c>
      <c r="G679" s="10">
        <v>0</v>
      </c>
      <c r="H679">
        <v>0.45206723731690301</v>
      </c>
      <c r="I679">
        <v>8201</v>
      </c>
      <c r="J679">
        <v>16</v>
      </c>
      <c r="K679">
        <v>8185</v>
      </c>
      <c r="L679" t="s">
        <v>80</v>
      </c>
      <c r="M679">
        <v>3636</v>
      </c>
      <c r="N679">
        <v>9079</v>
      </c>
      <c r="O679">
        <v>2016.5</v>
      </c>
      <c r="P679">
        <v>3792</v>
      </c>
      <c r="Q679">
        <v>2.7160994050246199</v>
      </c>
      <c r="R679">
        <v>1.1673198408168399</v>
      </c>
      <c r="S679">
        <v>1.31789656884718</v>
      </c>
      <c r="T679">
        <v>2.4770922419059298</v>
      </c>
      <c r="U679">
        <v>5.1824068417837497</v>
      </c>
      <c r="V679">
        <v>-2.6554073072813399E-2</v>
      </c>
      <c r="W679">
        <v>-1.27926224836406E-2</v>
      </c>
      <c r="X679">
        <v>14.6381185094685</v>
      </c>
      <c r="Y679">
        <v>5.1824068417837497</v>
      </c>
      <c r="Z679">
        <v>-1.37960052720818E-2</v>
      </c>
      <c r="AA679" t="s">
        <v>28</v>
      </c>
      <c r="AB679" t="s">
        <v>29</v>
      </c>
      <c r="AC679" t="s">
        <v>533</v>
      </c>
      <c r="AD679" t="s">
        <v>32</v>
      </c>
      <c r="AE679" t="s">
        <v>33</v>
      </c>
      <c r="AF679">
        <v>531.03237629810599</v>
      </c>
      <c r="AG679">
        <v>188.210140500916</v>
      </c>
      <c r="AH679" t="s">
        <v>80</v>
      </c>
      <c r="AI679">
        <v>-5.2522304863207803E-2</v>
      </c>
      <c r="AJ679">
        <v>3000</v>
      </c>
      <c r="AK679">
        <v>1000</v>
      </c>
      <c r="AL679" t="s">
        <v>536</v>
      </c>
    </row>
    <row r="680" spans="1:38">
      <c r="A680" t="s">
        <v>37</v>
      </c>
      <c r="B680" t="s">
        <v>81</v>
      </c>
      <c r="C680" s="3">
        <v>51</v>
      </c>
      <c r="D680" t="s">
        <v>528</v>
      </c>
      <c r="E680" s="2" t="s">
        <v>535</v>
      </c>
      <c r="F680" s="4">
        <v>4.7781569965870299</v>
      </c>
      <c r="G680" s="10">
        <v>0</v>
      </c>
      <c r="H680">
        <v>-1.48981223632652</v>
      </c>
      <c r="I680">
        <v>293</v>
      </c>
      <c r="J680">
        <v>14</v>
      </c>
      <c r="K680">
        <v>279</v>
      </c>
      <c r="L680" t="s">
        <v>80</v>
      </c>
      <c r="M680">
        <v>3292</v>
      </c>
      <c r="N680">
        <v>3374</v>
      </c>
      <c r="O680">
        <v>1723.5</v>
      </c>
      <c r="P680">
        <v>1785</v>
      </c>
      <c r="Q680">
        <v>2.4357873983765299</v>
      </c>
      <c r="R680">
        <v>1.34486917677171</v>
      </c>
      <c r="S680">
        <v>1.31535514564013</v>
      </c>
      <c r="T680">
        <v>0.989247311827957</v>
      </c>
      <c r="U680">
        <v>2.6415770609318998</v>
      </c>
      <c r="V680">
        <v>-5.5923359534382497E-3</v>
      </c>
      <c r="W680">
        <v>4.8434604467107499E-3</v>
      </c>
      <c r="X680">
        <v>4.2616487455197101</v>
      </c>
      <c r="Y680">
        <v>2.6415770609318998</v>
      </c>
      <c r="Z680">
        <v>-2.4328507515447802E-2</v>
      </c>
      <c r="AA680" t="s">
        <v>28</v>
      </c>
      <c r="AB680" t="s">
        <v>29</v>
      </c>
      <c r="AC680" t="s">
        <v>533</v>
      </c>
      <c r="AD680" t="s">
        <v>32</v>
      </c>
      <c r="AE680" t="s">
        <v>33</v>
      </c>
      <c r="AF680">
        <v>268.45878136200702</v>
      </c>
      <c r="AG680">
        <v>89.964157706093204</v>
      </c>
      <c r="AH680" t="s">
        <v>80</v>
      </c>
      <c r="AI680">
        <v>-1.0389237696318401</v>
      </c>
      <c r="AJ680">
        <v>3000</v>
      </c>
      <c r="AK680">
        <v>1000</v>
      </c>
      <c r="AL680" t="s">
        <v>536</v>
      </c>
    </row>
    <row r="681" spans="1:38">
      <c r="A681" t="s">
        <v>38</v>
      </c>
      <c r="B681" t="s">
        <v>81</v>
      </c>
      <c r="C681" s="3">
        <v>51</v>
      </c>
      <c r="D681" t="s">
        <v>528</v>
      </c>
      <c r="E681" s="2" t="s">
        <v>535</v>
      </c>
      <c r="F681" s="4">
        <v>0.88495575221238898</v>
      </c>
      <c r="G681" s="10">
        <v>0</v>
      </c>
      <c r="H681">
        <v>-0.81677532668118702</v>
      </c>
      <c r="I681">
        <v>565</v>
      </c>
      <c r="J681">
        <v>5</v>
      </c>
      <c r="K681">
        <v>560</v>
      </c>
      <c r="L681" t="s">
        <v>80</v>
      </c>
      <c r="M681">
        <v>3093</v>
      </c>
      <c r="N681">
        <v>3405.5</v>
      </c>
      <c r="O681">
        <v>1550</v>
      </c>
      <c r="P681">
        <v>1847.5</v>
      </c>
      <c r="Q681">
        <v>3.0110279081578102</v>
      </c>
      <c r="R681">
        <v>1.3440323079607199</v>
      </c>
      <c r="S681">
        <v>0</v>
      </c>
      <c r="T681">
        <v>1.075</v>
      </c>
      <c r="U681">
        <v>3.5464285714285699</v>
      </c>
      <c r="V681">
        <v>-3.7064702569298601E-3</v>
      </c>
      <c r="W681">
        <v>-4.6710280794451102E-2</v>
      </c>
      <c r="X681">
        <v>7.3</v>
      </c>
      <c r="Y681">
        <v>3.5464285714285699</v>
      </c>
      <c r="Z681">
        <v>1.40555930325249E-3</v>
      </c>
      <c r="AA681" t="s">
        <v>28</v>
      </c>
      <c r="AB681" t="s">
        <v>29</v>
      </c>
      <c r="AC681" t="s">
        <v>533</v>
      </c>
      <c r="AD681" t="s">
        <v>32</v>
      </c>
      <c r="AE681" t="s">
        <v>33</v>
      </c>
      <c r="AF681">
        <v>359.46428571428601</v>
      </c>
      <c r="AG681">
        <v>96.25</v>
      </c>
      <c r="AH681" t="s">
        <v>80</v>
      </c>
      <c r="AI681">
        <v>0.985313751363326</v>
      </c>
      <c r="AJ681">
        <v>3000</v>
      </c>
      <c r="AK681">
        <v>1000</v>
      </c>
      <c r="AL681" t="s">
        <v>536</v>
      </c>
    </row>
    <row r="682" spans="1:38">
      <c r="A682" t="s">
        <v>72</v>
      </c>
      <c r="B682" t="s">
        <v>251</v>
      </c>
      <c r="C682" s="3">
        <v>66</v>
      </c>
      <c r="D682" t="s">
        <v>250</v>
      </c>
      <c r="E682" s="2" t="s">
        <v>247</v>
      </c>
      <c r="F682" s="4">
        <v>2.4324324324324298</v>
      </c>
      <c r="G682" s="10">
        <v>0</v>
      </c>
      <c r="H682">
        <v>-0.74848636341751795</v>
      </c>
      <c r="I682">
        <v>370</v>
      </c>
      <c r="J682">
        <v>9</v>
      </c>
      <c r="K682">
        <v>361</v>
      </c>
      <c r="L682" t="s">
        <v>249</v>
      </c>
      <c r="M682">
        <v>4519</v>
      </c>
      <c r="N682">
        <v>4215</v>
      </c>
      <c r="O682">
        <v>2252</v>
      </c>
      <c r="P682">
        <v>2091</v>
      </c>
      <c r="Q682">
        <v>2.8695856463988099</v>
      </c>
      <c r="R682">
        <v>2.2716775555309701</v>
      </c>
      <c r="S682">
        <v>1.60402000419271</v>
      </c>
      <c r="T682">
        <v>4.0941828254847703</v>
      </c>
      <c r="U682">
        <v>2.5927977839335199</v>
      </c>
      <c r="V682">
        <v>8.0905955201771296E-2</v>
      </c>
      <c r="W682">
        <v>4.8087417604028597E-3</v>
      </c>
      <c r="X682">
        <v>7.7174515235457104</v>
      </c>
      <c r="Y682">
        <v>3.6786703601108002</v>
      </c>
      <c r="Z682">
        <v>7.8057913100065102E-2</v>
      </c>
      <c r="AA682" t="s">
        <v>28</v>
      </c>
      <c r="AB682" t="s">
        <v>29</v>
      </c>
      <c r="AC682" t="s">
        <v>248</v>
      </c>
      <c r="AD682" t="s">
        <v>32</v>
      </c>
      <c r="AE682" t="s">
        <v>33</v>
      </c>
      <c r="AF682">
        <v>368.69806094182798</v>
      </c>
      <c r="AG682">
        <v>259.27977839335199</v>
      </c>
      <c r="AH682" t="s">
        <v>251</v>
      </c>
      <c r="AI682">
        <v>0.48758675119803702</v>
      </c>
      <c r="AJ682">
        <v>3000</v>
      </c>
      <c r="AK682">
        <v>1000</v>
      </c>
      <c r="AL682" t="s">
        <v>252</v>
      </c>
    </row>
    <row r="683" spans="1:38">
      <c r="A683" t="s">
        <v>36</v>
      </c>
      <c r="B683" t="s">
        <v>81</v>
      </c>
      <c r="C683" s="3">
        <v>49</v>
      </c>
      <c r="D683" t="s">
        <v>344</v>
      </c>
      <c r="E683" s="2" t="s">
        <v>369</v>
      </c>
      <c r="F683" s="4">
        <v>0.35666518056174801</v>
      </c>
      <c r="G683" s="10">
        <v>0</v>
      </c>
      <c r="H683">
        <v>0.46014987247605899</v>
      </c>
      <c r="I683">
        <v>2243</v>
      </c>
      <c r="J683">
        <v>8</v>
      </c>
      <c r="K683">
        <v>2235</v>
      </c>
      <c r="M683">
        <v>4863</v>
      </c>
      <c r="N683">
        <v>9961</v>
      </c>
      <c r="O683">
        <v>2508.5</v>
      </c>
      <c r="P683">
        <v>4406</v>
      </c>
      <c r="Q683">
        <v>2.2281049870309899</v>
      </c>
      <c r="R683">
        <v>1.6653843154213701</v>
      </c>
      <c r="S683">
        <v>1.41876012460126</v>
      </c>
      <c r="T683">
        <v>5.2689038031319901</v>
      </c>
      <c r="U683">
        <v>3.1445190156599598</v>
      </c>
      <c r="V683">
        <v>-1.7171828254695501E-2</v>
      </c>
      <c r="W683">
        <v>-2.4425967592166399E-2</v>
      </c>
      <c r="X683">
        <v>10.223713646532399</v>
      </c>
      <c r="Y683">
        <v>5.1821029082774102</v>
      </c>
      <c r="Z683">
        <v>-1.80703623110764E-2</v>
      </c>
      <c r="AA683" t="s">
        <v>28</v>
      </c>
      <c r="AB683" t="s">
        <v>29</v>
      </c>
      <c r="AC683" t="s">
        <v>354</v>
      </c>
      <c r="AD683" t="s">
        <v>32</v>
      </c>
      <c r="AE683" t="s">
        <v>33</v>
      </c>
      <c r="AF683">
        <v>532.12527964205799</v>
      </c>
      <c r="AG683">
        <v>314.45190156599602</v>
      </c>
      <c r="AH683" t="s">
        <v>80</v>
      </c>
      <c r="AI683">
        <v>-1.7697459602599701</v>
      </c>
      <c r="AJ683">
        <v>3000</v>
      </c>
      <c r="AK683">
        <v>1000</v>
      </c>
      <c r="AL683" t="s">
        <v>370</v>
      </c>
    </row>
    <row r="684" spans="1:38">
      <c r="A684" t="s">
        <v>37</v>
      </c>
      <c r="B684" t="s">
        <v>81</v>
      </c>
      <c r="C684" s="3">
        <v>49</v>
      </c>
      <c r="D684" t="s">
        <v>344</v>
      </c>
      <c r="E684" s="2" t="s">
        <v>369</v>
      </c>
      <c r="F684" s="4">
        <v>0.15479876160990699</v>
      </c>
      <c r="G684" s="10">
        <v>0</v>
      </c>
      <c r="H684">
        <v>0.83828894270493004</v>
      </c>
      <c r="I684">
        <v>646</v>
      </c>
      <c r="J684">
        <v>1</v>
      </c>
      <c r="K684">
        <v>645</v>
      </c>
      <c r="M684">
        <v>11982</v>
      </c>
      <c r="N684">
        <v>8770</v>
      </c>
      <c r="O684">
        <v>4835</v>
      </c>
      <c r="P684">
        <v>4076</v>
      </c>
      <c r="Q684">
        <v>2.8994846593418302</v>
      </c>
      <c r="R684">
        <v>1.6953943689234301</v>
      </c>
      <c r="S684">
        <v>1.2538354313300799</v>
      </c>
      <c r="T684">
        <v>4.1364341085271299</v>
      </c>
      <c r="U684">
        <v>3.1906976744186002</v>
      </c>
      <c r="V684">
        <v>7.5330120607885196E-3</v>
      </c>
      <c r="W684">
        <v>-3.5749686767666003E-2</v>
      </c>
      <c r="X684">
        <v>16.274418604651199</v>
      </c>
      <c r="Y684">
        <v>5.6170542635658904</v>
      </c>
      <c r="Z684">
        <v>3.7283215790811702E-2</v>
      </c>
      <c r="AA684" t="s">
        <v>28</v>
      </c>
      <c r="AB684" t="s">
        <v>29</v>
      </c>
      <c r="AC684" t="s">
        <v>354</v>
      </c>
      <c r="AD684" t="s">
        <v>32</v>
      </c>
      <c r="AE684" t="s">
        <v>33</v>
      </c>
      <c r="AF684">
        <v>583.255813953489</v>
      </c>
      <c r="AG684">
        <v>319.06976744185999</v>
      </c>
      <c r="AH684" t="s">
        <v>80</v>
      </c>
      <c r="AI684">
        <v>0.59279961922604496</v>
      </c>
      <c r="AJ684">
        <v>3000</v>
      </c>
      <c r="AK684">
        <v>1000</v>
      </c>
      <c r="AL684" t="s">
        <v>370</v>
      </c>
    </row>
    <row r="685" spans="1:38">
      <c r="A685" t="s">
        <v>38</v>
      </c>
      <c r="B685" t="s">
        <v>81</v>
      </c>
      <c r="C685" s="3">
        <v>49</v>
      </c>
      <c r="D685" t="s">
        <v>344</v>
      </c>
      <c r="E685" s="2" t="s">
        <v>369</v>
      </c>
      <c r="F685" s="4">
        <v>0.15267175572519101</v>
      </c>
      <c r="G685" s="10">
        <v>0</v>
      </c>
      <c r="H685">
        <v>0.84451634202707704</v>
      </c>
      <c r="I685">
        <v>655</v>
      </c>
      <c r="J685">
        <v>1</v>
      </c>
      <c r="K685">
        <v>654</v>
      </c>
      <c r="M685">
        <v>11982</v>
      </c>
      <c r="N685">
        <v>8770</v>
      </c>
      <c r="O685">
        <v>4835</v>
      </c>
      <c r="P685">
        <v>4067</v>
      </c>
      <c r="Q685">
        <v>2.8995111631220101</v>
      </c>
      <c r="R685">
        <v>1.6941975450294899</v>
      </c>
      <c r="S685">
        <v>1.2538354313300799</v>
      </c>
      <c r="T685">
        <v>4.15290519877676</v>
      </c>
      <c r="U685">
        <v>3.2018348623853199</v>
      </c>
      <c r="V685">
        <v>7.8057781823847603E-3</v>
      </c>
      <c r="W685">
        <v>-3.5749686767666003E-2</v>
      </c>
      <c r="X685">
        <v>16.3103975535168</v>
      </c>
      <c r="Y685">
        <v>5.6253822629969399</v>
      </c>
      <c r="Z685">
        <v>3.75134485892228E-2</v>
      </c>
      <c r="AA685" t="s">
        <v>28</v>
      </c>
      <c r="AB685" t="s">
        <v>29</v>
      </c>
      <c r="AC685" t="s">
        <v>354</v>
      </c>
      <c r="AD685" t="s">
        <v>32</v>
      </c>
      <c r="AE685" t="s">
        <v>33</v>
      </c>
      <c r="AF685">
        <v>584.09785932721695</v>
      </c>
      <c r="AG685">
        <v>320.183486238532</v>
      </c>
      <c r="AH685" t="s">
        <v>80</v>
      </c>
      <c r="AI685">
        <v>0.59289288446967103</v>
      </c>
      <c r="AJ685">
        <v>3000</v>
      </c>
      <c r="AK685">
        <v>1000</v>
      </c>
      <c r="AL685" t="s">
        <v>370</v>
      </c>
    </row>
    <row r="686" spans="1:38">
      <c r="A686" t="s">
        <v>36</v>
      </c>
      <c r="B686" t="s">
        <v>81</v>
      </c>
      <c r="C686" s="3">
        <v>48</v>
      </c>
      <c r="D686" t="s">
        <v>138</v>
      </c>
      <c r="E686" s="2" t="s">
        <v>158</v>
      </c>
      <c r="F686" s="4">
        <v>0.797266514806378</v>
      </c>
      <c r="G686" s="10">
        <v>0</v>
      </c>
      <c r="H686">
        <v>-0.56284170210218398</v>
      </c>
      <c r="I686">
        <v>878</v>
      </c>
      <c r="J686">
        <v>7</v>
      </c>
      <c r="K686">
        <v>871</v>
      </c>
      <c r="M686">
        <v>3345</v>
      </c>
      <c r="N686">
        <v>4295</v>
      </c>
      <c r="O686">
        <v>2163</v>
      </c>
      <c r="P686">
        <v>2575</v>
      </c>
      <c r="Q686">
        <v>2.6088292142988401</v>
      </c>
      <c r="R686">
        <v>1.56449115934048</v>
      </c>
      <c r="S686">
        <v>1.3841232953223199</v>
      </c>
      <c r="T686">
        <v>2.0998851894374302</v>
      </c>
      <c r="U686">
        <v>1.8163030998851899</v>
      </c>
      <c r="V686">
        <v>8.5638349120870094E-3</v>
      </c>
      <c r="W686">
        <v>-2.3205033998791601E-2</v>
      </c>
      <c r="X686">
        <v>6.1768082663605099</v>
      </c>
      <c r="Y686">
        <v>3.9357060849598202</v>
      </c>
      <c r="Z686">
        <v>-2.6580579120127502E-2</v>
      </c>
      <c r="AA686" t="s">
        <v>28</v>
      </c>
      <c r="AB686" t="s">
        <v>29</v>
      </c>
      <c r="AC686" t="s">
        <v>137</v>
      </c>
      <c r="AD686" t="s">
        <v>115</v>
      </c>
      <c r="AE686" t="s">
        <v>33</v>
      </c>
      <c r="AF686">
        <v>393.80022962112503</v>
      </c>
      <c r="AG686">
        <v>181.630309988519</v>
      </c>
      <c r="AH686" t="s">
        <v>80</v>
      </c>
      <c r="AI686">
        <v>-0.42999979690213502</v>
      </c>
      <c r="AJ686">
        <v>3000</v>
      </c>
      <c r="AK686">
        <v>1000</v>
      </c>
      <c r="AL686" t="s">
        <v>159</v>
      </c>
    </row>
    <row r="687" spans="1:38">
      <c r="A687" t="s">
        <v>26</v>
      </c>
      <c r="B687" t="s">
        <v>81</v>
      </c>
      <c r="C687" s="3">
        <v>48</v>
      </c>
      <c r="D687" t="s">
        <v>528</v>
      </c>
      <c r="E687" s="2" t="s">
        <v>526</v>
      </c>
      <c r="F687" s="4">
        <v>0.60975609756097604</v>
      </c>
      <c r="G687" s="10">
        <v>0</v>
      </c>
      <c r="H687">
        <v>-0.81341837211513202</v>
      </c>
      <c r="I687">
        <v>492</v>
      </c>
      <c r="J687">
        <v>3</v>
      </c>
      <c r="K687">
        <v>489</v>
      </c>
      <c r="L687" t="s">
        <v>80</v>
      </c>
      <c r="M687">
        <v>3119</v>
      </c>
      <c r="N687">
        <v>3776</v>
      </c>
      <c r="O687">
        <v>1735</v>
      </c>
      <c r="P687">
        <v>1971</v>
      </c>
      <c r="Q687">
        <v>2.7221633385786701</v>
      </c>
      <c r="R687">
        <v>1.7577917137605299</v>
      </c>
      <c r="S687">
        <v>2.0031423526479299</v>
      </c>
      <c r="T687">
        <v>1.94069529652352</v>
      </c>
      <c r="U687">
        <v>3.55010224948875</v>
      </c>
      <c r="V687">
        <v>2.95580555430607E-2</v>
      </c>
      <c r="W687">
        <v>2.9978836811042599E-2</v>
      </c>
      <c r="X687">
        <v>5.9366053169734201</v>
      </c>
      <c r="Y687">
        <v>3.55010224948875</v>
      </c>
      <c r="Z687">
        <v>-3.5612346670919701E-3</v>
      </c>
      <c r="AA687" t="s">
        <v>28</v>
      </c>
      <c r="AB687" t="s">
        <v>29</v>
      </c>
      <c r="AC687" t="s">
        <v>527</v>
      </c>
      <c r="AD687" t="s">
        <v>32</v>
      </c>
      <c r="AE687" t="s">
        <v>33</v>
      </c>
      <c r="AF687">
        <v>359.91820040899802</v>
      </c>
      <c r="AG687">
        <v>164.621676891616</v>
      </c>
      <c r="AH687" t="s">
        <v>80</v>
      </c>
      <c r="AI687">
        <v>-3.1183679338386599E-2</v>
      </c>
      <c r="AJ687">
        <v>3000</v>
      </c>
      <c r="AK687">
        <v>1000</v>
      </c>
      <c r="AL687" t="s">
        <v>529</v>
      </c>
    </row>
    <row r="688" spans="1:38">
      <c r="A688" t="s">
        <v>26</v>
      </c>
      <c r="B688" t="s">
        <v>81</v>
      </c>
      <c r="C688" s="3">
        <v>48</v>
      </c>
      <c r="D688" t="s">
        <v>528</v>
      </c>
      <c r="E688" s="2" t="s">
        <v>537</v>
      </c>
      <c r="F688" s="4">
        <v>1.80722891566265</v>
      </c>
      <c r="G688" s="10">
        <v>0</v>
      </c>
      <c r="H688">
        <v>-0.79602594459669995</v>
      </c>
      <c r="I688">
        <v>332</v>
      </c>
      <c r="J688">
        <v>6</v>
      </c>
      <c r="K688">
        <v>326</v>
      </c>
      <c r="L688" t="s">
        <v>80</v>
      </c>
      <c r="M688">
        <v>4437.5</v>
      </c>
      <c r="N688">
        <v>3939</v>
      </c>
      <c r="O688">
        <v>2099</v>
      </c>
      <c r="P688">
        <v>2004.5</v>
      </c>
      <c r="Q688">
        <v>2.63274648561559</v>
      </c>
      <c r="R688">
        <v>1.36190499521915</v>
      </c>
      <c r="S688">
        <v>0</v>
      </c>
      <c r="T688">
        <v>1.5</v>
      </c>
      <c r="U688">
        <v>3.5766871165644201</v>
      </c>
      <c r="V688">
        <v>6.4476022393195997E-4</v>
      </c>
      <c r="W688">
        <v>-4.8423924846767198E-2</v>
      </c>
      <c r="X688">
        <v>6.0061349693251502</v>
      </c>
      <c r="Y688">
        <v>3.5766871165644201</v>
      </c>
      <c r="Z688">
        <v>-8.5519171606242908E-3</v>
      </c>
      <c r="AA688" t="s">
        <v>28</v>
      </c>
      <c r="AB688" t="s">
        <v>29</v>
      </c>
      <c r="AC688" t="s">
        <v>527</v>
      </c>
      <c r="AD688" t="s">
        <v>32</v>
      </c>
      <c r="AE688" t="s">
        <v>33</v>
      </c>
      <c r="AF688">
        <v>362.26993865030698</v>
      </c>
      <c r="AG688">
        <v>122.39263803681</v>
      </c>
      <c r="AH688" t="s">
        <v>80</v>
      </c>
      <c r="AI688">
        <v>-0.34583632583923102</v>
      </c>
      <c r="AJ688">
        <v>3000</v>
      </c>
      <c r="AK688">
        <v>1000</v>
      </c>
      <c r="AL688" t="s">
        <v>538</v>
      </c>
    </row>
    <row r="689" spans="1:38">
      <c r="A689" t="s">
        <v>72</v>
      </c>
      <c r="B689" t="s">
        <v>208</v>
      </c>
      <c r="C689" s="3">
        <v>65</v>
      </c>
      <c r="D689" t="s">
        <v>471</v>
      </c>
      <c r="E689" s="2" t="s">
        <v>475</v>
      </c>
      <c r="F689" s="4">
        <v>1.4285714285714299</v>
      </c>
      <c r="G689" s="10">
        <v>0</v>
      </c>
      <c r="H689">
        <v>-0.59737746242967305</v>
      </c>
      <c r="I689">
        <v>140</v>
      </c>
      <c r="J689">
        <v>2</v>
      </c>
      <c r="K689">
        <v>138</v>
      </c>
      <c r="L689" t="s">
        <v>476</v>
      </c>
      <c r="M689">
        <v>4068</v>
      </c>
      <c r="N689">
        <v>4519</v>
      </c>
      <c r="O689">
        <v>2021</v>
      </c>
      <c r="P689">
        <v>2205</v>
      </c>
      <c r="Q689">
        <v>2.90233598270886</v>
      </c>
      <c r="R689">
        <v>2.3605646969352598</v>
      </c>
      <c r="S689">
        <v>1.2103754414224499</v>
      </c>
      <c r="T689">
        <v>4.9782608695652204</v>
      </c>
      <c r="U689">
        <v>3.8478260869565202</v>
      </c>
      <c r="V689">
        <v>0.104343483943452</v>
      </c>
      <c r="W689">
        <v>3.2077203325619703E-2</v>
      </c>
      <c r="X689">
        <v>9.0434782608695592</v>
      </c>
      <c r="Y689">
        <v>3.8478260869565202</v>
      </c>
      <c r="Z689">
        <v>1.50852567038812E-2</v>
      </c>
      <c r="AA689" t="s">
        <v>28</v>
      </c>
      <c r="AB689" t="s">
        <v>29</v>
      </c>
      <c r="AC689" t="s">
        <v>455</v>
      </c>
      <c r="AD689" t="s">
        <v>32</v>
      </c>
      <c r="AE689" t="s">
        <v>33</v>
      </c>
      <c r="AF689">
        <v>389.13043478260897</v>
      </c>
      <c r="AG689">
        <v>292.02898550724598</v>
      </c>
      <c r="AH689" t="s">
        <v>208</v>
      </c>
      <c r="AI689">
        <v>0.60283325845327196</v>
      </c>
      <c r="AJ689">
        <v>3000</v>
      </c>
      <c r="AK689">
        <v>1000</v>
      </c>
      <c r="AL689" t="s">
        <v>477</v>
      </c>
    </row>
    <row r="690" spans="1:38">
      <c r="A690" t="s">
        <v>36</v>
      </c>
      <c r="B690" t="s">
        <v>81</v>
      </c>
      <c r="C690" s="3">
        <v>48</v>
      </c>
      <c r="D690" t="s">
        <v>528</v>
      </c>
      <c r="E690" s="2" t="s">
        <v>526</v>
      </c>
      <c r="F690" s="4">
        <v>2.3769907297361E-2</v>
      </c>
      <c r="G690" s="10">
        <v>0</v>
      </c>
      <c r="H690">
        <v>0.552517168710006</v>
      </c>
      <c r="I690">
        <v>8414</v>
      </c>
      <c r="J690">
        <v>2</v>
      </c>
      <c r="K690">
        <v>8412</v>
      </c>
      <c r="L690" t="s">
        <v>80</v>
      </c>
      <c r="M690">
        <v>6161</v>
      </c>
      <c r="N690">
        <v>5938</v>
      </c>
      <c r="O690">
        <v>2423.5</v>
      </c>
      <c r="P690">
        <v>2718</v>
      </c>
      <c r="Q690">
        <v>3.0193473375484499</v>
      </c>
      <c r="R690">
        <v>1.12766795731095</v>
      </c>
      <c r="S690">
        <v>0</v>
      </c>
      <c r="T690">
        <v>2.03435568235854</v>
      </c>
      <c r="U690">
        <v>5.2186162624821701</v>
      </c>
      <c r="V690">
        <v>-1.9247679601548801E-2</v>
      </c>
      <c r="W690">
        <v>-6.7665706005481704E-2</v>
      </c>
      <c r="X690">
        <v>17.950309082263399</v>
      </c>
      <c r="Y690">
        <v>5.2186162624821701</v>
      </c>
      <c r="Z690">
        <v>2.4363081355411099E-3</v>
      </c>
      <c r="AA690" t="s">
        <v>28</v>
      </c>
      <c r="AB690" t="s">
        <v>29</v>
      </c>
      <c r="AC690" t="s">
        <v>527</v>
      </c>
      <c r="AD690" t="s">
        <v>32</v>
      </c>
      <c r="AE690" t="s">
        <v>33</v>
      </c>
      <c r="AF690">
        <v>544.61483594864501</v>
      </c>
      <c r="AG690">
        <v>161.16262482168301</v>
      </c>
      <c r="AH690" t="s">
        <v>80</v>
      </c>
      <c r="AI690">
        <v>1.01458933407951</v>
      </c>
      <c r="AJ690">
        <v>3000</v>
      </c>
      <c r="AK690">
        <v>1000</v>
      </c>
      <c r="AL690" t="s">
        <v>529</v>
      </c>
    </row>
    <row r="691" spans="1:38">
      <c r="A691" t="s">
        <v>36</v>
      </c>
      <c r="B691" t="s">
        <v>81</v>
      </c>
      <c r="C691" s="3">
        <v>48</v>
      </c>
      <c r="D691" t="s">
        <v>528</v>
      </c>
      <c r="E691" s="2" t="s">
        <v>537</v>
      </c>
      <c r="F691" s="4">
        <v>0.11983223487118</v>
      </c>
      <c r="G691" s="10">
        <v>0</v>
      </c>
      <c r="H691">
        <v>-6.00365304229609E-2</v>
      </c>
      <c r="I691">
        <v>1669</v>
      </c>
      <c r="J691">
        <v>2</v>
      </c>
      <c r="K691">
        <v>1667</v>
      </c>
      <c r="L691" t="s">
        <v>80</v>
      </c>
      <c r="M691">
        <v>3106.5</v>
      </c>
      <c r="N691">
        <v>5503</v>
      </c>
      <c r="O691">
        <v>1415</v>
      </c>
      <c r="P691">
        <v>2384</v>
      </c>
      <c r="Q691">
        <v>2.9118779631171301</v>
      </c>
      <c r="R691">
        <v>1.0143133186066999</v>
      </c>
      <c r="S691">
        <v>0.70782360879250905</v>
      </c>
      <c r="T691">
        <v>1.5848830233953199</v>
      </c>
      <c r="U691">
        <v>4.4193161367726503</v>
      </c>
      <c r="V691">
        <v>-1.3077250532661599E-2</v>
      </c>
      <c r="W691">
        <v>-1.7084685069337201E-2</v>
      </c>
      <c r="X691">
        <v>13.8356328734253</v>
      </c>
      <c r="Y691">
        <v>4.4193161367726503</v>
      </c>
      <c r="Z691">
        <v>-3.1807669750918001E-3</v>
      </c>
      <c r="AA691" t="s">
        <v>28</v>
      </c>
      <c r="AB691" t="s">
        <v>29</v>
      </c>
      <c r="AC691" t="s">
        <v>527</v>
      </c>
      <c r="AD691" t="s">
        <v>32</v>
      </c>
      <c r="AE691" t="s">
        <v>33</v>
      </c>
      <c r="AF691">
        <v>461.78764247150599</v>
      </c>
      <c r="AG691">
        <v>123.515296940612</v>
      </c>
      <c r="AH691" t="s">
        <v>80</v>
      </c>
      <c r="AI691">
        <v>0.63641092629583296</v>
      </c>
      <c r="AJ691">
        <v>3000</v>
      </c>
      <c r="AK691">
        <v>1000</v>
      </c>
      <c r="AL691" t="s">
        <v>538</v>
      </c>
    </row>
    <row r="692" spans="1:38">
      <c r="A692" t="s">
        <v>37</v>
      </c>
      <c r="B692" t="s">
        <v>81</v>
      </c>
      <c r="C692" s="3">
        <v>48</v>
      </c>
      <c r="D692" t="s">
        <v>528</v>
      </c>
      <c r="E692" s="2" t="s">
        <v>526</v>
      </c>
      <c r="F692" s="4">
        <v>1.47965474722565</v>
      </c>
      <c r="G692" s="10">
        <v>0</v>
      </c>
      <c r="H692">
        <v>-1.19422328701804</v>
      </c>
      <c r="I692">
        <v>2433</v>
      </c>
      <c r="J692">
        <v>36</v>
      </c>
      <c r="K692">
        <v>2397</v>
      </c>
      <c r="L692" t="s">
        <v>80</v>
      </c>
      <c r="M692">
        <v>3290.5</v>
      </c>
      <c r="N692">
        <v>3480</v>
      </c>
      <c r="O692">
        <v>1698</v>
      </c>
      <c r="P692">
        <v>1777</v>
      </c>
      <c r="Q692">
        <v>2.6987663147921999</v>
      </c>
      <c r="R692">
        <v>1.3461294843628</v>
      </c>
      <c r="S692">
        <v>1.2901605744186599</v>
      </c>
      <c r="T692">
        <v>1.1581143095536099</v>
      </c>
      <c r="U692">
        <v>3.04130162703379</v>
      </c>
      <c r="V692">
        <v>5.91014858856251E-3</v>
      </c>
      <c r="W692">
        <v>-8.1425982789637696E-3</v>
      </c>
      <c r="X692">
        <v>5.3825615352523997</v>
      </c>
      <c r="Y692">
        <v>3.04130162703379</v>
      </c>
      <c r="Z692">
        <v>-1.5239013069416199E-2</v>
      </c>
      <c r="AA692" t="s">
        <v>28</v>
      </c>
      <c r="AB692" t="s">
        <v>29</v>
      </c>
      <c r="AC692" t="s">
        <v>527</v>
      </c>
      <c r="AD692" t="s">
        <v>32</v>
      </c>
      <c r="AE692" t="s">
        <v>33</v>
      </c>
      <c r="AF692">
        <v>308.42720066750098</v>
      </c>
      <c r="AG692">
        <v>101.710471422612</v>
      </c>
      <c r="AH692" t="s">
        <v>80</v>
      </c>
      <c r="AI692">
        <v>-0.11351642994073401</v>
      </c>
      <c r="AJ692">
        <v>3000</v>
      </c>
      <c r="AK692">
        <v>1000</v>
      </c>
      <c r="AL692" t="s">
        <v>529</v>
      </c>
    </row>
    <row r="693" spans="1:38">
      <c r="A693" t="s">
        <v>37</v>
      </c>
      <c r="B693" t="s">
        <v>81</v>
      </c>
      <c r="C693" s="3">
        <v>48</v>
      </c>
      <c r="D693" t="s">
        <v>528</v>
      </c>
      <c r="E693" s="2" t="s">
        <v>537</v>
      </c>
      <c r="F693" s="4">
        <v>1.91951506987708</v>
      </c>
      <c r="G693" s="10">
        <v>0</v>
      </c>
      <c r="H693">
        <v>-1.2557854028903399</v>
      </c>
      <c r="I693">
        <v>5939</v>
      </c>
      <c r="J693">
        <v>114</v>
      </c>
      <c r="K693">
        <v>5825</v>
      </c>
      <c r="L693" t="s">
        <v>80</v>
      </c>
      <c r="M693">
        <v>3460.5</v>
      </c>
      <c r="N693">
        <v>3855</v>
      </c>
      <c r="O693">
        <v>1835.5</v>
      </c>
      <c r="P693">
        <v>1972</v>
      </c>
      <c r="Q693">
        <v>2.5041208503467498</v>
      </c>
      <c r="R693">
        <v>1.1857815173595501</v>
      </c>
      <c r="S693">
        <v>1.3185268754275901</v>
      </c>
      <c r="T693">
        <v>1.02557939914163</v>
      </c>
      <c r="U693">
        <v>2.9399141630901302</v>
      </c>
      <c r="V693">
        <v>-1.4906421613735199E-2</v>
      </c>
      <c r="W693">
        <v>-1.34522734435122E-2</v>
      </c>
      <c r="X693">
        <v>5.0097854077253201</v>
      </c>
      <c r="Y693">
        <v>2.9399141630901302</v>
      </c>
      <c r="Z693">
        <v>-2.4465284161584701E-2</v>
      </c>
      <c r="AA693" t="s">
        <v>28</v>
      </c>
      <c r="AB693" t="s">
        <v>29</v>
      </c>
      <c r="AC693" t="s">
        <v>527</v>
      </c>
      <c r="AD693" t="s">
        <v>32</v>
      </c>
      <c r="AE693" t="s">
        <v>33</v>
      </c>
      <c r="AF693">
        <v>300.10300429184502</v>
      </c>
      <c r="AG693">
        <v>92.806866952789704</v>
      </c>
      <c r="AH693" t="s">
        <v>80</v>
      </c>
      <c r="AI693">
        <v>-0.798462371198978</v>
      </c>
      <c r="AJ693">
        <v>3000</v>
      </c>
      <c r="AK693">
        <v>1000</v>
      </c>
      <c r="AL693" t="s">
        <v>538</v>
      </c>
    </row>
    <row r="694" spans="1:38">
      <c r="A694" t="s">
        <v>38</v>
      </c>
      <c r="B694" t="s">
        <v>81</v>
      </c>
      <c r="C694" s="3">
        <v>48</v>
      </c>
      <c r="D694" t="s">
        <v>528</v>
      </c>
      <c r="E694" s="2" t="s">
        <v>526</v>
      </c>
      <c r="F694" s="4">
        <v>0.50403225806451601</v>
      </c>
      <c r="G694" s="10">
        <v>0</v>
      </c>
      <c r="H694">
        <v>-0.167818449941636</v>
      </c>
      <c r="I694">
        <v>992</v>
      </c>
      <c r="J694">
        <v>5</v>
      </c>
      <c r="K694">
        <v>987</v>
      </c>
      <c r="L694" t="s">
        <v>80</v>
      </c>
      <c r="M694">
        <v>3622</v>
      </c>
      <c r="N694">
        <v>3806</v>
      </c>
      <c r="O694">
        <v>1859</v>
      </c>
      <c r="P694">
        <v>2008</v>
      </c>
      <c r="Q694">
        <v>3.3374438983585502</v>
      </c>
      <c r="R694">
        <v>1.30945770381078</v>
      </c>
      <c r="S694">
        <v>1.3146134730550501</v>
      </c>
      <c r="T694">
        <v>1.2188449848024301</v>
      </c>
      <c r="U694">
        <v>4.3617021276595702</v>
      </c>
      <c r="V694">
        <v>-4.89383673203902E-3</v>
      </c>
      <c r="W694">
        <v>1.92592699755668E-2</v>
      </c>
      <c r="X694">
        <v>11.2066869300912</v>
      </c>
      <c r="Y694">
        <v>4.3617021276595702</v>
      </c>
      <c r="Z694">
        <v>1.6960067546857201E-2</v>
      </c>
      <c r="AA694" t="s">
        <v>28</v>
      </c>
      <c r="AB694" t="s">
        <v>29</v>
      </c>
      <c r="AC694" t="s">
        <v>527</v>
      </c>
      <c r="AD694" t="s">
        <v>32</v>
      </c>
      <c r="AE694" t="s">
        <v>33</v>
      </c>
      <c r="AF694">
        <v>447.21377912867302</v>
      </c>
      <c r="AG694">
        <v>106.889564336373</v>
      </c>
      <c r="AH694" t="s">
        <v>80</v>
      </c>
      <c r="AI694">
        <v>2.13395242263555</v>
      </c>
      <c r="AJ694">
        <v>3000</v>
      </c>
      <c r="AK694">
        <v>1000</v>
      </c>
      <c r="AL694" t="s">
        <v>529</v>
      </c>
    </row>
    <row r="695" spans="1:38">
      <c r="A695" t="s">
        <v>38</v>
      </c>
      <c r="B695" t="s">
        <v>81</v>
      </c>
      <c r="C695" s="3">
        <v>48</v>
      </c>
      <c r="D695" t="s">
        <v>528</v>
      </c>
      <c r="E695" s="2" t="s">
        <v>537</v>
      </c>
      <c r="F695" s="4">
        <v>0.123051681706317</v>
      </c>
      <c r="G695" s="10">
        <v>0</v>
      </c>
      <c r="H695">
        <v>-0.10362907289685799</v>
      </c>
      <c r="I695">
        <v>2438</v>
      </c>
      <c r="J695">
        <v>3</v>
      </c>
      <c r="K695">
        <v>2435</v>
      </c>
      <c r="L695" t="s">
        <v>80</v>
      </c>
      <c r="M695">
        <v>4697</v>
      </c>
      <c r="N695">
        <v>4453</v>
      </c>
      <c r="O695">
        <v>2107</v>
      </c>
      <c r="P695">
        <v>2147</v>
      </c>
      <c r="Q695">
        <v>3.2733310237261799</v>
      </c>
      <c r="R695">
        <v>1.1464000900415099</v>
      </c>
      <c r="S695">
        <v>0</v>
      </c>
      <c r="T695">
        <v>1.1531827515400399</v>
      </c>
      <c r="U695">
        <v>4.4940451745379901</v>
      </c>
      <c r="V695">
        <v>-1.3074293666455E-2</v>
      </c>
      <c r="W695">
        <v>-7.7490712839507397E-2</v>
      </c>
      <c r="X695">
        <v>12.6102669404517</v>
      </c>
      <c r="Y695">
        <v>4.4940451745379901</v>
      </c>
      <c r="Z695">
        <v>1.2826534981548E-2</v>
      </c>
      <c r="AA695" t="s">
        <v>28</v>
      </c>
      <c r="AB695" t="s">
        <v>29</v>
      </c>
      <c r="AC695" t="s">
        <v>527</v>
      </c>
      <c r="AD695" t="s">
        <v>32</v>
      </c>
      <c r="AE695" t="s">
        <v>33</v>
      </c>
      <c r="AF695">
        <v>455.89322381930202</v>
      </c>
      <c r="AG695">
        <v>99.753593429158101</v>
      </c>
      <c r="AH695" t="s">
        <v>80</v>
      </c>
      <c r="AI695">
        <v>1.9083429876201901</v>
      </c>
      <c r="AJ695">
        <v>3000</v>
      </c>
      <c r="AK695">
        <v>1000</v>
      </c>
      <c r="AL695" t="s">
        <v>538</v>
      </c>
    </row>
    <row r="696" spans="1:38">
      <c r="A696" t="s">
        <v>72</v>
      </c>
      <c r="B696" t="s">
        <v>208</v>
      </c>
      <c r="C696" s="3">
        <v>65</v>
      </c>
      <c r="D696" t="s">
        <v>471</v>
      </c>
      <c r="E696" s="2" t="s">
        <v>478</v>
      </c>
      <c r="F696" s="4">
        <v>0.68965517241379304</v>
      </c>
      <c r="G696" s="10">
        <v>0</v>
      </c>
      <c r="H696">
        <v>-0.57862060061631804</v>
      </c>
      <c r="I696">
        <v>145</v>
      </c>
      <c r="J696">
        <v>1</v>
      </c>
      <c r="K696">
        <v>144</v>
      </c>
      <c r="L696" t="s">
        <v>476</v>
      </c>
      <c r="M696">
        <v>3020</v>
      </c>
      <c r="N696">
        <v>4247.5</v>
      </c>
      <c r="O696">
        <v>1760</v>
      </c>
      <c r="P696">
        <v>2130</v>
      </c>
      <c r="Q696">
        <v>2.9130170261506398</v>
      </c>
      <c r="R696">
        <v>2.2836987089301499</v>
      </c>
      <c r="S696">
        <v>1.4612298053936501</v>
      </c>
      <c r="T696">
        <v>4.2222222222222197</v>
      </c>
      <c r="U696">
        <v>3.8819444444444402</v>
      </c>
      <c r="V696">
        <v>9.9362714209917297E-2</v>
      </c>
      <c r="W696">
        <v>-1.9582898859513299E-2</v>
      </c>
      <c r="X696">
        <v>7.9861111111111098</v>
      </c>
      <c r="Y696">
        <v>3.8819444444444402</v>
      </c>
      <c r="Z696">
        <v>2.10784126974362E-2</v>
      </c>
      <c r="AA696" t="s">
        <v>28</v>
      </c>
      <c r="AB696" t="s">
        <v>29</v>
      </c>
      <c r="AC696" t="s">
        <v>455</v>
      </c>
      <c r="AD696" t="s">
        <v>32</v>
      </c>
      <c r="AE696" t="s">
        <v>33</v>
      </c>
      <c r="AF696">
        <v>391.66666666666703</v>
      </c>
      <c r="AG696">
        <v>265.277777777778</v>
      </c>
      <c r="AH696" t="s">
        <v>208</v>
      </c>
      <c r="AI696">
        <v>0.64041922211645597</v>
      </c>
      <c r="AJ696">
        <v>3000</v>
      </c>
      <c r="AK696">
        <v>1000</v>
      </c>
      <c r="AL696" t="s">
        <v>479</v>
      </c>
    </row>
    <row r="697" spans="1:38">
      <c r="A697" t="s">
        <v>36</v>
      </c>
      <c r="B697" t="s">
        <v>81</v>
      </c>
      <c r="C697" s="3">
        <v>47</v>
      </c>
      <c r="D697" t="s">
        <v>138</v>
      </c>
      <c r="E697" s="2" t="s">
        <v>140</v>
      </c>
      <c r="F697" s="4">
        <v>0.934579439252336</v>
      </c>
      <c r="G697" s="10">
        <v>0</v>
      </c>
      <c r="H697">
        <v>-5.2326314619936802E-2</v>
      </c>
      <c r="I697">
        <v>1070</v>
      </c>
      <c r="J697">
        <v>10</v>
      </c>
      <c r="K697">
        <v>1060</v>
      </c>
      <c r="M697">
        <v>3699.5</v>
      </c>
      <c r="N697">
        <v>5390</v>
      </c>
      <c r="O697">
        <v>2188</v>
      </c>
      <c r="P697">
        <v>2837.5</v>
      </c>
      <c r="Q697">
        <v>2.6821942791947202</v>
      </c>
      <c r="R697">
        <v>1.45553586795796</v>
      </c>
      <c r="S697">
        <v>1.2869140204805001</v>
      </c>
      <c r="T697">
        <v>2.1490566037735799</v>
      </c>
      <c r="U697">
        <v>1.81509433962264</v>
      </c>
      <c r="V697">
        <v>-2.6463507822616201E-3</v>
      </c>
      <c r="W697">
        <v>-3.4205553198661497E-2</v>
      </c>
      <c r="X697">
        <v>8.1858490566037698</v>
      </c>
      <c r="Y697">
        <v>4.62547169811321</v>
      </c>
      <c r="Z697">
        <v>-8.1057362175806103E-3</v>
      </c>
      <c r="AA697" t="s">
        <v>28</v>
      </c>
      <c r="AB697" t="s">
        <v>29</v>
      </c>
      <c r="AC697" t="s">
        <v>137</v>
      </c>
      <c r="AD697" t="s">
        <v>115</v>
      </c>
      <c r="AE697" t="s">
        <v>33</v>
      </c>
      <c r="AF697">
        <v>462.830188679245</v>
      </c>
      <c r="AG697">
        <v>181.50943396226401</v>
      </c>
      <c r="AH697" t="s">
        <v>80</v>
      </c>
      <c r="AI697">
        <v>-0.17183244851953799</v>
      </c>
      <c r="AJ697">
        <v>3000</v>
      </c>
      <c r="AK697">
        <v>1000</v>
      </c>
      <c r="AL697" t="s">
        <v>141</v>
      </c>
    </row>
    <row r="698" spans="1:38">
      <c r="A698" t="s">
        <v>26</v>
      </c>
      <c r="B698" t="s">
        <v>81</v>
      </c>
      <c r="C698" s="3">
        <v>47</v>
      </c>
      <c r="D698" t="s">
        <v>344</v>
      </c>
      <c r="E698" s="2" t="s">
        <v>348</v>
      </c>
      <c r="F698" s="4">
        <v>0.982384823848238</v>
      </c>
      <c r="G698" s="10">
        <v>0</v>
      </c>
      <c r="H698">
        <v>-8.2568021499745001E-2</v>
      </c>
      <c r="I698">
        <v>2952</v>
      </c>
      <c r="J698">
        <v>29</v>
      </c>
      <c r="K698">
        <v>2923</v>
      </c>
      <c r="L698" t="s">
        <v>80</v>
      </c>
      <c r="M698">
        <v>5314</v>
      </c>
      <c r="N698">
        <v>7477</v>
      </c>
      <c r="O698">
        <v>2777</v>
      </c>
      <c r="P698">
        <v>3551</v>
      </c>
      <c r="Q698">
        <v>2.3350137047239299</v>
      </c>
      <c r="R698">
        <v>1.7538308117046999</v>
      </c>
      <c r="S698">
        <v>1.6234505372961501</v>
      </c>
      <c r="T698">
        <v>3.8484433800889501</v>
      </c>
      <c r="U698">
        <v>2.8665754361956899</v>
      </c>
      <c r="V698">
        <v>4.6121315591404598E-3</v>
      </c>
      <c r="W698">
        <v>-9.6026852026450393E-3</v>
      </c>
      <c r="X698">
        <v>7.5035921997947304</v>
      </c>
      <c r="Y698">
        <v>4.4314060896339402</v>
      </c>
      <c r="Z698">
        <v>-8.8313486885158703E-3</v>
      </c>
      <c r="AA698" t="s">
        <v>28</v>
      </c>
      <c r="AB698" t="s">
        <v>29</v>
      </c>
      <c r="AC698" t="s">
        <v>343</v>
      </c>
      <c r="AD698" t="s">
        <v>32</v>
      </c>
      <c r="AE698" t="s">
        <v>33</v>
      </c>
      <c r="AF698">
        <v>458.741019500513</v>
      </c>
      <c r="AG698">
        <v>286.65754361956903</v>
      </c>
      <c r="AH698" t="s">
        <v>80</v>
      </c>
      <c r="AI698">
        <v>-1.39354047056347</v>
      </c>
      <c r="AJ698">
        <v>3000</v>
      </c>
      <c r="AK698">
        <v>1000</v>
      </c>
      <c r="AL698" t="s">
        <v>349</v>
      </c>
    </row>
    <row r="699" spans="1:38">
      <c r="A699" t="s">
        <v>36</v>
      </c>
      <c r="B699" t="s">
        <v>81</v>
      </c>
      <c r="C699" s="3">
        <v>47</v>
      </c>
      <c r="D699" t="s">
        <v>344</v>
      </c>
      <c r="E699" s="2" t="s">
        <v>348</v>
      </c>
      <c r="F699" s="4">
        <v>4.3582479843102997E-2</v>
      </c>
      <c r="G699" s="10">
        <v>0</v>
      </c>
      <c r="H699">
        <v>2.5334569950286201</v>
      </c>
      <c r="I699">
        <v>4589</v>
      </c>
      <c r="J699">
        <v>2</v>
      </c>
      <c r="K699">
        <v>4587</v>
      </c>
      <c r="L699" t="s">
        <v>80</v>
      </c>
      <c r="M699">
        <v>3078.5</v>
      </c>
      <c r="N699">
        <v>21407</v>
      </c>
      <c r="O699">
        <v>1793.5</v>
      </c>
      <c r="P699">
        <v>6209</v>
      </c>
      <c r="Q699">
        <v>2.7548618754342802</v>
      </c>
      <c r="R699">
        <v>1.5212922733701899</v>
      </c>
      <c r="S699">
        <v>1.17768291510407</v>
      </c>
      <c r="T699">
        <v>7.6195770656202297</v>
      </c>
      <c r="U699">
        <v>4.7438412906038803</v>
      </c>
      <c r="V699">
        <v>-6.2790449590201204E-3</v>
      </c>
      <c r="W699">
        <v>-8.0923308831834899E-3</v>
      </c>
      <c r="X699">
        <v>31.451929365598399</v>
      </c>
      <c r="Y699">
        <v>7.8053193808589496</v>
      </c>
      <c r="Z699">
        <v>4.1103224398176097E-2</v>
      </c>
      <c r="AA699" t="s">
        <v>28</v>
      </c>
      <c r="AB699" t="s">
        <v>29</v>
      </c>
      <c r="AC699" t="s">
        <v>343</v>
      </c>
      <c r="AD699" t="s">
        <v>32</v>
      </c>
      <c r="AE699" t="s">
        <v>33</v>
      </c>
      <c r="AF699">
        <v>812.47002398081497</v>
      </c>
      <c r="AG699">
        <v>474.38412906038798</v>
      </c>
      <c r="AH699" t="s">
        <v>80</v>
      </c>
      <c r="AI699">
        <v>8.3880548683273604E-2</v>
      </c>
      <c r="AJ699">
        <v>3000</v>
      </c>
      <c r="AK699">
        <v>1000</v>
      </c>
      <c r="AL699" t="s">
        <v>349</v>
      </c>
    </row>
    <row r="700" spans="1:38">
      <c r="A700" t="s">
        <v>259</v>
      </c>
      <c r="B700" t="s">
        <v>81</v>
      </c>
      <c r="C700" s="3">
        <v>47</v>
      </c>
      <c r="D700" t="s">
        <v>344</v>
      </c>
      <c r="E700" s="2" t="s">
        <v>348</v>
      </c>
      <c r="F700" s="4">
        <v>2.9761904761904798</v>
      </c>
      <c r="G700" s="10">
        <v>0</v>
      </c>
      <c r="H700">
        <v>-1.1068210624260499</v>
      </c>
      <c r="I700">
        <v>168</v>
      </c>
      <c r="J700">
        <v>5</v>
      </c>
      <c r="K700">
        <v>163</v>
      </c>
      <c r="L700" t="s">
        <v>80</v>
      </c>
      <c r="M700">
        <v>3864</v>
      </c>
      <c r="N700">
        <v>4343</v>
      </c>
      <c r="O700">
        <v>2204</v>
      </c>
      <c r="P700">
        <v>2489</v>
      </c>
      <c r="Q700">
        <v>2.2641734804271398</v>
      </c>
      <c r="R700">
        <v>2.2220189872437599</v>
      </c>
      <c r="S700">
        <v>1.86817271522586</v>
      </c>
      <c r="T700">
        <v>4.0245398773006098</v>
      </c>
      <c r="U700">
        <v>2.4907975460122702</v>
      </c>
      <c r="V700">
        <v>3.1453399599147697E-2</v>
      </c>
      <c r="W700">
        <v>2.5695485314354401E-2</v>
      </c>
      <c r="X700">
        <v>4.2760736196318998</v>
      </c>
      <c r="Y700">
        <v>3.1349693251533699</v>
      </c>
      <c r="Z700">
        <v>-9.3342803535679999E-3</v>
      </c>
      <c r="AA700" t="s">
        <v>28</v>
      </c>
      <c r="AB700" t="s">
        <v>29</v>
      </c>
      <c r="AC700" t="s">
        <v>343</v>
      </c>
      <c r="AD700" t="s">
        <v>32</v>
      </c>
      <c r="AE700" t="s">
        <v>33</v>
      </c>
      <c r="AF700">
        <v>320.245398773006</v>
      </c>
      <c r="AG700">
        <v>249.07975460122699</v>
      </c>
      <c r="AH700" t="s">
        <v>80</v>
      </c>
      <c r="AI700">
        <v>-1.64282305337705</v>
      </c>
      <c r="AJ700">
        <v>3000</v>
      </c>
      <c r="AK700">
        <v>1000</v>
      </c>
      <c r="AL700" t="s">
        <v>349</v>
      </c>
    </row>
    <row r="701" spans="1:38">
      <c r="A701" t="s">
        <v>72</v>
      </c>
      <c r="B701" t="s">
        <v>208</v>
      </c>
      <c r="C701" s="3">
        <v>64</v>
      </c>
      <c r="D701" t="s">
        <v>471</v>
      </c>
      <c r="E701" s="2" t="s">
        <v>501</v>
      </c>
      <c r="F701" s="4">
        <v>1.6260162601626</v>
      </c>
      <c r="G701" s="10">
        <v>0</v>
      </c>
      <c r="H701">
        <v>-0.63515692671962098</v>
      </c>
      <c r="I701">
        <v>369</v>
      </c>
      <c r="J701">
        <v>6</v>
      </c>
      <c r="K701">
        <v>363</v>
      </c>
      <c r="L701" t="s">
        <v>208</v>
      </c>
      <c r="M701">
        <v>3471</v>
      </c>
      <c r="N701">
        <v>3821</v>
      </c>
      <c r="O701">
        <v>1771.5</v>
      </c>
      <c r="P701">
        <v>1942</v>
      </c>
      <c r="Q701">
        <v>2.9740030003806601</v>
      </c>
      <c r="R701">
        <v>2.1899099893482599</v>
      </c>
      <c r="S701">
        <v>2.2685481186652998</v>
      </c>
      <c r="T701">
        <v>3.5289256198347099</v>
      </c>
      <c r="U701">
        <v>3.8016528925619801</v>
      </c>
      <c r="V701">
        <v>8.1362475810974597E-2</v>
      </c>
      <c r="W701">
        <v>7.2982041892307795E-2</v>
      </c>
      <c r="X701">
        <v>7.5702479338842998</v>
      </c>
      <c r="Y701">
        <v>3.8016528925619801</v>
      </c>
      <c r="Z701">
        <v>3.3446793525871397E-2</v>
      </c>
      <c r="AA701" t="s">
        <v>28</v>
      </c>
      <c r="AB701" t="s">
        <v>29</v>
      </c>
      <c r="AC701" t="s">
        <v>455</v>
      </c>
      <c r="AD701" t="s">
        <v>32</v>
      </c>
      <c r="AE701" t="s">
        <v>33</v>
      </c>
      <c r="AF701">
        <v>384.02203856749298</v>
      </c>
      <c r="AG701">
        <v>229.20110192837501</v>
      </c>
      <c r="AH701" t="s">
        <v>208</v>
      </c>
      <c r="AI701">
        <v>0.85502527852543497</v>
      </c>
      <c r="AJ701">
        <v>3000</v>
      </c>
      <c r="AK701">
        <v>1000</v>
      </c>
      <c r="AL701" t="s">
        <v>502</v>
      </c>
    </row>
    <row r="702" spans="1:38">
      <c r="A702" t="s">
        <v>36</v>
      </c>
      <c r="B702" t="s">
        <v>81</v>
      </c>
      <c r="C702" s="3">
        <v>44</v>
      </c>
      <c r="D702" t="s">
        <v>138</v>
      </c>
      <c r="E702" s="2" t="s">
        <v>168</v>
      </c>
      <c r="F702" s="4">
        <v>1.0118043844856699</v>
      </c>
      <c r="G702" s="10">
        <v>0</v>
      </c>
      <c r="H702">
        <v>-0.658098751269107</v>
      </c>
      <c r="I702">
        <v>593</v>
      </c>
      <c r="J702">
        <v>6</v>
      </c>
      <c r="K702">
        <v>587</v>
      </c>
      <c r="M702">
        <v>3400</v>
      </c>
      <c r="N702">
        <v>3905</v>
      </c>
      <c r="O702">
        <v>2170</v>
      </c>
      <c r="P702">
        <v>2416</v>
      </c>
      <c r="Q702">
        <v>2.6887762327247602</v>
      </c>
      <c r="R702">
        <v>1.4483927943447299</v>
      </c>
      <c r="S702">
        <v>1.30483359343521</v>
      </c>
      <c r="T702">
        <v>1.7410562180579201</v>
      </c>
      <c r="U702">
        <v>1.4940374787052799</v>
      </c>
      <c r="V702">
        <v>2.7614687046128E-4</v>
      </c>
      <c r="W702">
        <v>-3.4405880562524097E-2</v>
      </c>
      <c r="X702">
        <v>6.0085178875638796</v>
      </c>
      <c r="Y702">
        <v>3.8040885860306601</v>
      </c>
      <c r="Z702">
        <v>-1.9058974834987599E-2</v>
      </c>
      <c r="AA702" t="s">
        <v>28</v>
      </c>
      <c r="AB702" t="s">
        <v>29</v>
      </c>
      <c r="AC702" t="s">
        <v>137</v>
      </c>
      <c r="AD702" t="s">
        <v>115</v>
      </c>
      <c r="AE702" t="s">
        <v>33</v>
      </c>
      <c r="AF702">
        <v>380.91993185690001</v>
      </c>
      <c r="AG702">
        <v>149.40374787052801</v>
      </c>
      <c r="AH702" t="s">
        <v>80</v>
      </c>
      <c r="AI702">
        <v>-0.14867094116669299</v>
      </c>
      <c r="AJ702">
        <v>3000</v>
      </c>
      <c r="AK702">
        <v>1000</v>
      </c>
      <c r="AL702" t="s">
        <v>169</v>
      </c>
    </row>
    <row r="703" spans="1:38">
      <c r="A703" t="s">
        <v>36</v>
      </c>
      <c r="B703" t="s">
        <v>81</v>
      </c>
      <c r="C703" s="3">
        <v>44</v>
      </c>
      <c r="D703" t="s">
        <v>286</v>
      </c>
      <c r="E703" s="2" t="s">
        <v>288</v>
      </c>
      <c r="F703" s="4">
        <v>0.85106382978723405</v>
      </c>
      <c r="G703" s="10">
        <v>0</v>
      </c>
      <c r="H703">
        <v>-1.2343287489989301</v>
      </c>
      <c r="I703">
        <v>470</v>
      </c>
      <c r="J703">
        <v>4</v>
      </c>
      <c r="K703">
        <v>466</v>
      </c>
      <c r="L703" t="s">
        <v>80</v>
      </c>
      <c r="M703">
        <v>3949</v>
      </c>
      <c r="N703">
        <v>4718</v>
      </c>
      <c r="O703">
        <v>2011.5</v>
      </c>
      <c r="P703">
        <v>2253.5</v>
      </c>
      <c r="Q703">
        <v>2.59703918585793</v>
      </c>
      <c r="R703">
        <v>0</v>
      </c>
      <c r="S703">
        <v>0</v>
      </c>
      <c r="T703">
        <v>4.29184549356223E-3</v>
      </c>
      <c r="U703">
        <v>4.29184549356223E-3</v>
      </c>
      <c r="V703">
        <v>-8.2846187351477999E-4</v>
      </c>
      <c r="W703">
        <v>-8.8824683512544003E-4</v>
      </c>
      <c r="X703">
        <v>6.84763948497854</v>
      </c>
      <c r="Y703">
        <v>3.02360515021459</v>
      </c>
      <c r="Z703">
        <v>9.0284684300730601E-3</v>
      </c>
      <c r="AA703" t="s">
        <v>28</v>
      </c>
      <c r="AB703" t="s">
        <v>29</v>
      </c>
      <c r="AC703" t="s">
        <v>285</v>
      </c>
      <c r="AD703" t="s">
        <v>115</v>
      </c>
      <c r="AE703" t="s">
        <v>33</v>
      </c>
      <c r="AF703">
        <v>303.00429184549398</v>
      </c>
      <c r="AG703">
        <v>0.42918454935622302</v>
      </c>
      <c r="AH703" t="s">
        <v>80</v>
      </c>
      <c r="AI703">
        <v>-0.47148821355200599</v>
      </c>
      <c r="AJ703">
        <v>3000</v>
      </c>
      <c r="AK703">
        <v>1000</v>
      </c>
      <c r="AL703" t="s">
        <v>289</v>
      </c>
    </row>
    <row r="704" spans="1:38">
      <c r="A704" t="s">
        <v>26</v>
      </c>
      <c r="B704" t="s">
        <v>81</v>
      </c>
      <c r="C704" s="3">
        <v>44</v>
      </c>
      <c r="D704" t="s">
        <v>528</v>
      </c>
      <c r="E704" s="2" t="s">
        <v>530</v>
      </c>
      <c r="F704" s="4">
        <v>1.09034267912773</v>
      </c>
      <c r="G704" s="10">
        <v>0</v>
      </c>
      <c r="H704">
        <v>-0.66490216495775201</v>
      </c>
      <c r="I704">
        <v>1284</v>
      </c>
      <c r="J704">
        <v>14</v>
      </c>
      <c r="K704">
        <v>1270</v>
      </c>
      <c r="L704" t="s">
        <v>80</v>
      </c>
      <c r="M704">
        <v>3387</v>
      </c>
      <c r="N704">
        <v>4398</v>
      </c>
      <c r="O704">
        <v>1826.5</v>
      </c>
      <c r="P704">
        <v>2140</v>
      </c>
      <c r="Q704">
        <v>2.63978900668336</v>
      </c>
      <c r="R704">
        <v>1.3573811325089999</v>
      </c>
      <c r="S704">
        <v>1.3948989642379701</v>
      </c>
      <c r="T704">
        <v>1.63543307086614</v>
      </c>
      <c r="U704">
        <v>3.72992125984252</v>
      </c>
      <c r="V704">
        <v>1.1979570185411399E-3</v>
      </c>
      <c r="W704">
        <v>-2.92385258788126E-3</v>
      </c>
      <c r="X704">
        <v>6.4622047244094496</v>
      </c>
      <c r="Y704">
        <v>3.72992125984252</v>
      </c>
      <c r="Z704">
        <v>-7.5776081154217897E-3</v>
      </c>
      <c r="AA704" t="s">
        <v>28</v>
      </c>
      <c r="AB704" t="s">
        <v>29</v>
      </c>
      <c r="AC704" t="s">
        <v>527</v>
      </c>
      <c r="AD704" t="s">
        <v>32</v>
      </c>
      <c r="AE704" t="s">
        <v>33</v>
      </c>
      <c r="AF704">
        <v>380</v>
      </c>
      <c r="AG704">
        <v>135.433070866142</v>
      </c>
      <c r="AH704" t="s">
        <v>80</v>
      </c>
      <c r="AI704">
        <v>-0.32105410840951698</v>
      </c>
      <c r="AJ704">
        <v>3000</v>
      </c>
      <c r="AK704">
        <v>1000</v>
      </c>
      <c r="AL704" t="s">
        <v>531</v>
      </c>
    </row>
    <row r="705" spans="1:38">
      <c r="A705" t="s">
        <v>36</v>
      </c>
      <c r="B705" t="s">
        <v>81</v>
      </c>
      <c r="C705" s="3">
        <v>44</v>
      </c>
      <c r="D705" t="s">
        <v>528</v>
      </c>
      <c r="E705" s="2" t="s">
        <v>530</v>
      </c>
      <c r="F705" s="4">
        <v>0.22358026531524799</v>
      </c>
      <c r="G705" s="10">
        <v>0</v>
      </c>
      <c r="H705">
        <v>0.82656208314902002</v>
      </c>
      <c r="I705">
        <v>6709</v>
      </c>
      <c r="J705">
        <v>15</v>
      </c>
      <c r="K705">
        <v>6694</v>
      </c>
      <c r="L705" t="s">
        <v>80</v>
      </c>
      <c r="M705">
        <v>4248</v>
      </c>
      <c r="N705">
        <v>10650</v>
      </c>
      <c r="O705">
        <v>1789</v>
      </c>
      <c r="P705">
        <v>3582</v>
      </c>
      <c r="Q705">
        <v>3.0051124876614401</v>
      </c>
      <c r="R705">
        <v>0.842545305211849</v>
      </c>
      <c r="S705">
        <v>1.0157717458977999</v>
      </c>
      <c r="T705">
        <v>1.74574245593068</v>
      </c>
      <c r="U705">
        <v>5.62249775918733</v>
      </c>
      <c r="V705">
        <v>-3.0282142136496101E-2</v>
      </c>
      <c r="W705">
        <v>-2.25365964773134E-2</v>
      </c>
      <c r="X705">
        <v>22.096354944726599</v>
      </c>
      <c r="Y705">
        <v>5.62249775918733</v>
      </c>
      <c r="Z705">
        <v>5.0532690096549997E-4</v>
      </c>
      <c r="AA705" t="s">
        <v>28</v>
      </c>
      <c r="AB705" t="s">
        <v>29</v>
      </c>
      <c r="AC705" t="s">
        <v>527</v>
      </c>
      <c r="AD705" t="s">
        <v>32</v>
      </c>
      <c r="AE705" t="s">
        <v>33</v>
      </c>
      <c r="AF705">
        <v>581.67015237526095</v>
      </c>
      <c r="AG705">
        <v>137.257245294293</v>
      </c>
      <c r="AH705" t="s">
        <v>80</v>
      </c>
      <c r="AI705">
        <v>0.96449773455364596</v>
      </c>
      <c r="AJ705">
        <v>3000</v>
      </c>
      <c r="AK705">
        <v>1000</v>
      </c>
      <c r="AL705" t="s">
        <v>531</v>
      </c>
    </row>
    <row r="706" spans="1:38">
      <c r="A706" t="s">
        <v>37</v>
      </c>
      <c r="B706" t="s">
        <v>81</v>
      </c>
      <c r="C706" s="3">
        <v>44</v>
      </c>
      <c r="D706" t="s">
        <v>528</v>
      </c>
      <c r="E706" s="2" t="s">
        <v>530</v>
      </c>
      <c r="F706" s="4">
        <v>2.02511138112596</v>
      </c>
      <c r="G706" s="10">
        <v>0</v>
      </c>
      <c r="H706">
        <v>-1.2586872742612301</v>
      </c>
      <c r="I706">
        <v>2469</v>
      </c>
      <c r="J706">
        <v>50</v>
      </c>
      <c r="K706">
        <v>2419</v>
      </c>
      <c r="L706" t="s">
        <v>80</v>
      </c>
      <c r="M706">
        <v>3564.5</v>
      </c>
      <c r="N706">
        <v>3911</v>
      </c>
      <c r="O706">
        <v>1834.5</v>
      </c>
      <c r="P706">
        <v>1935</v>
      </c>
      <c r="Q706">
        <v>2.4884339903059698</v>
      </c>
      <c r="R706">
        <v>1.1700712526502499</v>
      </c>
      <c r="S706">
        <v>0</v>
      </c>
      <c r="T706">
        <v>0.98222405952873104</v>
      </c>
      <c r="U706">
        <v>2.9421248449772599</v>
      </c>
      <c r="V706">
        <v>-1.5245328863920099E-2</v>
      </c>
      <c r="W706">
        <v>-2.5237420476722498E-2</v>
      </c>
      <c r="X706">
        <v>5.0839189747829696</v>
      </c>
      <c r="Y706">
        <v>2.9421248449772599</v>
      </c>
      <c r="Z706">
        <v>-2.37753194097114E-2</v>
      </c>
      <c r="AA706" t="s">
        <v>28</v>
      </c>
      <c r="AB706" t="s">
        <v>29</v>
      </c>
      <c r="AC706" t="s">
        <v>527</v>
      </c>
      <c r="AD706" t="s">
        <v>32</v>
      </c>
      <c r="AE706" t="s">
        <v>33</v>
      </c>
      <c r="AF706">
        <v>299.71062422488598</v>
      </c>
      <c r="AG706">
        <v>88.466308391897499</v>
      </c>
      <c r="AH706" t="s">
        <v>80</v>
      </c>
      <c r="AI706">
        <v>-0.85366350905559396</v>
      </c>
      <c r="AJ706">
        <v>3000</v>
      </c>
      <c r="AK706">
        <v>1000</v>
      </c>
      <c r="AL706" t="s">
        <v>531</v>
      </c>
    </row>
    <row r="707" spans="1:38">
      <c r="A707" t="s">
        <v>38</v>
      </c>
      <c r="B707" t="s">
        <v>81</v>
      </c>
      <c r="C707" s="3">
        <v>44</v>
      </c>
      <c r="D707" t="s">
        <v>528</v>
      </c>
      <c r="E707" s="2" t="s">
        <v>530</v>
      </c>
      <c r="F707" s="4">
        <v>0.23696682464454999</v>
      </c>
      <c r="G707" s="10">
        <v>0</v>
      </c>
      <c r="H707">
        <v>-2.16111803259482E-2</v>
      </c>
      <c r="I707">
        <v>1266</v>
      </c>
      <c r="J707">
        <v>3</v>
      </c>
      <c r="K707">
        <v>1263</v>
      </c>
      <c r="L707" t="s">
        <v>80</v>
      </c>
      <c r="M707">
        <v>3709</v>
      </c>
      <c r="N707">
        <v>4676</v>
      </c>
      <c r="O707">
        <v>1857</v>
      </c>
      <c r="P707">
        <v>2269</v>
      </c>
      <c r="Q707">
        <v>3.2069531799112898</v>
      </c>
      <c r="R707">
        <v>1.0806728262953</v>
      </c>
      <c r="S707">
        <v>1.2276290009381099</v>
      </c>
      <c r="T707">
        <v>1.06571654790182</v>
      </c>
      <c r="U707">
        <v>4.5764053840063399</v>
      </c>
      <c r="V707">
        <v>-2.06918703633042E-2</v>
      </c>
      <c r="W707">
        <v>-2.8462291920763799E-2</v>
      </c>
      <c r="X707">
        <v>12.2929532858274</v>
      </c>
      <c r="Y707">
        <v>4.5764053840063399</v>
      </c>
      <c r="Z707">
        <v>1.1422238105747299E-2</v>
      </c>
      <c r="AA707" t="s">
        <v>28</v>
      </c>
      <c r="AB707" t="s">
        <v>29</v>
      </c>
      <c r="AC707" t="s">
        <v>527</v>
      </c>
      <c r="AD707" t="s">
        <v>32</v>
      </c>
      <c r="AE707" t="s">
        <v>33</v>
      </c>
      <c r="AF707">
        <v>466.983372921615</v>
      </c>
      <c r="AG707">
        <v>95.486935866983401</v>
      </c>
      <c r="AH707" t="s">
        <v>80</v>
      </c>
      <c r="AI707">
        <v>1.67476325926631</v>
      </c>
      <c r="AJ707">
        <v>3000</v>
      </c>
      <c r="AK707">
        <v>1000</v>
      </c>
      <c r="AL707" t="s">
        <v>531</v>
      </c>
    </row>
    <row r="708" spans="1:38">
      <c r="A708" t="s">
        <v>36</v>
      </c>
      <c r="B708" t="s">
        <v>81</v>
      </c>
      <c r="C708" s="3">
        <v>43</v>
      </c>
      <c r="D708" t="s">
        <v>138</v>
      </c>
      <c r="E708" s="2" t="s">
        <v>164</v>
      </c>
      <c r="F708" s="4">
        <v>0.23529411764705899</v>
      </c>
      <c r="G708" s="10">
        <v>0</v>
      </c>
      <c r="H708">
        <v>0.21384417160315899</v>
      </c>
      <c r="I708">
        <v>850</v>
      </c>
      <c r="J708">
        <v>2</v>
      </c>
      <c r="K708">
        <v>848</v>
      </c>
      <c r="M708">
        <v>3451</v>
      </c>
      <c r="N708">
        <v>6295.5</v>
      </c>
      <c r="O708">
        <v>2193.5</v>
      </c>
      <c r="P708">
        <v>3159</v>
      </c>
      <c r="Q708">
        <v>2.77850208639931</v>
      </c>
      <c r="R708">
        <v>1.45018077756331</v>
      </c>
      <c r="S708">
        <v>1.81711572421587</v>
      </c>
      <c r="T708">
        <v>2.2818396226415101</v>
      </c>
      <c r="U708">
        <v>1.85377358490566</v>
      </c>
      <c r="V708">
        <v>-5.44499075543378E-3</v>
      </c>
      <c r="W708">
        <v>6.6819978085527199E-3</v>
      </c>
      <c r="X708">
        <v>9.7877358490566007</v>
      </c>
      <c r="Y708">
        <v>4.9846698113207601</v>
      </c>
      <c r="Z708">
        <v>2.80451651128106E-3</v>
      </c>
      <c r="AA708" t="s">
        <v>28</v>
      </c>
      <c r="AB708" t="s">
        <v>29</v>
      </c>
      <c r="AC708" t="s">
        <v>137</v>
      </c>
      <c r="AD708" t="s">
        <v>115</v>
      </c>
      <c r="AE708" t="s">
        <v>33</v>
      </c>
      <c r="AF708">
        <v>498.82075471698101</v>
      </c>
      <c r="AG708">
        <v>185.377358490566</v>
      </c>
      <c r="AH708" t="s">
        <v>80</v>
      </c>
      <c r="AI708">
        <v>0.16706906066385299</v>
      </c>
      <c r="AJ708">
        <v>3000</v>
      </c>
      <c r="AK708">
        <v>1000</v>
      </c>
      <c r="AL708" t="s">
        <v>165</v>
      </c>
    </row>
    <row r="709" spans="1:38">
      <c r="A709" t="s">
        <v>72</v>
      </c>
      <c r="B709" t="s">
        <v>81</v>
      </c>
      <c r="C709" s="3">
        <v>59</v>
      </c>
      <c r="D709" t="s">
        <v>344</v>
      </c>
      <c r="E709" s="2" t="s">
        <v>342</v>
      </c>
      <c r="F709" s="4">
        <v>0.218579234972678</v>
      </c>
      <c r="G709" s="10">
        <v>0</v>
      </c>
      <c r="H709">
        <v>9.6200866072220406E-2</v>
      </c>
      <c r="I709">
        <v>915</v>
      </c>
      <c r="J709">
        <v>2</v>
      </c>
      <c r="K709">
        <v>913</v>
      </c>
      <c r="L709" t="s">
        <v>80</v>
      </c>
      <c r="M709">
        <v>4613</v>
      </c>
      <c r="N709">
        <v>6212</v>
      </c>
      <c r="O709">
        <v>2556.5</v>
      </c>
      <c r="P709">
        <v>3181</v>
      </c>
      <c r="Q709">
        <v>2.7076769473920002</v>
      </c>
      <c r="R709">
        <v>2.3956256395045199</v>
      </c>
      <c r="S709">
        <v>2.3105196996890598</v>
      </c>
      <c r="T709">
        <v>6.5301204819277103</v>
      </c>
      <c r="U709">
        <v>3.7667031763417298</v>
      </c>
      <c r="V709">
        <v>6.7307218602887006E-2</v>
      </c>
      <c r="W709">
        <v>2.2146292917964699E-2</v>
      </c>
      <c r="X709">
        <v>9.0766703176341696</v>
      </c>
      <c r="Y709">
        <v>4.7097480832420597</v>
      </c>
      <c r="Z709">
        <v>3.3386261435893502E-2</v>
      </c>
      <c r="AA709" t="s">
        <v>28</v>
      </c>
      <c r="AB709" t="s">
        <v>29</v>
      </c>
      <c r="AC709" t="s">
        <v>343</v>
      </c>
      <c r="AD709" t="s">
        <v>32</v>
      </c>
      <c r="AE709" t="s">
        <v>33</v>
      </c>
      <c r="AF709">
        <v>482.91347207009898</v>
      </c>
      <c r="AG709">
        <v>376.67031763417299</v>
      </c>
      <c r="AH709" t="s">
        <v>80</v>
      </c>
      <c r="AI709">
        <v>-8.2160437903287795E-2</v>
      </c>
      <c r="AJ709">
        <v>3000</v>
      </c>
      <c r="AK709">
        <v>1000</v>
      </c>
      <c r="AL709" t="s">
        <v>345</v>
      </c>
    </row>
    <row r="710" spans="1:38">
      <c r="A710" t="s">
        <v>36</v>
      </c>
      <c r="B710" t="s">
        <v>461</v>
      </c>
      <c r="C710" s="3">
        <v>43</v>
      </c>
      <c r="D710" t="s">
        <v>462</v>
      </c>
      <c r="E710" s="2" t="s">
        <v>460</v>
      </c>
      <c r="F710" s="4">
        <v>0</v>
      </c>
      <c r="G710" s="10">
        <v>0</v>
      </c>
      <c r="H710">
        <v>0.31241798440500101</v>
      </c>
      <c r="I710">
        <v>107</v>
      </c>
      <c r="J710">
        <v>0</v>
      </c>
      <c r="K710">
        <v>107</v>
      </c>
      <c r="L710" t="s">
        <v>461</v>
      </c>
      <c r="N710">
        <v>6793</v>
      </c>
      <c r="P710">
        <v>2896</v>
      </c>
      <c r="Q710">
        <v>2.67123992229397</v>
      </c>
      <c r="R710">
        <v>1.4132898654618999</v>
      </c>
      <c r="T710">
        <v>3.2429906542056099</v>
      </c>
      <c r="U710">
        <v>5.0186915887850496</v>
      </c>
      <c r="V710">
        <v>1.12406340414528E-3</v>
      </c>
      <c r="X710">
        <v>14.4579439252336</v>
      </c>
      <c r="Y710">
        <v>5.0186915887850496</v>
      </c>
      <c r="Z710">
        <v>0.118282191391679</v>
      </c>
      <c r="AA710" t="s">
        <v>28</v>
      </c>
      <c r="AB710" t="s">
        <v>29</v>
      </c>
      <c r="AC710" t="s">
        <v>137</v>
      </c>
      <c r="AD710" t="s">
        <v>32</v>
      </c>
      <c r="AE710" t="s">
        <v>33</v>
      </c>
      <c r="AF710">
        <v>512.14953271028003</v>
      </c>
      <c r="AG710">
        <v>221.495327102804</v>
      </c>
      <c r="AH710" t="s">
        <v>461</v>
      </c>
      <c r="AI710">
        <v>-0.210380186169834</v>
      </c>
      <c r="AJ710">
        <v>3000</v>
      </c>
      <c r="AK710">
        <v>1000</v>
      </c>
      <c r="AL710" t="s">
        <v>463</v>
      </c>
    </row>
    <row r="711" spans="1:38">
      <c r="A711" t="s">
        <v>37</v>
      </c>
      <c r="B711" t="s">
        <v>461</v>
      </c>
      <c r="C711" s="3">
        <v>43</v>
      </c>
      <c r="D711" t="s">
        <v>462</v>
      </c>
      <c r="E711" s="2" t="s">
        <v>460</v>
      </c>
      <c r="F711" s="4">
        <v>1.35593220338983</v>
      </c>
      <c r="G711" s="10">
        <v>0</v>
      </c>
      <c r="H711">
        <v>-0.86239441612673395</v>
      </c>
      <c r="I711">
        <v>3245</v>
      </c>
      <c r="J711">
        <v>44</v>
      </c>
      <c r="K711">
        <v>3201</v>
      </c>
      <c r="L711" t="s">
        <v>461</v>
      </c>
      <c r="M711">
        <v>5032.5</v>
      </c>
      <c r="N711">
        <v>6860</v>
      </c>
      <c r="O711">
        <v>2213</v>
      </c>
      <c r="P711">
        <v>2710</v>
      </c>
      <c r="Q711">
        <v>2.3501999032918999</v>
      </c>
      <c r="R711">
        <v>1.4466513937223999</v>
      </c>
      <c r="S711">
        <v>1.3789368222498899</v>
      </c>
      <c r="T711">
        <v>2.5948141205873201</v>
      </c>
      <c r="U711">
        <v>3.4286160574820399</v>
      </c>
      <c r="V711">
        <v>3.0781064072519598E-2</v>
      </c>
      <c r="W711">
        <v>3.3360621581880003E-2</v>
      </c>
      <c r="X711">
        <v>7.3626991565135897</v>
      </c>
      <c r="Y711">
        <v>3.4286160574820399</v>
      </c>
      <c r="Z711">
        <v>5.2796648238603201E-2</v>
      </c>
      <c r="AA711" t="s">
        <v>28</v>
      </c>
      <c r="AB711" t="s">
        <v>29</v>
      </c>
      <c r="AC711" t="s">
        <v>137</v>
      </c>
      <c r="AD711" t="s">
        <v>32</v>
      </c>
      <c r="AE711" t="s">
        <v>33</v>
      </c>
      <c r="AF711">
        <v>353.295845048422</v>
      </c>
      <c r="AG711">
        <v>199.75007810059401</v>
      </c>
      <c r="AH711" t="s">
        <v>461</v>
      </c>
      <c r="AI711">
        <v>-1.3401011309831301</v>
      </c>
      <c r="AJ711">
        <v>3000</v>
      </c>
      <c r="AK711">
        <v>1000</v>
      </c>
      <c r="AL711" t="s">
        <v>463</v>
      </c>
    </row>
    <row r="712" spans="1:38">
      <c r="A712" t="s">
        <v>36</v>
      </c>
      <c r="B712" t="s">
        <v>81</v>
      </c>
      <c r="C712" s="3">
        <v>42</v>
      </c>
      <c r="D712" t="s">
        <v>138</v>
      </c>
      <c r="E712" s="2" t="s">
        <v>196</v>
      </c>
      <c r="F712" s="4">
        <v>1.1093502377179101</v>
      </c>
      <c r="G712" s="10">
        <v>0</v>
      </c>
      <c r="H712">
        <v>-0.70662072354042404</v>
      </c>
      <c r="I712">
        <v>631</v>
      </c>
      <c r="J712">
        <v>7</v>
      </c>
      <c r="K712">
        <v>624</v>
      </c>
      <c r="M712">
        <v>3293</v>
      </c>
      <c r="N712">
        <v>4028.5</v>
      </c>
      <c r="O712">
        <v>1999</v>
      </c>
      <c r="P712">
        <v>2320</v>
      </c>
      <c r="Q712">
        <v>2.6209033194814602</v>
      </c>
      <c r="R712">
        <v>1.47636874177865</v>
      </c>
      <c r="S712">
        <v>1.3954385774912399</v>
      </c>
      <c r="T712">
        <v>1.86698717948718</v>
      </c>
      <c r="U712">
        <v>1.5945512820512799</v>
      </c>
      <c r="V712">
        <v>9.9755301415428294E-3</v>
      </c>
      <c r="W712">
        <v>3.0786720918287501E-3</v>
      </c>
      <c r="X712">
        <v>5.8669871794871797</v>
      </c>
      <c r="Y712">
        <v>3.7371794871794899</v>
      </c>
      <c r="Z712">
        <v>-2.46704521763998E-2</v>
      </c>
      <c r="AA712" t="s">
        <v>28</v>
      </c>
      <c r="AB712" t="s">
        <v>29</v>
      </c>
      <c r="AC712" t="s">
        <v>137</v>
      </c>
      <c r="AD712" t="s">
        <v>115</v>
      </c>
      <c r="AE712" t="s">
        <v>33</v>
      </c>
      <c r="AF712">
        <v>374.35897435897402</v>
      </c>
      <c r="AG712">
        <v>159.45512820512801</v>
      </c>
      <c r="AH712" t="s">
        <v>80</v>
      </c>
      <c r="AI712">
        <v>-0.38751173090623497</v>
      </c>
      <c r="AJ712">
        <v>3000</v>
      </c>
      <c r="AK712">
        <v>1000</v>
      </c>
      <c r="AL712" t="s">
        <v>197</v>
      </c>
    </row>
    <row r="713" spans="1:38">
      <c r="A713" t="s">
        <v>36</v>
      </c>
      <c r="B713" t="s">
        <v>81</v>
      </c>
      <c r="C713" s="3">
        <v>41</v>
      </c>
      <c r="D713" t="s">
        <v>138</v>
      </c>
      <c r="E713" s="2" t="s">
        <v>150</v>
      </c>
      <c r="F713" s="4">
        <v>0.88737201365187701</v>
      </c>
      <c r="G713" s="10">
        <v>0</v>
      </c>
      <c r="H713">
        <v>-0.25875742230215798</v>
      </c>
      <c r="I713">
        <v>1465</v>
      </c>
      <c r="J713">
        <v>13</v>
      </c>
      <c r="K713">
        <v>1452</v>
      </c>
      <c r="M713">
        <v>3612</v>
      </c>
      <c r="N713">
        <v>5079.5</v>
      </c>
      <c r="O713">
        <v>2189</v>
      </c>
      <c r="P713">
        <v>2821.5</v>
      </c>
      <c r="Q713">
        <v>2.6233205103175901</v>
      </c>
      <c r="R713">
        <v>1.32908488967262</v>
      </c>
      <c r="S713">
        <v>1.4513894860695</v>
      </c>
      <c r="T713">
        <v>1.66046831955923</v>
      </c>
      <c r="U713">
        <v>1.4256198347107401</v>
      </c>
      <c r="V713">
        <v>-2.1360546793826801E-2</v>
      </c>
      <c r="W713">
        <v>-1.8221910427262601E-2</v>
      </c>
      <c r="X713">
        <v>7.1721763085399504</v>
      </c>
      <c r="Y713">
        <v>4.3457300275482096</v>
      </c>
      <c r="Z713">
        <v>-1.7197603140796498E-2</v>
      </c>
      <c r="AA713" t="s">
        <v>28</v>
      </c>
      <c r="AB713" t="s">
        <v>29</v>
      </c>
      <c r="AC713" t="s">
        <v>137</v>
      </c>
      <c r="AD713" t="s">
        <v>115</v>
      </c>
      <c r="AE713" t="s">
        <v>33</v>
      </c>
      <c r="AF713">
        <v>434.91735537190101</v>
      </c>
      <c r="AG713">
        <v>142.561983471074</v>
      </c>
      <c r="AH713" t="s">
        <v>80</v>
      </c>
      <c r="AI713">
        <v>-0.37900577852162298</v>
      </c>
      <c r="AJ713">
        <v>3000</v>
      </c>
      <c r="AK713">
        <v>1000</v>
      </c>
      <c r="AL713" t="s">
        <v>151</v>
      </c>
    </row>
    <row r="714" spans="1:38">
      <c r="A714" t="s">
        <v>72</v>
      </c>
      <c r="B714" t="s">
        <v>461</v>
      </c>
      <c r="C714" s="3">
        <v>57</v>
      </c>
      <c r="D714" t="s">
        <v>462</v>
      </c>
      <c r="E714" s="2" t="s">
        <v>464</v>
      </c>
      <c r="F714" s="4">
        <v>0.41152263374485598</v>
      </c>
      <c r="G714" s="10">
        <v>0</v>
      </c>
      <c r="H714">
        <v>-0.886769044692861</v>
      </c>
      <c r="I714">
        <v>243</v>
      </c>
      <c r="J714">
        <v>1</v>
      </c>
      <c r="K714">
        <v>242</v>
      </c>
      <c r="L714" t="s">
        <v>461</v>
      </c>
      <c r="M714">
        <v>3754</v>
      </c>
      <c r="N714">
        <v>4050.5</v>
      </c>
      <c r="O714">
        <v>1970</v>
      </c>
      <c r="P714">
        <v>2034</v>
      </c>
      <c r="Q714">
        <v>2.6262758136807598</v>
      </c>
      <c r="R714">
        <v>2.0397879307207698</v>
      </c>
      <c r="S714">
        <v>2.1962769906499799</v>
      </c>
      <c r="T714">
        <v>3.0578512396694202</v>
      </c>
      <c r="U714">
        <v>3.4545454545454501</v>
      </c>
      <c r="V714">
        <v>6.5167239634697005E-2</v>
      </c>
      <c r="W714">
        <v>6.3985927436301604E-2</v>
      </c>
      <c r="X714">
        <v>6.0991735537190097</v>
      </c>
      <c r="Y714">
        <v>3.4545454545454501</v>
      </c>
      <c r="Z714">
        <v>0.115185310009545</v>
      </c>
      <c r="AA714" t="s">
        <v>28</v>
      </c>
      <c r="AB714" t="s">
        <v>29</v>
      </c>
      <c r="AC714" t="s">
        <v>137</v>
      </c>
      <c r="AD714" t="s">
        <v>32</v>
      </c>
      <c r="AE714" t="s">
        <v>33</v>
      </c>
      <c r="AF714">
        <v>350</v>
      </c>
      <c r="AG714">
        <v>215.289256198347</v>
      </c>
      <c r="AH714" t="s">
        <v>461</v>
      </c>
      <c r="AI714">
        <v>-0.36860623980358997</v>
      </c>
      <c r="AJ714">
        <v>3000</v>
      </c>
      <c r="AK714">
        <v>1000</v>
      </c>
      <c r="AL714" t="s">
        <v>465</v>
      </c>
    </row>
    <row r="715" spans="1:38">
      <c r="A715" t="s">
        <v>36</v>
      </c>
      <c r="B715" t="s">
        <v>81</v>
      </c>
      <c r="C715" s="3">
        <v>34</v>
      </c>
      <c r="D715" t="s">
        <v>138</v>
      </c>
      <c r="E715" s="2" t="s">
        <v>156</v>
      </c>
      <c r="F715" s="4">
        <v>0.22727272727272699</v>
      </c>
      <c r="G715" s="10">
        <v>0</v>
      </c>
      <c r="H715">
        <v>-0.26766442584204198</v>
      </c>
      <c r="I715">
        <v>440</v>
      </c>
      <c r="J715">
        <v>1</v>
      </c>
      <c r="K715">
        <v>439</v>
      </c>
      <c r="M715">
        <v>3661</v>
      </c>
      <c r="N715">
        <v>4399</v>
      </c>
      <c r="O715">
        <v>2155</v>
      </c>
      <c r="P715">
        <v>2538</v>
      </c>
      <c r="Q715">
        <v>2.7607489117178798</v>
      </c>
      <c r="R715">
        <v>1.5859641321153699</v>
      </c>
      <c r="S715">
        <v>0</v>
      </c>
      <c r="T715">
        <v>2</v>
      </c>
      <c r="U715">
        <v>1.7312072892938499</v>
      </c>
      <c r="V715">
        <v>6.0671811868414803E-3</v>
      </c>
      <c r="W715">
        <v>-8.1767090500905498E-2</v>
      </c>
      <c r="X715">
        <v>7.2300683371298398</v>
      </c>
      <c r="Y715">
        <v>4.3371298405466998</v>
      </c>
      <c r="Z715">
        <v>-2.80451879678386E-3</v>
      </c>
      <c r="AA715" t="s">
        <v>28</v>
      </c>
      <c r="AB715" t="s">
        <v>29</v>
      </c>
      <c r="AC715" t="s">
        <v>137</v>
      </c>
      <c r="AD715" t="s">
        <v>115</v>
      </c>
      <c r="AE715" t="s">
        <v>33</v>
      </c>
      <c r="AF715">
        <v>433.71298405467002</v>
      </c>
      <c r="AG715">
        <v>173.120728929385</v>
      </c>
      <c r="AH715" t="s">
        <v>80</v>
      </c>
      <c r="AI715">
        <v>0.10459668311764</v>
      </c>
      <c r="AJ715">
        <v>3000</v>
      </c>
      <c r="AK715">
        <v>1000</v>
      </c>
      <c r="AL715" t="s">
        <v>157</v>
      </c>
    </row>
    <row r="716" spans="1:38">
      <c r="A716" t="s">
        <v>36</v>
      </c>
      <c r="B716" t="s">
        <v>81</v>
      </c>
      <c r="C716" s="3">
        <v>32</v>
      </c>
      <c r="D716" t="s">
        <v>138</v>
      </c>
      <c r="E716" s="2" t="s">
        <v>170</v>
      </c>
      <c r="F716" s="4">
        <v>0.38986354775828502</v>
      </c>
      <c r="G716" s="10">
        <v>0</v>
      </c>
      <c r="H716">
        <v>-0.47067819065604599</v>
      </c>
      <c r="I716">
        <v>513</v>
      </c>
      <c r="J716">
        <v>2</v>
      </c>
      <c r="K716">
        <v>511</v>
      </c>
      <c r="M716">
        <v>3232</v>
      </c>
      <c r="N716">
        <v>4296</v>
      </c>
      <c r="O716">
        <v>1865.5</v>
      </c>
      <c r="P716">
        <v>2423</v>
      </c>
      <c r="Q716">
        <v>2.7135220855941</v>
      </c>
      <c r="R716">
        <v>1.3979567424506201</v>
      </c>
      <c r="S716">
        <v>1.69130888319616</v>
      </c>
      <c r="T716">
        <v>1.7553816046966699</v>
      </c>
      <c r="U716">
        <v>1.55185909980431</v>
      </c>
      <c r="V716">
        <v>1.2905359347967201E-3</v>
      </c>
      <c r="W716">
        <v>2.6566256590523502E-2</v>
      </c>
      <c r="X716">
        <v>6.8688845401174197</v>
      </c>
      <c r="Y716">
        <v>4.0567514677103702</v>
      </c>
      <c r="Z716">
        <v>-1.0514730240399599E-2</v>
      </c>
      <c r="AA716" t="s">
        <v>28</v>
      </c>
      <c r="AB716" t="s">
        <v>29</v>
      </c>
      <c r="AC716" t="s">
        <v>137</v>
      </c>
      <c r="AD716" t="s">
        <v>115</v>
      </c>
      <c r="AE716" t="s">
        <v>33</v>
      </c>
      <c r="AF716">
        <v>406.26223091976499</v>
      </c>
      <c r="AG716">
        <v>155.18590998043101</v>
      </c>
      <c r="AH716" t="s">
        <v>80</v>
      </c>
      <c r="AI716">
        <v>-6.1591740353472403E-2</v>
      </c>
      <c r="AJ716">
        <v>3000</v>
      </c>
      <c r="AK716">
        <v>1000</v>
      </c>
      <c r="AL716" t="s">
        <v>171</v>
      </c>
    </row>
    <row r="717" spans="1:38">
      <c r="A717" t="s">
        <v>599</v>
      </c>
      <c r="B717" t="s">
        <v>81</v>
      </c>
      <c r="C717" s="3">
        <v>31</v>
      </c>
      <c r="D717" t="s">
        <v>601</v>
      </c>
      <c r="E717" s="2">
        <v>30232</v>
      </c>
      <c r="F717" s="4">
        <v>0</v>
      </c>
      <c r="G717" s="10">
        <v>0</v>
      </c>
      <c r="H717">
        <v>0.60638569445270396</v>
      </c>
      <c r="I717">
        <v>158</v>
      </c>
      <c r="J717">
        <v>0</v>
      </c>
      <c r="K717">
        <v>158</v>
      </c>
      <c r="L717" t="s">
        <v>604</v>
      </c>
      <c r="N717">
        <v>13780.5</v>
      </c>
      <c r="P717">
        <v>3692.5</v>
      </c>
      <c r="Q717">
        <v>2.5392418496041702</v>
      </c>
      <c r="R717">
        <v>2.7889031447015098</v>
      </c>
      <c r="T717">
        <v>23.6139240506329</v>
      </c>
      <c r="U717">
        <v>5.4367088607594898</v>
      </c>
      <c r="V717">
        <v>2.8866754132388601E-2</v>
      </c>
      <c r="X717">
        <v>17.8860759493671</v>
      </c>
      <c r="Y717">
        <v>5.4367088607594898</v>
      </c>
      <c r="Z717">
        <v>8.4022057555670202E-2</v>
      </c>
      <c r="AA717" t="s">
        <v>126</v>
      </c>
      <c r="AB717" t="s">
        <v>29</v>
      </c>
      <c r="AC717" t="s">
        <v>603</v>
      </c>
      <c r="AD717" t="s">
        <v>115</v>
      </c>
      <c r="AE717" t="s">
        <v>33</v>
      </c>
      <c r="AF717">
        <v>551.89873417721503</v>
      </c>
      <c r="AG717">
        <v>577.21518987341801</v>
      </c>
      <c r="AH717" t="s">
        <v>604</v>
      </c>
      <c r="AI717">
        <v>-0.67487364046312404</v>
      </c>
      <c r="AJ717">
        <v>3000</v>
      </c>
      <c r="AK717">
        <v>1000</v>
      </c>
      <c r="AL717" t="s">
        <v>605</v>
      </c>
    </row>
    <row r="718" spans="1:38">
      <c r="A718" t="s">
        <v>72</v>
      </c>
      <c r="B718" t="s">
        <v>81</v>
      </c>
      <c r="C718" s="3">
        <v>49</v>
      </c>
      <c r="D718" t="s">
        <v>344</v>
      </c>
      <c r="E718" s="2" t="s">
        <v>369</v>
      </c>
      <c r="F718" s="4">
        <v>1.54109589041096</v>
      </c>
      <c r="G718" s="10">
        <v>0</v>
      </c>
      <c r="H718">
        <v>-0.54014223838206898</v>
      </c>
      <c r="I718">
        <v>584</v>
      </c>
      <c r="J718">
        <v>9</v>
      </c>
      <c r="K718">
        <v>575</v>
      </c>
      <c r="M718">
        <v>4651</v>
      </c>
      <c r="N718">
        <v>5225</v>
      </c>
      <c r="O718">
        <v>2324</v>
      </c>
      <c r="P718">
        <v>2694</v>
      </c>
      <c r="Q718">
        <v>2.58266956932763</v>
      </c>
      <c r="R718">
        <v>2.60746109292905</v>
      </c>
      <c r="S718">
        <v>2.08429833463184</v>
      </c>
      <c r="T718">
        <v>7.1182608695652201</v>
      </c>
      <c r="U718">
        <v>3.4886956521739099</v>
      </c>
      <c r="V718">
        <v>9.2491197812925793E-2</v>
      </c>
      <c r="W718">
        <v>2.5531682589733599E-2</v>
      </c>
      <c r="X718">
        <v>7.2452173913043501</v>
      </c>
      <c r="Y718">
        <v>3.89217391304348</v>
      </c>
      <c r="Z718">
        <v>1.5401707040219301E-2</v>
      </c>
      <c r="AA718" t="s">
        <v>28</v>
      </c>
      <c r="AB718" t="s">
        <v>29</v>
      </c>
      <c r="AC718" t="s">
        <v>354</v>
      </c>
      <c r="AD718" t="s">
        <v>32</v>
      </c>
      <c r="AE718" t="s">
        <v>33</v>
      </c>
      <c r="AF718">
        <v>396.86956521739103</v>
      </c>
      <c r="AG718">
        <v>348.86956521739103</v>
      </c>
      <c r="AH718" t="s">
        <v>80</v>
      </c>
      <c r="AI718">
        <v>-0.52205404896927399</v>
      </c>
      <c r="AJ718">
        <v>3000</v>
      </c>
      <c r="AK718">
        <v>1000</v>
      </c>
      <c r="AL718" t="s">
        <v>370</v>
      </c>
    </row>
    <row r="719" spans="1:38">
      <c r="A719" t="s">
        <v>36</v>
      </c>
      <c r="B719" t="s">
        <v>81</v>
      </c>
      <c r="C719" s="3">
        <v>30</v>
      </c>
      <c r="D719" t="s">
        <v>138</v>
      </c>
      <c r="E719" s="2" t="s">
        <v>148</v>
      </c>
      <c r="F719" s="4">
        <v>1.06257378984652</v>
      </c>
      <c r="G719" s="10">
        <v>0</v>
      </c>
      <c r="H719">
        <v>-0.18074874322871401</v>
      </c>
      <c r="I719">
        <v>847</v>
      </c>
      <c r="J719">
        <v>9</v>
      </c>
      <c r="K719">
        <v>838</v>
      </c>
      <c r="M719">
        <v>4375</v>
      </c>
      <c r="N719">
        <v>4902.5</v>
      </c>
      <c r="O719">
        <v>2496</v>
      </c>
      <c r="P719">
        <v>2800</v>
      </c>
      <c r="Q719">
        <v>2.7112170916496998</v>
      </c>
      <c r="R719">
        <v>1.6247045347742</v>
      </c>
      <c r="S719">
        <v>1.35183456833378</v>
      </c>
      <c r="T719">
        <v>2.34248210023866</v>
      </c>
      <c r="U719">
        <v>2.04653937947494</v>
      </c>
      <c r="V719">
        <v>8.4425226474737006E-3</v>
      </c>
      <c r="W719">
        <v>-1.2273035526738999E-2</v>
      </c>
      <c r="X719">
        <v>7.6384248210023902</v>
      </c>
      <c r="Y719">
        <v>4.44630071599045</v>
      </c>
      <c r="Z719">
        <v>-9.1647974380829108E-3</v>
      </c>
      <c r="AA719" t="s">
        <v>28</v>
      </c>
      <c r="AB719" t="s">
        <v>29</v>
      </c>
      <c r="AC719" t="s">
        <v>137</v>
      </c>
      <c r="AD719" t="s">
        <v>115</v>
      </c>
      <c r="AE719" t="s">
        <v>33</v>
      </c>
      <c r="AF719">
        <v>445.46539379474899</v>
      </c>
      <c r="AG719">
        <v>204.653937947494</v>
      </c>
      <c r="AH719" t="s">
        <v>80</v>
      </c>
      <c r="AI719">
        <v>-6.9702878474978497E-2</v>
      </c>
      <c r="AJ719">
        <v>3000</v>
      </c>
      <c r="AK719">
        <v>1000</v>
      </c>
      <c r="AL719" t="s">
        <v>149</v>
      </c>
    </row>
    <row r="720" spans="1:38">
      <c r="A720" t="s">
        <v>36</v>
      </c>
      <c r="B720" t="s">
        <v>81</v>
      </c>
      <c r="C720" s="3">
        <v>29</v>
      </c>
      <c r="D720" t="s">
        <v>138</v>
      </c>
      <c r="E720" s="2" t="s">
        <v>188</v>
      </c>
      <c r="F720" s="4">
        <v>0.697836706210747</v>
      </c>
      <c r="G720" s="10">
        <v>0</v>
      </c>
      <c r="H720">
        <v>-0.361595744218912</v>
      </c>
      <c r="I720">
        <v>1433</v>
      </c>
      <c r="J720">
        <v>10</v>
      </c>
      <c r="K720">
        <v>1423</v>
      </c>
      <c r="M720">
        <v>3387.5</v>
      </c>
      <c r="N720">
        <v>4641</v>
      </c>
      <c r="O720">
        <v>2083.5</v>
      </c>
      <c r="P720">
        <v>2607</v>
      </c>
      <c r="Q720">
        <v>2.6836149710015298</v>
      </c>
      <c r="R720">
        <v>1.29282271747447</v>
      </c>
      <c r="S720">
        <v>1.3814228415548</v>
      </c>
      <c r="T720">
        <v>1.5038650737877699</v>
      </c>
      <c r="U720">
        <v>1.36472241742797</v>
      </c>
      <c r="V720">
        <v>-1.6041397702155898E-2</v>
      </c>
      <c r="W720">
        <v>-2.7079306766599E-2</v>
      </c>
      <c r="X720">
        <v>7.2396345748418804</v>
      </c>
      <c r="Y720">
        <v>4.2009838369641601</v>
      </c>
      <c r="Z720">
        <v>-1.7801710399559901E-2</v>
      </c>
      <c r="AA720" t="s">
        <v>28</v>
      </c>
      <c r="AB720" t="s">
        <v>29</v>
      </c>
      <c r="AC720" t="s">
        <v>137</v>
      </c>
      <c r="AD720" t="s">
        <v>115</v>
      </c>
      <c r="AE720" t="s">
        <v>33</v>
      </c>
      <c r="AF720">
        <v>421.01194659170801</v>
      </c>
      <c r="AG720">
        <v>136.472241742797</v>
      </c>
      <c r="AH720" t="s">
        <v>80</v>
      </c>
      <c r="AI720">
        <v>-0.16683311760974601</v>
      </c>
      <c r="AJ720">
        <v>3000</v>
      </c>
      <c r="AK720">
        <v>1000</v>
      </c>
      <c r="AL720" t="s">
        <v>189</v>
      </c>
    </row>
    <row r="721" spans="1:38">
      <c r="A721" t="s">
        <v>72</v>
      </c>
      <c r="B721" t="s">
        <v>81</v>
      </c>
      <c r="C721" s="3">
        <v>48</v>
      </c>
      <c r="D721" t="s">
        <v>528</v>
      </c>
      <c r="E721" s="2" t="s">
        <v>526</v>
      </c>
      <c r="F721" s="4">
        <v>1.34228187919463</v>
      </c>
      <c r="G721" s="10">
        <v>0</v>
      </c>
      <c r="H721">
        <v>-0.85909857216354202</v>
      </c>
      <c r="I721">
        <v>149</v>
      </c>
      <c r="J721">
        <v>2</v>
      </c>
      <c r="K721">
        <v>147</v>
      </c>
      <c r="L721" t="s">
        <v>80</v>
      </c>
      <c r="M721">
        <v>3215.5</v>
      </c>
      <c r="N721">
        <v>3328</v>
      </c>
      <c r="O721">
        <v>1747.5</v>
      </c>
      <c r="P721">
        <v>1872</v>
      </c>
      <c r="Q721">
        <v>2.8118871375157499</v>
      </c>
      <c r="R721">
        <v>2.3810219815911098</v>
      </c>
      <c r="S721">
        <v>2.2870648387604802</v>
      </c>
      <c r="T721">
        <v>3.4829931972789101</v>
      </c>
      <c r="U721">
        <v>3.49659863945578</v>
      </c>
      <c r="V721">
        <v>9.0546527152333495E-2</v>
      </c>
      <c r="W721">
        <v>6.5941627957253404E-2</v>
      </c>
      <c r="X721">
        <v>5.6122448979591804</v>
      </c>
      <c r="Y721">
        <v>3.49659863945578</v>
      </c>
      <c r="Z721">
        <v>-2.9205163580548802E-3</v>
      </c>
      <c r="AA721" t="s">
        <v>28</v>
      </c>
      <c r="AB721" t="s">
        <v>29</v>
      </c>
      <c r="AC721" t="s">
        <v>527</v>
      </c>
      <c r="AD721" t="s">
        <v>32</v>
      </c>
      <c r="AE721" t="s">
        <v>33</v>
      </c>
      <c r="AF721">
        <v>353.741496598639</v>
      </c>
      <c r="AG721">
        <v>212.925170068027</v>
      </c>
      <c r="AH721" t="s">
        <v>80</v>
      </c>
      <c r="AI721">
        <v>0.28454909199185302</v>
      </c>
      <c r="AJ721">
        <v>3000</v>
      </c>
      <c r="AK721">
        <v>1000</v>
      </c>
      <c r="AL721" t="s">
        <v>529</v>
      </c>
    </row>
    <row r="722" spans="1:38">
      <c r="A722" t="s">
        <v>36</v>
      </c>
      <c r="B722" t="s">
        <v>81</v>
      </c>
      <c r="C722" s="3">
        <v>27</v>
      </c>
      <c r="D722" t="s">
        <v>138</v>
      </c>
      <c r="E722" s="2" t="s">
        <v>176</v>
      </c>
      <c r="F722" s="4">
        <v>1.26811594202899</v>
      </c>
      <c r="G722" s="10">
        <v>0</v>
      </c>
      <c r="H722">
        <v>-0.57398423870544701</v>
      </c>
      <c r="I722">
        <v>552</v>
      </c>
      <c r="J722">
        <v>7</v>
      </c>
      <c r="K722">
        <v>545</v>
      </c>
      <c r="M722">
        <v>3217</v>
      </c>
      <c r="N722">
        <v>4420</v>
      </c>
      <c r="O722">
        <v>2042</v>
      </c>
      <c r="P722">
        <v>2663</v>
      </c>
      <c r="Q722">
        <v>2.6102458401084698</v>
      </c>
      <c r="R722">
        <v>1.4365491234732299</v>
      </c>
      <c r="S722">
        <v>1.9621122016206001</v>
      </c>
      <c r="T722">
        <v>1.8477064220183499</v>
      </c>
      <c r="U722">
        <v>1.5816513761467901</v>
      </c>
      <c r="V722">
        <v>-7.0345916762170699E-3</v>
      </c>
      <c r="W722">
        <v>1.26621479063227E-2</v>
      </c>
      <c r="X722">
        <v>6.2715596330275201</v>
      </c>
      <c r="Y722">
        <v>3.9082568807339499</v>
      </c>
      <c r="Z722">
        <v>-2.9318921619735299E-2</v>
      </c>
      <c r="AA722" t="s">
        <v>28</v>
      </c>
      <c r="AB722" t="s">
        <v>29</v>
      </c>
      <c r="AC722" t="s">
        <v>137</v>
      </c>
      <c r="AD722" t="s">
        <v>115</v>
      </c>
      <c r="AE722" t="s">
        <v>33</v>
      </c>
      <c r="AF722">
        <v>392.29357798165103</v>
      </c>
      <c r="AG722">
        <v>158.165137614679</v>
      </c>
      <c r="AH722" t="s">
        <v>80</v>
      </c>
      <c r="AI722">
        <v>-0.425014773997275</v>
      </c>
      <c r="AJ722">
        <v>3000</v>
      </c>
      <c r="AK722">
        <v>1000</v>
      </c>
      <c r="AL722" t="s">
        <v>177</v>
      </c>
    </row>
    <row r="723" spans="1:38">
      <c r="A723" t="s">
        <v>599</v>
      </c>
      <c r="B723" t="s">
        <v>81</v>
      </c>
      <c r="C723" s="3">
        <v>27</v>
      </c>
      <c r="D723" t="s">
        <v>601</v>
      </c>
      <c r="E723" s="2">
        <v>21476</v>
      </c>
      <c r="F723" s="4">
        <v>4.7368421052631602</v>
      </c>
      <c r="G723" s="10">
        <v>0</v>
      </c>
      <c r="H723">
        <v>-1.4322428650360799</v>
      </c>
      <c r="I723">
        <v>190</v>
      </c>
      <c r="J723">
        <v>9</v>
      </c>
      <c r="K723">
        <v>181</v>
      </c>
      <c r="L723" t="s">
        <v>565</v>
      </c>
      <c r="M723">
        <v>3917</v>
      </c>
      <c r="N723">
        <v>5287</v>
      </c>
      <c r="O723">
        <v>1664</v>
      </c>
      <c r="P723">
        <v>2020</v>
      </c>
      <c r="Q723">
        <v>2.0733079901137699</v>
      </c>
      <c r="R723">
        <v>2.9700469122258699</v>
      </c>
      <c r="S723">
        <v>2.62211977239031</v>
      </c>
      <c r="T723">
        <v>11.4475138121547</v>
      </c>
      <c r="U723">
        <v>2.7237569060773499</v>
      </c>
      <c r="V723">
        <v>8.1641279682229201E-2</v>
      </c>
      <c r="W723">
        <v>5.8995240344959003E-2</v>
      </c>
      <c r="X723">
        <v>4.2651933701657496</v>
      </c>
      <c r="Y723">
        <v>2.7237569060773499</v>
      </c>
      <c r="Z723">
        <v>4.1680772584238399E-2</v>
      </c>
      <c r="AA723" t="s">
        <v>126</v>
      </c>
      <c r="AB723" t="s">
        <v>29</v>
      </c>
      <c r="AC723" t="s">
        <v>600</v>
      </c>
      <c r="AD723" t="s">
        <v>115</v>
      </c>
      <c r="AE723" t="s">
        <v>33</v>
      </c>
      <c r="AF723">
        <v>276.24309392265201</v>
      </c>
      <c r="AG723">
        <v>377.34806629834299</v>
      </c>
      <c r="AH723" t="s">
        <v>565</v>
      </c>
      <c r="AI723">
        <v>-2.31446748798469</v>
      </c>
      <c r="AJ723">
        <v>3000</v>
      </c>
      <c r="AK723">
        <v>1000</v>
      </c>
      <c r="AL723" t="s">
        <v>602</v>
      </c>
    </row>
    <row r="724" spans="1:38">
      <c r="A724" t="s">
        <v>72</v>
      </c>
      <c r="B724" t="s">
        <v>81</v>
      </c>
      <c r="C724" s="3">
        <v>45</v>
      </c>
      <c r="D724" t="s">
        <v>129</v>
      </c>
      <c r="E724" s="2" t="s">
        <v>125</v>
      </c>
      <c r="F724" s="4">
        <v>1.93522906793049</v>
      </c>
      <c r="G724" s="10">
        <v>0</v>
      </c>
      <c r="H724">
        <v>-1.01618394500821</v>
      </c>
      <c r="I724">
        <v>2532</v>
      </c>
      <c r="J724">
        <v>49</v>
      </c>
      <c r="K724">
        <v>2483</v>
      </c>
      <c r="L724" t="s">
        <v>128</v>
      </c>
      <c r="M724">
        <v>3534</v>
      </c>
      <c r="N724">
        <v>3919</v>
      </c>
      <c r="O724">
        <v>1945</v>
      </c>
      <c r="P724">
        <v>2045</v>
      </c>
      <c r="Q724">
        <v>2.4458352447674598</v>
      </c>
      <c r="R724">
        <v>3.05838415138627</v>
      </c>
      <c r="S724">
        <v>3.10295617960311</v>
      </c>
      <c r="T724">
        <v>8.9613370922271507</v>
      </c>
      <c r="U724">
        <v>3.8590414820781298</v>
      </c>
      <c r="V724">
        <v>4.7090193439810503E-2</v>
      </c>
      <c r="W724">
        <v>6.0753943301757402E-2</v>
      </c>
      <c r="X724">
        <v>4.8131292790978701</v>
      </c>
      <c r="Y724">
        <v>3.2996375352396301</v>
      </c>
      <c r="Z724">
        <v>0.18547579981100701</v>
      </c>
      <c r="AA724" t="s">
        <v>126</v>
      </c>
      <c r="AB724" t="s">
        <v>29</v>
      </c>
      <c r="AC724" t="s">
        <v>127</v>
      </c>
      <c r="AD724" t="s">
        <v>115</v>
      </c>
      <c r="AE724" t="s">
        <v>33</v>
      </c>
      <c r="AF724">
        <v>332.501006846557</v>
      </c>
      <c r="AG724">
        <v>385.90414820781302</v>
      </c>
      <c r="AH724" t="s">
        <v>80</v>
      </c>
      <c r="AI724">
        <v>-1.0035659891489499</v>
      </c>
      <c r="AJ724">
        <v>3000</v>
      </c>
      <c r="AK724">
        <v>1000</v>
      </c>
      <c r="AL724" t="s">
        <v>130</v>
      </c>
    </row>
    <row r="725" spans="1:38">
      <c r="A725" t="s">
        <v>36</v>
      </c>
      <c r="B725" t="s">
        <v>81</v>
      </c>
      <c r="C725" s="3">
        <v>26</v>
      </c>
      <c r="D725" t="s">
        <v>138</v>
      </c>
      <c r="E725" s="2" t="s">
        <v>180</v>
      </c>
      <c r="F725" s="4">
        <v>1.417004048583</v>
      </c>
      <c r="G725" s="10">
        <v>0</v>
      </c>
      <c r="H725">
        <v>-0.33931517648953002</v>
      </c>
      <c r="I725">
        <v>988</v>
      </c>
      <c r="J725">
        <v>14</v>
      </c>
      <c r="K725">
        <v>974</v>
      </c>
      <c r="M725">
        <v>3730.5</v>
      </c>
      <c r="N725">
        <v>5143.5</v>
      </c>
      <c r="O725">
        <v>2161</v>
      </c>
      <c r="P725">
        <v>2870.5</v>
      </c>
      <c r="Q725">
        <v>2.6076228000658199</v>
      </c>
      <c r="R725">
        <v>1.43612268178717</v>
      </c>
      <c r="S725">
        <v>1.2917186164497401</v>
      </c>
      <c r="T725">
        <v>1.95379876796715</v>
      </c>
      <c r="U725">
        <v>1.6232032854209399</v>
      </c>
      <c r="V725">
        <v>-1.08515267302701E-2</v>
      </c>
      <c r="W725">
        <v>-2.89770854745213E-2</v>
      </c>
      <c r="X725">
        <v>7.0739219712525703</v>
      </c>
      <c r="Y725">
        <v>4.2371663244353197</v>
      </c>
      <c r="Z725">
        <v>-2.52211172653963E-2</v>
      </c>
      <c r="AA725" t="s">
        <v>28</v>
      </c>
      <c r="AB725" t="s">
        <v>29</v>
      </c>
      <c r="AC725" t="s">
        <v>137</v>
      </c>
      <c r="AD725" t="s">
        <v>115</v>
      </c>
      <c r="AE725" t="s">
        <v>33</v>
      </c>
      <c r="AF725">
        <v>424.02464065708398</v>
      </c>
      <c r="AG725">
        <v>162.32032854209399</v>
      </c>
      <c r="AH725" t="s">
        <v>80</v>
      </c>
      <c r="AI725">
        <v>-0.43424509763255498</v>
      </c>
      <c r="AJ725">
        <v>3000</v>
      </c>
      <c r="AK725">
        <v>1000</v>
      </c>
      <c r="AL725" t="s">
        <v>181</v>
      </c>
    </row>
    <row r="726" spans="1:38">
      <c r="A726" t="s">
        <v>26</v>
      </c>
      <c r="B726" t="s">
        <v>81</v>
      </c>
      <c r="C726" s="3">
        <v>25</v>
      </c>
      <c r="D726" t="s">
        <v>344</v>
      </c>
      <c r="E726" s="2" t="s">
        <v>350</v>
      </c>
      <c r="F726" s="4">
        <v>1.51515151515152</v>
      </c>
      <c r="G726" s="10">
        <v>0</v>
      </c>
      <c r="H726">
        <v>-0.61256433691767498</v>
      </c>
      <c r="I726">
        <v>330</v>
      </c>
      <c r="J726">
        <v>5</v>
      </c>
      <c r="K726">
        <v>325</v>
      </c>
      <c r="L726" t="s">
        <v>351</v>
      </c>
      <c r="M726">
        <v>3392</v>
      </c>
      <c r="N726">
        <v>5338</v>
      </c>
      <c r="O726">
        <v>2157</v>
      </c>
      <c r="P726">
        <v>2894</v>
      </c>
      <c r="Q726">
        <v>2.4308082278313101</v>
      </c>
      <c r="R726">
        <v>1.7474740746000601</v>
      </c>
      <c r="S726">
        <v>1.46556831106799</v>
      </c>
      <c r="T726">
        <v>2.6307692307692299</v>
      </c>
      <c r="U726">
        <v>2.1753846153846199</v>
      </c>
      <c r="V726">
        <v>4.4930100190453999E-4</v>
      </c>
      <c r="W726">
        <v>4.1276186393492996E-3</v>
      </c>
      <c r="X726">
        <v>5.8</v>
      </c>
      <c r="Y726">
        <v>3.7107692307692299</v>
      </c>
      <c r="Z726">
        <v>-2.6243826571656602E-3</v>
      </c>
      <c r="AA726" t="s">
        <v>28</v>
      </c>
      <c r="AB726" t="s">
        <v>29</v>
      </c>
      <c r="AC726" t="s">
        <v>343</v>
      </c>
      <c r="AD726" t="s">
        <v>32</v>
      </c>
      <c r="AE726" t="s">
        <v>33</v>
      </c>
      <c r="AF726">
        <v>387.07692307692298</v>
      </c>
      <c r="AG726">
        <v>217.538461538462</v>
      </c>
      <c r="AH726" t="s">
        <v>351</v>
      </c>
      <c r="AI726">
        <v>-1.0564451779292201</v>
      </c>
      <c r="AJ726">
        <v>3000</v>
      </c>
      <c r="AK726">
        <v>1000</v>
      </c>
      <c r="AL726" t="s">
        <v>352</v>
      </c>
    </row>
    <row r="727" spans="1:38">
      <c r="A727" t="s">
        <v>36</v>
      </c>
      <c r="B727" t="s">
        <v>81</v>
      </c>
      <c r="C727" s="3">
        <v>25</v>
      </c>
      <c r="D727" t="s">
        <v>344</v>
      </c>
      <c r="E727" s="2" t="s">
        <v>350</v>
      </c>
      <c r="F727" s="4">
        <v>8.6943921170843999E-2</v>
      </c>
      <c r="G727" s="10">
        <v>0</v>
      </c>
      <c r="H727">
        <v>0.59046644051467601</v>
      </c>
      <c r="I727">
        <v>6901</v>
      </c>
      <c r="J727">
        <v>6</v>
      </c>
      <c r="K727">
        <v>6895</v>
      </c>
      <c r="L727" t="s">
        <v>351</v>
      </c>
      <c r="M727">
        <v>4481.5</v>
      </c>
      <c r="N727">
        <v>8019</v>
      </c>
      <c r="O727">
        <v>2369</v>
      </c>
      <c r="P727">
        <v>3516</v>
      </c>
      <c r="Q727">
        <v>2.7707157117652601</v>
      </c>
      <c r="R727">
        <v>1.49378756342247</v>
      </c>
      <c r="S727">
        <v>1.4968454905331801</v>
      </c>
      <c r="T727">
        <v>3.3447425670775899</v>
      </c>
      <c r="U727">
        <v>2.5038433647570701</v>
      </c>
      <c r="V727">
        <v>-1.0845199825831899E-2</v>
      </c>
      <c r="W727">
        <v>-1.66161204405193E-2</v>
      </c>
      <c r="X727">
        <v>13.945757795504001</v>
      </c>
      <c r="Y727">
        <v>5.4105873821609904</v>
      </c>
      <c r="Z727">
        <v>2.9578814905839499E-2</v>
      </c>
      <c r="AA727" t="s">
        <v>28</v>
      </c>
      <c r="AB727" t="s">
        <v>29</v>
      </c>
      <c r="AC727" t="s">
        <v>371</v>
      </c>
      <c r="AD727" t="s">
        <v>32</v>
      </c>
      <c r="AE727" t="s">
        <v>33</v>
      </c>
      <c r="AF727">
        <v>549.74619289340103</v>
      </c>
      <c r="AG727">
        <v>250.38433647570699</v>
      </c>
      <c r="AH727" t="s">
        <v>351</v>
      </c>
      <c r="AI727">
        <v>0.139669266284348</v>
      </c>
      <c r="AJ727">
        <v>3000</v>
      </c>
      <c r="AK727">
        <v>1000</v>
      </c>
      <c r="AL727" t="s">
        <v>352</v>
      </c>
    </row>
    <row r="728" spans="1:38">
      <c r="A728" t="s">
        <v>37</v>
      </c>
      <c r="B728" t="s">
        <v>81</v>
      </c>
      <c r="C728" s="3">
        <v>25</v>
      </c>
      <c r="D728" t="s">
        <v>344</v>
      </c>
      <c r="E728" s="2" t="s">
        <v>350</v>
      </c>
      <c r="F728" s="4">
        <v>0</v>
      </c>
      <c r="G728" s="10">
        <v>0</v>
      </c>
      <c r="H728">
        <v>-3.04407369433135E-2</v>
      </c>
      <c r="I728">
        <v>190</v>
      </c>
      <c r="J728">
        <v>0</v>
      </c>
      <c r="K728">
        <v>190</v>
      </c>
      <c r="L728" t="s">
        <v>351</v>
      </c>
      <c r="N728">
        <v>4248.5</v>
      </c>
      <c r="P728">
        <v>2418.5</v>
      </c>
      <c r="Q728">
        <v>3.2097373797234701</v>
      </c>
      <c r="R728">
        <v>1.68806586095537</v>
      </c>
      <c r="T728">
        <v>2.11578947368421</v>
      </c>
      <c r="U728">
        <v>1.76315789473684</v>
      </c>
      <c r="V728">
        <v>9.2094398479853103E-3</v>
      </c>
      <c r="X728">
        <v>11.0421052631579</v>
      </c>
      <c r="Y728">
        <v>4.5263157894736796</v>
      </c>
      <c r="Z728">
        <v>7.4049061187571694E-2</v>
      </c>
      <c r="AA728" t="s">
        <v>28</v>
      </c>
      <c r="AB728" t="s">
        <v>29</v>
      </c>
      <c r="AC728" t="s">
        <v>343</v>
      </c>
      <c r="AD728" t="s">
        <v>32</v>
      </c>
      <c r="AE728" t="s">
        <v>33</v>
      </c>
      <c r="AF728">
        <v>465.78947368421098</v>
      </c>
      <c r="AG728">
        <v>176.31578947368399</v>
      </c>
      <c r="AH728" t="s">
        <v>351</v>
      </c>
      <c r="AI728">
        <v>1.68456069465192</v>
      </c>
      <c r="AJ728">
        <v>3000</v>
      </c>
      <c r="AK728">
        <v>1000</v>
      </c>
      <c r="AL728" t="s">
        <v>352</v>
      </c>
    </row>
    <row r="729" spans="1:38">
      <c r="A729" t="s">
        <v>38</v>
      </c>
      <c r="B729" t="s">
        <v>81</v>
      </c>
      <c r="C729" s="3">
        <v>25</v>
      </c>
      <c r="D729" t="s">
        <v>344</v>
      </c>
      <c r="E729" s="2" t="s">
        <v>350</v>
      </c>
      <c r="F729" s="4">
        <v>0</v>
      </c>
      <c r="G729" s="10">
        <v>0</v>
      </c>
      <c r="H729">
        <v>-7.3257152330793995E-2</v>
      </c>
      <c r="I729">
        <v>205</v>
      </c>
      <c r="J729">
        <v>0</v>
      </c>
      <c r="K729">
        <v>205</v>
      </c>
      <c r="L729" t="s">
        <v>351</v>
      </c>
      <c r="N729">
        <v>4239</v>
      </c>
      <c r="P729">
        <v>2414</v>
      </c>
      <c r="Q729">
        <v>3.1819914104654798</v>
      </c>
      <c r="R729">
        <v>1.7158409132518999</v>
      </c>
      <c r="T729">
        <v>2.2390243902439</v>
      </c>
      <c r="U729">
        <v>1.8048780487804901</v>
      </c>
      <c r="V729">
        <v>1.25898584745706E-2</v>
      </c>
      <c r="X729">
        <v>10.8487804878049</v>
      </c>
      <c r="Y729">
        <v>4.4682926829268297</v>
      </c>
      <c r="Z729">
        <v>7.1313643965966705E-2</v>
      </c>
      <c r="AA729" t="s">
        <v>28</v>
      </c>
      <c r="AB729" t="s">
        <v>29</v>
      </c>
      <c r="AC729" t="s">
        <v>343</v>
      </c>
      <c r="AD729" t="s">
        <v>32</v>
      </c>
      <c r="AE729" t="s">
        <v>33</v>
      </c>
      <c r="AF729">
        <v>460</v>
      </c>
      <c r="AG729">
        <v>180.48780487804899</v>
      </c>
      <c r="AH729" t="s">
        <v>351</v>
      </c>
      <c r="AI729">
        <v>1.5869242607196901</v>
      </c>
      <c r="AJ729">
        <v>3000</v>
      </c>
      <c r="AK729">
        <v>1000</v>
      </c>
      <c r="AL729" t="s">
        <v>352</v>
      </c>
    </row>
    <row r="730" spans="1:38">
      <c r="A730" t="s">
        <v>36</v>
      </c>
      <c r="B730" t="s">
        <v>81</v>
      </c>
      <c r="C730" s="3">
        <v>24</v>
      </c>
      <c r="D730" t="s">
        <v>138</v>
      </c>
      <c r="E730" s="2" t="s">
        <v>192</v>
      </c>
      <c r="F730" s="4">
        <v>1.7045454545454499</v>
      </c>
      <c r="G730" s="10">
        <v>0</v>
      </c>
      <c r="H730">
        <v>-0.70081125531950506</v>
      </c>
      <c r="I730">
        <v>352</v>
      </c>
      <c r="J730">
        <v>6</v>
      </c>
      <c r="K730">
        <v>346</v>
      </c>
      <c r="M730">
        <v>3323</v>
      </c>
      <c r="N730">
        <v>4177.5</v>
      </c>
      <c r="O730">
        <v>2172.5</v>
      </c>
      <c r="P730">
        <v>2603.5</v>
      </c>
      <c r="Q730">
        <v>2.5440046120510802</v>
      </c>
      <c r="R730">
        <v>1.7014700583805999</v>
      </c>
      <c r="S730">
        <v>1.17396169539563</v>
      </c>
      <c r="T730">
        <v>2.2572254335260098</v>
      </c>
      <c r="U730">
        <v>1.8872832369942201</v>
      </c>
      <c r="V730">
        <v>1.16042366354714E-2</v>
      </c>
      <c r="W730">
        <v>-4.7398476384783297E-2</v>
      </c>
      <c r="X730">
        <v>5.5809248554913298</v>
      </c>
      <c r="Y730">
        <v>3.7427745664739902</v>
      </c>
      <c r="Z730">
        <v>-3.5528702051722302E-2</v>
      </c>
      <c r="AA730" t="s">
        <v>28</v>
      </c>
      <c r="AB730" t="s">
        <v>29</v>
      </c>
      <c r="AC730" t="s">
        <v>137</v>
      </c>
      <c r="AD730" t="s">
        <v>115</v>
      </c>
      <c r="AE730" t="s">
        <v>33</v>
      </c>
      <c r="AF730">
        <v>375.14450867052</v>
      </c>
      <c r="AG730">
        <v>188.72832369942199</v>
      </c>
      <c r="AH730" t="s">
        <v>80</v>
      </c>
      <c r="AI730">
        <v>-0.65811375953560103</v>
      </c>
      <c r="AJ730">
        <v>3000</v>
      </c>
      <c r="AK730">
        <v>1000</v>
      </c>
      <c r="AL730" t="s">
        <v>193</v>
      </c>
    </row>
    <row r="731" spans="1:38">
      <c r="A731" t="s">
        <v>26</v>
      </c>
      <c r="B731" t="s">
        <v>81</v>
      </c>
      <c r="C731" s="3">
        <v>24</v>
      </c>
      <c r="D731" t="s">
        <v>286</v>
      </c>
      <c r="E731" s="2" t="s">
        <v>284</v>
      </c>
      <c r="F731" s="4">
        <v>0.77669902912621402</v>
      </c>
      <c r="G731" s="10">
        <v>0</v>
      </c>
      <c r="H731">
        <v>-1.2333908170122201</v>
      </c>
      <c r="I731">
        <v>515</v>
      </c>
      <c r="J731">
        <v>4</v>
      </c>
      <c r="K731">
        <v>511</v>
      </c>
      <c r="L731" t="s">
        <v>80</v>
      </c>
      <c r="M731">
        <v>4014.5</v>
      </c>
      <c r="N731">
        <v>3788</v>
      </c>
      <c r="O731">
        <v>2004.5</v>
      </c>
      <c r="P731">
        <v>1963</v>
      </c>
      <c r="Q731">
        <v>2.68754154969242</v>
      </c>
      <c r="R731">
        <v>0</v>
      </c>
      <c r="S731">
        <v>0</v>
      </c>
      <c r="T731">
        <v>1.95694716242661E-3</v>
      </c>
      <c r="U731">
        <v>1.95694716242661E-3</v>
      </c>
      <c r="V731">
        <v>-4.7776056399784998E-4</v>
      </c>
      <c r="W731">
        <v>-2.839433705582E-4</v>
      </c>
      <c r="X731">
        <v>6.0391389432485303</v>
      </c>
      <c r="Y731">
        <v>3.0136986301369899</v>
      </c>
      <c r="Z731">
        <v>1.55550898480786E-2</v>
      </c>
      <c r="AA731" t="s">
        <v>28</v>
      </c>
      <c r="AB731" t="s">
        <v>29</v>
      </c>
      <c r="AC731" t="s">
        <v>285</v>
      </c>
      <c r="AD731" t="s">
        <v>115</v>
      </c>
      <c r="AE731" t="s">
        <v>33</v>
      </c>
      <c r="AF731">
        <v>303.13111545988301</v>
      </c>
      <c r="AG731">
        <v>0.19569471624266099</v>
      </c>
      <c r="AH731" t="s">
        <v>80</v>
      </c>
      <c r="AI731">
        <v>-0.153015718139284</v>
      </c>
      <c r="AJ731">
        <v>3000</v>
      </c>
      <c r="AK731">
        <v>1000</v>
      </c>
      <c r="AL731" t="s">
        <v>287</v>
      </c>
    </row>
    <row r="732" spans="1:38">
      <c r="A732" t="s">
        <v>36</v>
      </c>
      <c r="B732" t="s">
        <v>81</v>
      </c>
      <c r="C732" s="3">
        <v>24</v>
      </c>
      <c r="D732" t="s">
        <v>286</v>
      </c>
      <c r="E732" s="2" t="s">
        <v>284</v>
      </c>
      <c r="F732" s="4">
        <v>0.62761506276150603</v>
      </c>
      <c r="G732" s="10">
        <v>0</v>
      </c>
      <c r="H732">
        <v>-0.35584549388814002</v>
      </c>
      <c r="I732">
        <v>956</v>
      </c>
      <c r="J732">
        <v>6</v>
      </c>
      <c r="K732">
        <v>950</v>
      </c>
      <c r="L732" t="s">
        <v>80</v>
      </c>
      <c r="M732">
        <v>3445.5</v>
      </c>
      <c r="N732">
        <v>6025.5</v>
      </c>
      <c r="O732">
        <v>1968.5</v>
      </c>
      <c r="P732">
        <v>2648.5</v>
      </c>
      <c r="Q732">
        <v>2.9057945693190499</v>
      </c>
      <c r="R732">
        <v>0</v>
      </c>
      <c r="S732">
        <v>0</v>
      </c>
      <c r="T732">
        <v>2.1052631578947398E-3</v>
      </c>
      <c r="U732">
        <v>2.1052631578947398E-3</v>
      </c>
      <c r="V732">
        <v>-9.4275824328954002E-4</v>
      </c>
      <c r="W732">
        <v>-1.2364356206151601E-3</v>
      </c>
      <c r="X732">
        <v>11.695789473684201</v>
      </c>
      <c r="Y732">
        <v>4.1810526315789502</v>
      </c>
      <c r="Z732">
        <v>4.0245981948516502E-2</v>
      </c>
      <c r="AA732" t="s">
        <v>28</v>
      </c>
      <c r="AB732" t="s">
        <v>29</v>
      </c>
      <c r="AC732" t="s">
        <v>285</v>
      </c>
      <c r="AD732" t="s">
        <v>115</v>
      </c>
      <c r="AE732" t="s">
        <v>33</v>
      </c>
      <c r="AF732">
        <v>421.78947368421098</v>
      </c>
      <c r="AG732">
        <v>0.21052631578947401</v>
      </c>
      <c r="AH732" t="s">
        <v>80</v>
      </c>
      <c r="AI732">
        <v>0.61500382131682996</v>
      </c>
      <c r="AJ732">
        <v>3000</v>
      </c>
      <c r="AK732">
        <v>1000</v>
      </c>
      <c r="AL732" t="s">
        <v>287</v>
      </c>
    </row>
    <row r="733" spans="1:38">
      <c r="A733" t="s">
        <v>37</v>
      </c>
      <c r="B733" t="s">
        <v>81</v>
      </c>
      <c r="C733" s="3">
        <v>24</v>
      </c>
      <c r="D733" t="s">
        <v>286</v>
      </c>
      <c r="E733" s="2" t="s">
        <v>284</v>
      </c>
      <c r="F733" s="4">
        <v>0.77253218884120201</v>
      </c>
      <c r="G733" s="10">
        <v>0</v>
      </c>
      <c r="H733">
        <v>-1.3083672965539801</v>
      </c>
      <c r="I733">
        <v>1165</v>
      </c>
      <c r="J733">
        <v>9</v>
      </c>
      <c r="K733">
        <v>1156</v>
      </c>
      <c r="L733" t="s">
        <v>80</v>
      </c>
      <c r="M733">
        <v>3384</v>
      </c>
      <c r="N733">
        <v>3556.5</v>
      </c>
      <c r="O733">
        <v>1771</v>
      </c>
      <c r="P733">
        <v>1828</v>
      </c>
      <c r="Q733">
        <v>2.8003410775859199</v>
      </c>
      <c r="R733">
        <v>0</v>
      </c>
      <c r="S733">
        <v>0</v>
      </c>
      <c r="T733">
        <v>0</v>
      </c>
      <c r="U733">
        <v>0</v>
      </c>
      <c r="V733">
        <v>-3.5110317293812998E-4</v>
      </c>
      <c r="W733">
        <v>-2.7196805734294998E-4</v>
      </c>
      <c r="X733">
        <v>6.2326989619377198</v>
      </c>
      <c r="Y733">
        <v>2.9134948096885802</v>
      </c>
      <c r="Z733">
        <v>1.6868438228573999E-2</v>
      </c>
      <c r="AA733" t="s">
        <v>28</v>
      </c>
      <c r="AB733" t="s">
        <v>29</v>
      </c>
      <c r="AC733" t="s">
        <v>285</v>
      </c>
      <c r="AD733" t="s">
        <v>115</v>
      </c>
      <c r="AE733" t="s">
        <v>33</v>
      </c>
      <c r="AF733">
        <v>292.99307958477499</v>
      </c>
      <c r="AG733">
        <v>0</v>
      </c>
      <c r="AH733" t="s">
        <v>80</v>
      </c>
      <c r="AI733">
        <v>0.243919186183398</v>
      </c>
      <c r="AJ733">
        <v>3000</v>
      </c>
      <c r="AK733">
        <v>1000</v>
      </c>
      <c r="AL733" t="s">
        <v>287</v>
      </c>
    </row>
    <row r="734" spans="1:38">
      <c r="A734" t="s">
        <v>36</v>
      </c>
      <c r="B734" t="s">
        <v>81</v>
      </c>
      <c r="C734" s="3">
        <v>22</v>
      </c>
      <c r="D734" t="s">
        <v>138</v>
      </c>
      <c r="E734" s="2" t="s">
        <v>184</v>
      </c>
      <c r="F734" s="4">
        <v>0.63348416289592802</v>
      </c>
      <c r="G734" s="10">
        <v>0</v>
      </c>
      <c r="H734">
        <v>-0.36342185114647702</v>
      </c>
      <c r="I734">
        <v>1105</v>
      </c>
      <c r="J734">
        <v>7</v>
      </c>
      <c r="K734">
        <v>1098</v>
      </c>
      <c r="M734">
        <v>3533</v>
      </c>
      <c r="N734">
        <v>4527</v>
      </c>
      <c r="O734">
        <v>2121</v>
      </c>
      <c r="P734">
        <v>2525</v>
      </c>
      <c r="Q734">
        <v>2.68461087715492</v>
      </c>
      <c r="R734">
        <v>1.35604343448176</v>
      </c>
      <c r="S734">
        <v>0</v>
      </c>
      <c r="T734">
        <v>1.6639344262295099</v>
      </c>
      <c r="U734">
        <v>1.4608378870673999</v>
      </c>
      <c r="V734">
        <v>-8.5799703763065806E-3</v>
      </c>
      <c r="W734">
        <v>-4.6832671325746998E-2</v>
      </c>
      <c r="X734">
        <v>7.2650273224043698</v>
      </c>
      <c r="Y734">
        <v>4.20309653916211</v>
      </c>
      <c r="Z734">
        <v>-9.8550986314050997E-3</v>
      </c>
      <c r="AA734" t="s">
        <v>28</v>
      </c>
      <c r="AB734" t="s">
        <v>29</v>
      </c>
      <c r="AC734" t="s">
        <v>137</v>
      </c>
      <c r="AD734" t="s">
        <v>115</v>
      </c>
      <c r="AE734" t="s">
        <v>33</v>
      </c>
      <c r="AF734">
        <v>420.76502732240402</v>
      </c>
      <c r="AG734">
        <v>146.08378870673999</v>
      </c>
      <c r="AH734" t="s">
        <v>80</v>
      </c>
      <c r="AI734">
        <v>-0.16332858243045401</v>
      </c>
      <c r="AJ734">
        <v>3000</v>
      </c>
      <c r="AK734">
        <v>1000</v>
      </c>
      <c r="AL734" t="s">
        <v>185</v>
      </c>
    </row>
    <row r="735" spans="1:38">
      <c r="A735" t="s">
        <v>36</v>
      </c>
      <c r="B735" t="s">
        <v>81</v>
      </c>
      <c r="C735" s="3">
        <v>22</v>
      </c>
      <c r="D735" t="s">
        <v>138</v>
      </c>
      <c r="E735" s="2" t="s">
        <v>186</v>
      </c>
      <c r="F735" s="4">
        <v>0.29880478087649398</v>
      </c>
      <c r="G735" s="10">
        <v>0</v>
      </c>
      <c r="H735">
        <v>-0.30864439137044197</v>
      </c>
      <c r="I735">
        <v>1004</v>
      </c>
      <c r="J735">
        <v>3</v>
      </c>
      <c r="K735">
        <v>1001</v>
      </c>
      <c r="M735">
        <v>3179</v>
      </c>
      <c r="N735">
        <v>4749</v>
      </c>
      <c r="O735">
        <v>2017</v>
      </c>
      <c r="P735">
        <v>2564</v>
      </c>
      <c r="Q735">
        <v>2.6972899997537199</v>
      </c>
      <c r="R735">
        <v>1.40290913358634</v>
      </c>
      <c r="S735">
        <v>0</v>
      </c>
      <c r="T735">
        <v>1.91808191808192</v>
      </c>
      <c r="U735">
        <v>1.68731268731269</v>
      </c>
      <c r="V735">
        <v>-1.7905519441286299E-3</v>
      </c>
      <c r="W735">
        <v>-2.299794507334E-2</v>
      </c>
      <c r="X735">
        <v>7.5714285714285703</v>
      </c>
      <c r="Y735">
        <v>4.2727272727272698</v>
      </c>
      <c r="Z735">
        <v>-5.1957007619217099E-3</v>
      </c>
      <c r="AA735" t="s">
        <v>28</v>
      </c>
      <c r="AB735" t="s">
        <v>29</v>
      </c>
      <c r="AC735" t="s">
        <v>137</v>
      </c>
      <c r="AD735" t="s">
        <v>115</v>
      </c>
      <c r="AE735" t="s">
        <v>33</v>
      </c>
      <c r="AF735">
        <v>428.171828171828</v>
      </c>
      <c r="AG735">
        <v>168.73126873126901</v>
      </c>
      <c r="AH735" t="s">
        <v>80</v>
      </c>
      <c r="AI735">
        <v>-0.11871149573128</v>
      </c>
      <c r="AJ735">
        <v>3000</v>
      </c>
      <c r="AK735">
        <v>1000</v>
      </c>
      <c r="AL735" t="s">
        <v>187</v>
      </c>
    </row>
    <row r="736" spans="1:38">
      <c r="A736" t="s">
        <v>36</v>
      </c>
      <c r="B736" t="s">
        <v>81</v>
      </c>
      <c r="C736" s="3">
        <v>21</v>
      </c>
      <c r="D736" t="s">
        <v>138</v>
      </c>
      <c r="E736" s="2" t="s">
        <v>172</v>
      </c>
      <c r="F736" s="4">
        <v>1.8181818181818199</v>
      </c>
      <c r="G736" s="10">
        <v>0</v>
      </c>
      <c r="H736">
        <v>-0.60943544502397395</v>
      </c>
      <c r="I736">
        <v>220</v>
      </c>
      <c r="J736">
        <v>4</v>
      </c>
      <c r="K736">
        <v>216</v>
      </c>
      <c r="M736">
        <v>3478.5</v>
      </c>
      <c r="N736">
        <v>4531.5</v>
      </c>
      <c r="O736">
        <v>2152.5</v>
      </c>
      <c r="P736">
        <v>2773.5</v>
      </c>
      <c r="Q736">
        <v>2.5514650408314798</v>
      </c>
      <c r="R736">
        <v>1.67094610286904</v>
      </c>
      <c r="S736">
        <v>1.6667116545898699</v>
      </c>
      <c r="T736">
        <v>2.2916666666666701</v>
      </c>
      <c r="U736">
        <v>1.93055555555556</v>
      </c>
      <c r="V736">
        <v>5.5487587544342997E-3</v>
      </c>
      <c r="W736">
        <v>-1.7357187049502398E-2</v>
      </c>
      <c r="X736">
        <v>5.9907407407407396</v>
      </c>
      <c r="Y736">
        <v>3.8611111111111098</v>
      </c>
      <c r="Z736">
        <v>-3.5632692551251399E-2</v>
      </c>
      <c r="AA736" t="s">
        <v>28</v>
      </c>
      <c r="AB736" t="s">
        <v>29</v>
      </c>
      <c r="AC736" t="s">
        <v>137</v>
      </c>
      <c r="AD736" t="s">
        <v>115</v>
      </c>
      <c r="AE736" t="s">
        <v>33</v>
      </c>
      <c r="AF736">
        <v>387.5</v>
      </c>
      <c r="AG736">
        <v>193.055555555556</v>
      </c>
      <c r="AH736" t="s">
        <v>80</v>
      </c>
      <c r="AI736">
        <v>-0.631860949444498</v>
      </c>
      <c r="AJ736">
        <v>3000</v>
      </c>
      <c r="AK736">
        <v>1000</v>
      </c>
      <c r="AL736" t="s">
        <v>173</v>
      </c>
    </row>
    <row r="737" spans="1:38">
      <c r="A737" t="s">
        <v>36</v>
      </c>
      <c r="B737" t="s">
        <v>81</v>
      </c>
      <c r="C737" s="3">
        <v>20</v>
      </c>
      <c r="D737" t="s">
        <v>138</v>
      </c>
      <c r="E737" s="2" t="s">
        <v>152</v>
      </c>
      <c r="F737" s="4">
        <v>0.73394495412843996</v>
      </c>
      <c r="G737" s="10">
        <v>0</v>
      </c>
      <c r="H737">
        <v>-0.53339511732671496</v>
      </c>
      <c r="I737">
        <v>545</v>
      </c>
      <c r="J737">
        <v>4</v>
      </c>
      <c r="K737">
        <v>541</v>
      </c>
      <c r="M737">
        <v>3863</v>
      </c>
      <c r="N737">
        <v>4337</v>
      </c>
      <c r="O737">
        <v>2509.5</v>
      </c>
      <c r="P737">
        <v>2707</v>
      </c>
      <c r="Q737">
        <v>2.61229154689289</v>
      </c>
      <c r="R737">
        <v>1.43265124905262</v>
      </c>
      <c r="S737">
        <v>1.79985446307743</v>
      </c>
      <c r="T737">
        <v>1.72088724584104</v>
      </c>
      <c r="U737">
        <v>1.5526802218114599</v>
      </c>
      <c r="V737">
        <v>-1.47490110361499E-2</v>
      </c>
      <c r="W737">
        <v>1.8568042196601901E-3</v>
      </c>
      <c r="X737">
        <v>6.0961182994454699</v>
      </c>
      <c r="Y737">
        <v>3.9667282809611799</v>
      </c>
      <c r="Z737">
        <v>-2.7204526825612502E-2</v>
      </c>
      <c r="AA737" t="s">
        <v>28</v>
      </c>
      <c r="AB737" t="s">
        <v>29</v>
      </c>
      <c r="AC737" t="s">
        <v>137</v>
      </c>
      <c r="AD737" t="s">
        <v>115</v>
      </c>
      <c r="AE737" t="s">
        <v>33</v>
      </c>
      <c r="AF737">
        <v>397.781885397412</v>
      </c>
      <c r="AG737">
        <v>155.26802218114599</v>
      </c>
      <c r="AH737" t="s">
        <v>80</v>
      </c>
      <c r="AI737">
        <v>-0.41781605214169498</v>
      </c>
      <c r="AJ737">
        <v>3000</v>
      </c>
      <c r="AK737">
        <v>1000</v>
      </c>
      <c r="AL737" t="s">
        <v>153</v>
      </c>
    </row>
    <row r="738" spans="1:38">
      <c r="A738" t="s">
        <v>36</v>
      </c>
      <c r="B738" t="s">
        <v>81</v>
      </c>
      <c r="C738" s="3">
        <v>19</v>
      </c>
      <c r="D738" t="s">
        <v>138</v>
      </c>
      <c r="E738" s="2" t="s">
        <v>136</v>
      </c>
      <c r="F738" s="4">
        <v>1.3824884792626699</v>
      </c>
      <c r="G738" s="10">
        <v>0</v>
      </c>
      <c r="H738">
        <v>-0.58403479757766796</v>
      </c>
      <c r="I738">
        <v>1085</v>
      </c>
      <c r="J738">
        <v>15</v>
      </c>
      <c r="K738">
        <v>1070</v>
      </c>
      <c r="M738">
        <v>3407</v>
      </c>
      <c r="N738">
        <v>4798.5</v>
      </c>
      <c r="O738">
        <v>2088</v>
      </c>
      <c r="P738">
        <v>2642.5</v>
      </c>
      <c r="Q738">
        <v>2.54506926397262</v>
      </c>
      <c r="R738">
        <v>1.3318485553952499</v>
      </c>
      <c r="S738">
        <v>1.4533953534508599</v>
      </c>
      <c r="T738">
        <v>1.64205607476636</v>
      </c>
      <c r="U738">
        <v>1.4046728971962601</v>
      </c>
      <c r="V738">
        <v>-1.3829067464187699E-2</v>
      </c>
      <c r="W738">
        <v>-1.1221983083629599E-2</v>
      </c>
      <c r="X738">
        <v>6.3093457943925202</v>
      </c>
      <c r="Y738">
        <v>3.9065420560747701</v>
      </c>
      <c r="Z738">
        <v>-3.5095846575428503E-2</v>
      </c>
      <c r="AA738" t="s">
        <v>28</v>
      </c>
      <c r="AB738" t="s">
        <v>29</v>
      </c>
      <c r="AC738" t="s">
        <v>137</v>
      </c>
      <c r="AD738" t="s">
        <v>115</v>
      </c>
      <c r="AE738" t="s">
        <v>33</v>
      </c>
      <c r="AF738">
        <v>390.93457943925199</v>
      </c>
      <c r="AG738">
        <v>140.467289719626</v>
      </c>
      <c r="AH738" t="s">
        <v>80</v>
      </c>
      <c r="AI738">
        <v>-0.65436731204149201</v>
      </c>
      <c r="AJ738">
        <v>3000</v>
      </c>
      <c r="AK738">
        <v>1000</v>
      </c>
      <c r="AL738" t="s">
        <v>139</v>
      </c>
    </row>
    <row r="739" spans="1:38">
      <c r="A739" t="s">
        <v>36</v>
      </c>
      <c r="B739" t="s">
        <v>81</v>
      </c>
      <c r="C739" s="3">
        <v>19</v>
      </c>
      <c r="D739" t="s">
        <v>138</v>
      </c>
      <c r="E739" s="2" t="s">
        <v>178</v>
      </c>
      <c r="F739" s="4">
        <v>1.3840830449827</v>
      </c>
      <c r="G739" s="10">
        <v>0</v>
      </c>
      <c r="H739">
        <v>-0.55331999152371802</v>
      </c>
      <c r="I739">
        <v>289</v>
      </c>
      <c r="J739">
        <v>4</v>
      </c>
      <c r="K739">
        <v>285</v>
      </c>
      <c r="M739">
        <v>3325.5</v>
      </c>
      <c r="N739">
        <v>4458</v>
      </c>
      <c r="O739">
        <v>1967</v>
      </c>
      <c r="P739">
        <v>2555</v>
      </c>
      <c r="Q739">
        <v>2.6886666828333898</v>
      </c>
      <c r="R739">
        <v>1.5602697862650901</v>
      </c>
      <c r="S739">
        <v>1.67325412842112</v>
      </c>
      <c r="T739">
        <v>1.9719298245614001</v>
      </c>
      <c r="U739">
        <v>1.7333333333333301</v>
      </c>
      <c r="V739">
        <v>4.4640858284113296E-3</v>
      </c>
      <c r="W739">
        <v>2.2813939493925902E-3</v>
      </c>
      <c r="X739">
        <v>6.7859649122806998</v>
      </c>
      <c r="Y739">
        <v>3.9473684210526301</v>
      </c>
      <c r="Z739">
        <v>-1.95326817818165E-2</v>
      </c>
      <c r="AA739" t="s">
        <v>28</v>
      </c>
      <c r="AB739" t="s">
        <v>29</v>
      </c>
      <c r="AC739" t="s">
        <v>137</v>
      </c>
      <c r="AD739" t="s">
        <v>115</v>
      </c>
      <c r="AE739" t="s">
        <v>33</v>
      </c>
      <c r="AF739">
        <v>395.08771929824599</v>
      </c>
      <c r="AG739">
        <v>173.333333333333</v>
      </c>
      <c r="AH739" t="s">
        <v>80</v>
      </c>
      <c r="AI739">
        <v>-0.14905644079121899</v>
      </c>
      <c r="AJ739">
        <v>3000</v>
      </c>
      <c r="AK739">
        <v>1000</v>
      </c>
      <c r="AL739" t="s">
        <v>179</v>
      </c>
    </row>
    <row r="740" spans="1:38">
      <c r="A740" t="s">
        <v>36</v>
      </c>
      <c r="B740" t="s">
        <v>81</v>
      </c>
      <c r="C740" s="3">
        <v>19</v>
      </c>
      <c r="D740" t="s">
        <v>549</v>
      </c>
      <c r="E740" s="2" t="s">
        <v>584</v>
      </c>
      <c r="F740" s="4">
        <v>0.36866359447004599</v>
      </c>
      <c r="G740" s="10">
        <v>0</v>
      </c>
      <c r="H740">
        <v>0.327923045870463</v>
      </c>
      <c r="I740">
        <v>2170</v>
      </c>
      <c r="J740">
        <v>8</v>
      </c>
      <c r="K740">
        <v>2162</v>
      </c>
      <c r="L740" t="s">
        <v>351</v>
      </c>
      <c r="M740">
        <v>3704.5</v>
      </c>
      <c r="N740">
        <v>6134.5</v>
      </c>
      <c r="O740">
        <v>1989.5</v>
      </c>
      <c r="P740">
        <v>2911.5</v>
      </c>
      <c r="Q740">
        <v>2.7637271678119202</v>
      </c>
      <c r="R740">
        <v>1.4397713986681899</v>
      </c>
      <c r="S740">
        <v>0</v>
      </c>
      <c r="T740">
        <v>2.5467160037002801</v>
      </c>
      <c r="U740">
        <v>4.2835337650323799</v>
      </c>
      <c r="V740">
        <v>-4.1508603814558301E-2</v>
      </c>
      <c r="W740">
        <v>-7.0790130867718307E-2</v>
      </c>
      <c r="X740">
        <v>11.066142460684601</v>
      </c>
      <c r="Y740">
        <v>4.2835337650323799</v>
      </c>
      <c r="Z740">
        <v>9.2246958686917596E-2</v>
      </c>
      <c r="AA740" t="s">
        <v>28</v>
      </c>
      <c r="AB740" t="s">
        <v>29</v>
      </c>
      <c r="AC740" t="s">
        <v>561</v>
      </c>
      <c r="AD740" t="s">
        <v>32</v>
      </c>
      <c r="AE740" t="s">
        <v>33</v>
      </c>
      <c r="AF740">
        <v>514.24606845513404</v>
      </c>
      <c r="AG740">
        <v>198.242368177613</v>
      </c>
      <c r="AH740" t="s">
        <v>351</v>
      </c>
      <c r="AI740">
        <v>0.11507699114563499</v>
      </c>
      <c r="AJ740">
        <v>3000</v>
      </c>
      <c r="AK740">
        <v>1000</v>
      </c>
      <c r="AL740" t="s">
        <v>585</v>
      </c>
    </row>
    <row r="741" spans="1:38">
      <c r="A741" t="s">
        <v>72</v>
      </c>
      <c r="B741" t="s">
        <v>461</v>
      </c>
      <c r="C741" s="3">
        <v>43</v>
      </c>
      <c r="D741" t="s">
        <v>462</v>
      </c>
      <c r="E741" s="2" t="s">
        <v>460</v>
      </c>
      <c r="F741" s="4">
        <v>0</v>
      </c>
      <c r="G741" s="10">
        <v>0</v>
      </c>
      <c r="H741">
        <v>0.72159724153278304</v>
      </c>
      <c r="I741">
        <v>329</v>
      </c>
      <c r="J741">
        <v>0</v>
      </c>
      <c r="K741">
        <v>329</v>
      </c>
      <c r="L741" t="s">
        <v>461</v>
      </c>
      <c r="N741">
        <v>8041</v>
      </c>
      <c r="P741">
        <v>3188</v>
      </c>
      <c r="Q741">
        <v>2.8472529893746499</v>
      </c>
      <c r="R741">
        <v>2.0681597772246398</v>
      </c>
      <c r="T741">
        <v>6.3768996960486302</v>
      </c>
      <c r="U741">
        <v>5.5714285714285703</v>
      </c>
      <c r="V741">
        <v>8.0263467878797706E-2</v>
      </c>
      <c r="X741">
        <v>14.4103343465046</v>
      </c>
      <c r="Y741">
        <v>5.5714285714285703</v>
      </c>
      <c r="Z741">
        <v>0.166565597901218</v>
      </c>
      <c r="AA741" t="s">
        <v>28</v>
      </c>
      <c r="AB741" t="s">
        <v>29</v>
      </c>
      <c r="AC741" t="s">
        <v>137</v>
      </c>
      <c r="AD741" t="s">
        <v>32</v>
      </c>
      <c r="AE741" t="s">
        <v>33</v>
      </c>
      <c r="AF741">
        <v>567.47720364741701</v>
      </c>
      <c r="AG741">
        <v>368.08510638297901</v>
      </c>
      <c r="AH741" t="s">
        <v>461</v>
      </c>
      <c r="AI741">
        <v>0.40899944463124199</v>
      </c>
      <c r="AJ741">
        <v>3000</v>
      </c>
      <c r="AK741">
        <v>1000</v>
      </c>
      <c r="AL741" t="s">
        <v>463</v>
      </c>
    </row>
    <row r="742" spans="1:38">
      <c r="A742" t="s">
        <v>36</v>
      </c>
      <c r="B742" t="s">
        <v>81</v>
      </c>
      <c r="C742" s="3">
        <v>18</v>
      </c>
      <c r="D742" t="s">
        <v>138</v>
      </c>
      <c r="E742" s="2" t="s">
        <v>200</v>
      </c>
      <c r="F742" s="4">
        <v>0.775193798449612</v>
      </c>
      <c r="G742" s="10">
        <v>0</v>
      </c>
      <c r="H742">
        <v>-0.52469462290292901</v>
      </c>
      <c r="I742">
        <v>387</v>
      </c>
      <c r="J742">
        <v>3</v>
      </c>
      <c r="K742">
        <v>384</v>
      </c>
      <c r="M742">
        <v>3754</v>
      </c>
      <c r="N742">
        <v>4447.5</v>
      </c>
      <c r="O742">
        <v>2238</v>
      </c>
      <c r="P742">
        <v>2614</v>
      </c>
      <c r="Q742">
        <v>2.6436390917458001</v>
      </c>
      <c r="R742">
        <v>1.5195991490808201</v>
      </c>
      <c r="S742">
        <v>1.29850775273333</v>
      </c>
      <c r="T742">
        <v>1.953125</v>
      </c>
      <c r="U742">
        <v>1.6640625</v>
      </c>
      <c r="V742">
        <v>-8.3439495117340005E-4</v>
      </c>
      <c r="W742">
        <v>-4.9129167906752001E-2</v>
      </c>
      <c r="X742">
        <v>6.5677083333333304</v>
      </c>
      <c r="Y742">
        <v>3.9869791666666701</v>
      </c>
      <c r="Z742">
        <v>-2.0772019497448502E-2</v>
      </c>
      <c r="AA742" t="s">
        <v>28</v>
      </c>
      <c r="AB742" t="s">
        <v>29</v>
      </c>
      <c r="AC742" t="s">
        <v>137</v>
      </c>
      <c r="AD742" t="s">
        <v>115</v>
      </c>
      <c r="AE742" t="s">
        <v>33</v>
      </c>
      <c r="AF742">
        <v>398.95833333333297</v>
      </c>
      <c r="AG742">
        <v>166.40625</v>
      </c>
      <c r="AH742" t="s">
        <v>80</v>
      </c>
      <c r="AI742">
        <v>-0.30750588551857799</v>
      </c>
      <c r="AJ742">
        <v>3000</v>
      </c>
      <c r="AK742">
        <v>1000</v>
      </c>
      <c r="AL742" t="s">
        <v>201</v>
      </c>
    </row>
    <row r="743" spans="1:38">
      <c r="A743" t="s">
        <v>26</v>
      </c>
      <c r="B743" t="s">
        <v>81</v>
      </c>
      <c r="C743" s="3">
        <v>18</v>
      </c>
      <c r="D743" t="s">
        <v>549</v>
      </c>
      <c r="E743" s="2" t="s">
        <v>582</v>
      </c>
      <c r="F743" s="4">
        <v>0.49504950495049499</v>
      </c>
      <c r="G743" s="10">
        <v>0</v>
      </c>
      <c r="H743">
        <v>0.53531302856782803</v>
      </c>
      <c r="I743">
        <v>404</v>
      </c>
      <c r="J743">
        <v>2</v>
      </c>
      <c r="K743">
        <v>402</v>
      </c>
      <c r="L743" t="s">
        <v>580</v>
      </c>
      <c r="M743">
        <v>3520.5</v>
      </c>
      <c r="N743">
        <v>8828.5</v>
      </c>
      <c r="O743">
        <v>1885</v>
      </c>
      <c r="P743">
        <v>3601</v>
      </c>
      <c r="Q743">
        <v>2.4880346987581001</v>
      </c>
      <c r="R743">
        <v>1.8641088658520799</v>
      </c>
      <c r="S743">
        <v>1.6214017991840399</v>
      </c>
      <c r="T743">
        <v>5.63930348258706</v>
      </c>
      <c r="U743">
        <v>4.8830845771144302</v>
      </c>
      <c r="V743">
        <v>1.20631498929748E-2</v>
      </c>
      <c r="W743">
        <v>-1.8363618454753601E-2</v>
      </c>
      <c r="X743">
        <v>11.1741293532338</v>
      </c>
      <c r="Y743">
        <v>4.8830845771144302</v>
      </c>
      <c r="Z743">
        <v>3.8807621718347E-2</v>
      </c>
      <c r="AA743" t="s">
        <v>28</v>
      </c>
      <c r="AB743" t="s">
        <v>29</v>
      </c>
      <c r="AC743" t="s">
        <v>561</v>
      </c>
      <c r="AD743" t="s">
        <v>32</v>
      </c>
      <c r="AE743" t="s">
        <v>33</v>
      </c>
      <c r="AF743">
        <v>542.28855721392995</v>
      </c>
      <c r="AG743">
        <v>339.05472636815898</v>
      </c>
      <c r="AH743" t="s">
        <v>580</v>
      </c>
      <c r="AI743">
        <v>-0.85506859252810796</v>
      </c>
      <c r="AJ743">
        <v>3000</v>
      </c>
      <c r="AK743">
        <v>1000</v>
      </c>
      <c r="AL743" t="s">
        <v>583</v>
      </c>
    </row>
    <row r="744" spans="1:38">
      <c r="A744" t="s">
        <v>38</v>
      </c>
      <c r="B744" t="s">
        <v>81</v>
      </c>
      <c r="C744" s="3">
        <v>18</v>
      </c>
      <c r="D744" t="s">
        <v>549</v>
      </c>
      <c r="E744" s="2" t="s">
        <v>582</v>
      </c>
      <c r="F744" s="4">
        <v>0</v>
      </c>
      <c r="G744" s="10">
        <v>0</v>
      </c>
      <c r="H744">
        <v>0.43910209846890003</v>
      </c>
      <c r="I744">
        <v>222</v>
      </c>
      <c r="J744">
        <v>0</v>
      </c>
      <c r="K744">
        <v>222</v>
      </c>
      <c r="L744" t="s">
        <v>580</v>
      </c>
      <c r="N744">
        <v>7041.5</v>
      </c>
      <c r="P744">
        <v>3086.5</v>
      </c>
      <c r="Q744">
        <v>2.97151315027841</v>
      </c>
      <c r="R744">
        <v>1.54568257966579</v>
      </c>
      <c r="T744">
        <v>2.9684684684684699</v>
      </c>
      <c r="U744">
        <v>4.4864864864864904</v>
      </c>
      <c r="V744">
        <v>-3.0175238453528298E-2</v>
      </c>
      <c r="X744">
        <v>14.256756756756801</v>
      </c>
      <c r="Y744">
        <v>4.4864864864864904</v>
      </c>
      <c r="Z744">
        <v>0.113184694153057</v>
      </c>
      <c r="AA744" t="s">
        <v>28</v>
      </c>
      <c r="AB744" t="s">
        <v>29</v>
      </c>
      <c r="AC744" t="s">
        <v>561</v>
      </c>
      <c r="AD744" t="s">
        <v>32</v>
      </c>
      <c r="AE744" t="s">
        <v>33</v>
      </c>
      <c r="AF744">
        <v>529.27927927927897</v>
      </c>
      <c r="AG744">
        <v>211.26126126126101</v>
      </c>
      <c r="AH744" t="s">
        <v>580</v>
      </c>
      <c r="AI744">
        <v>0.84626364245681995</v>
      </c>
      <c r="AJ744">
        <v>3000</v>
      </c>
      <c r="AK744">
        <v>1000</v>
      </c>
      <c r="AL744" t="s">
        <v>583</v>
      </c>
    </row>
    <row r="745" spans="1:38">
      <c r="A745" t="s">
        <v>26</v>
      </c>
      <c r="B745" t="s">
        <v>81</v>
      </c>
      <c r="C745" s="3">
        <v>17</v>
      </c>
      <c r="D745" t="s">
        <v>549</v>
      </c>
      <c r="E745" s="2" t="s">
        <v>567</v>
      </c>
      <c r="F745" s="4">
        <v>0.84643288996372401</v>
      </c>
      <c r="G745" s="10">
        <v>0</v>
      </c>
      <c r="H745">
        <v>-0.54044025681366503</v>
      </c>
      <c r="I745">
        <v>827</v>
      </c>
      <c r="J745">
        <v>7</v>
      </c>
      <c r="K745">
        <v>820</v>
      </c>
      <c r="L745" t="s">
        <v>565</v>
      </c>
      <c r="M745">
        <v>4260</v>
      </c>
      <c r="N745">
        <v>5534.5</v>
      </c>
      <c r="O745">
        <v>2327</v>
      </c>
      <c r="P745">
        <v>2739.5</v>
      </c>
      <c r="Q745">
        <v>2.3913754785835102</v>
      </c>
      <c r="R745">
        <v>1.78306332954862</v>
      </c>
      <c r="S745">
        <v>1.7395597432346299</v>
      </c>
      <c r="T745">
        <v>3.2390243902439</v>
      </c>
      <c r="U745">
        <v>3.6158536585365901</v>
      </c>
      <c r="V745">
        <v>1.9825085890776699E-3</v>
      </c>
      <c r="W745">
        <v>-1.123029531697E-2</v>
      </c>
      <c r="X745">
        <v>6.3036585365853703</v>
      </c>
      <c r="Y745">
        <v>3.6158536585365901</v>
      </c>
      <c r="Z745">
        <v>1.4035166170152101E-2</v>
      </c>
      <c r="AA745" t="s">
        <v>28</v>
      </c>
      <c r="AB745" t="s">
        <v>29</v>
      </c>
      <c r="AC745" t="s">
        <v>561</v>
      </c>
      <c r="AD745" t="s">
        <v>32</v>
      </c>
      <c r="AE745" t="s">
        <v>33</v>
      </c>
      <c r="AF745">
        <v>396.82926829268303</v>
      </c>
      <c r="AG745">
        <v>244.756097560976</v>
      </c>
      <c r="AH745" t="s">
        <v>565</v>
      </c>
      <c r="AI745">
        <v>-1.19520670328448</v>
      </c>
      <c r="AJ745">
        <v>3000</v>
      </c>
      <c r="AK745">
        <v>1000</v>
      </c>
      <c r="AL745" t="s">
        <v>568</v>
      </c>
    </row>
    <row r="746" spans="1:38">
      <c r="A746" t="s">
        <v>26</v>
      </c>
      <c r="B746" t="s">
        <v>81</v>
      </c>
      <c r="C746" s="3">
        <v>17</v>
      </c>
      <c r="D746" t="s">
        <v>549</v>
      </c>
      <c r="E746" s="2" t="s">
        <v>576</v>
      </c>
      <c r="F746" s="4">
        <v>0.95923261390887304</v>
      </c>
      <c r="G746" s="10">
        <v>0</v>
      </c>
      <c r="H746">
        <v>-0.59040933043813204</v>
      </c>
      <c r="I746">
        <v>834</v>
      </c>
      <c r="J746">
        <v>8</v>
      </c>
      <c r="K746">
        <v>826</v>
      </c>
      <c r="L746" t="s">
        <v>577</v>
      </c>
      <c r="M746">
        <v>4997</v>
      </c>
      <c r="N746">
        <v>5281.5</v>
      </c>
      <c r="O746">
        <v>2467</v>
      </c>
      <c r="P746">
        <v>2620</v>
      </c>
      <c r="Q746">
        <v>2.5065675576450701</v>
      </c>
      <c r="R746">
        <v>1.89452666070052</v>
      </c>
      <c r="S746">
        <v>1.32509484294368</v>
      </c>
      <c r="T746">
        <v>3.38498789346247</v>
      </c>
      <c r="U746">
        <v>3.5702179176755502</v>
      </c>
      <c r="V746">
        <v>1.20546414009782E-2</v>
      </c>
      <c r="W746">
        <v>-1.6272160217988999E-2</v>
      </c>
      <c r="X746">
        <v>6.4176755447941902</v>
      </c>
      <c r="Y746">
        <v>3.5702179176755502</v>
      </c>
      <c r="Z746">
        <v>2.45274096413086E-2</v>
      </c>
      <c r="AA746" t="s">
        <v>28</v>
      </c>
      <c r="AB746" t="s">
        <v>29</v>
      </c>
      <c r="AC746" t="s">
        <v>561</v>
      </c>
      <c r="AD746" t="s">
        <v>32</v>
      </c>
      <c r="AE746" t="s">
        <v>33</v>
      </c>
      <c r="AF746">
        <v>390.072639225182</v>
      </c>
      <c r="AG746">
        <v>240.43583535108999</v>
      </c>
      <c r="AH746" t="s">
        <v>577</v>
      </c>
      <c r="AI746">
        <v>-0.78985255211993599</v>
      </c>
      <c r="AJ746">
        <v>3000</v>
      </c>
      <c r="AK746">
        <v>1000</v>
      </c>
      <c r="AL746" t="s">
        <v>578</v>
      </c>
    </row>
    <row r="747" spans="1:38">
      <c r="A747" t="s">
        <v>220</v>
      </c>
      <c r="B747" t="s">
        <v>81</v>
      </c>
      <c r="C747" s="3">
        <v>17</v>
      </c>
      <c r="D747" t="s">
        <v>549</v>
      </c>
      <c r="E747" s="2" t="s">
        <v>567</v>
      </c>
      <c r="F747" s="4">
        <v>1.3698630136986301</v>
      </c>
      <c r="G747" s="10">
        <v>0</v>
      </c>
      <c r="H747">
        <v>-0.52469462290292901</v>
      </c>
      <c r="I747">
        <v>292</v>
      </c>
      <c r="J747">
        <v>4</v>
      </c>
      <c r="K747">
        <v>288</v>
      </c>
      <c r="L747" t="s">
        <v>565</v>
      </c>
      <c r="M747">
        <v>3617.5</v>
      </c>
      <c r="N747">
        <v>3947.5</v>
      </c>
      <c r="O747">
        <v>2133.5</v>
      </c>
      <c r="P747">
        <v>2058</v>
      </c>
      <c r="Q747">
        <v>2.5911015249998202</v>
      </c>
      <c r="R747">
        <v>1.7727169881684901</v>
      </c>
      <c r="S747">
        <v>1.9536550527808401</v>
      </c>
      <c r="T747">
        <v>2.3263888888888902</v>
      </c>
      <c r="U747">
        <v>3.65625</v>
      </c>
      <c r="V747">
        <v>-1.09858674231176E-2</v>
      </c>
      <c r="W747">
        <v>2.82491124506342E-2</v>
      </c>
      <c r="X747">
        <v>6.2361111111111098</v>
      </c>
      <c r="Y747">
        <v>3.65625</v>
      </c>
      <c r="Z747">
        <v>7.5607969101131295E-2</v>
      </c>
      <c r="AA747" t="s">
        <v>28</v>
      </c>
      <c r="AB747" t="s">
        <v>29</v>
      </c>
      <c r="AC747" t="s">
        <v>561</v>
      </c>
      <c r="AD747" t="s">
        <v>32</v>
      </c>
      <c r="AE747" t="s">
        <v>33</v>
      </c>
      <c r="AF747">
        <v>398.95833333333297</v>
      </c>
      <c r="AG747">
        <v>168.75</v>
      </c>
      <c r="AH747" t="s">
        <v>565</v>
      </c>
      <c r="AI747">
        <v>-0.49238249288657598</v>
      </c>
      <c r="AJ747">
        <v>3000</v>
      </c>
      <c r="AK747">
        <v>1000</v>
      </c>
      <c r="AL747" t="s">
        <v>568</v>
      </c>
    </row>
    <row r="748" spans="1:38">
      <c r="A748" t="s">
        <v>72</v>
      </c>
      <c r="B748" t="s">
        <v>81</v>
      </c>
      <c r="C748" s="3">
        <v>31</v>
      </c>
      <c r="D748" t="s">
        <v>601</v>
      </c>
      <c r="E748" s="2">
        <v>30232</v>
      </c>
      <c r="F748" s="4">
        <v>0.30534351145038202</v>
      </c>
      <c r="G748" s="10">
        <v>0</v>
      </c>
      <c r="H748">
        <v>0.60116121089229801</v>
      </c>
      <c r="I748">
        <v>4585</v>
      </c>
      <c r="J748">
        <v>14</v>
      </c>
      <c r="K748">
        <v>4571</v>
      </c>
      <c r="L748" t="s">
        <v>604</v>
      </c>
      <c r="M748">
        <v>11624</v>
      </c>
      <c r="N748">
        <v>14434</v>
      </c>
      <c r="O748">
        <v>3243.5</v>
      </c>
      <c r="P748">
        <v>3703</v>
      </c>
      <c r="Q748">
        <v>2.4057241228054398</v>
      </c>
      <c r="R748">
        <v>3.10874468419185</v>
      </c>
      <c r="S748">
        <v>2.7028951593024102</v>
      </c>
      <c r="T748">
        <v>32.634653248742097</v>
      </c>
      <c r="U748">
        <v>5.3937869175235198</v>
      </c>
      <c r="V748">
        <v>6.2263637989798601E-2</v>
      </c>
      <c r="W748">
        <v>1.50574718209593E-2</v>
      </c>
      <c r="X748">
        <v>16.1673594399475</v>
      </c>
      <c r="Y748">
        <v>5.3937869175235198</v>
      </c>
      <c r="Z748">
        <v>7.0528992559990095E-2</v>
      </c>
      <c r="AA748" t="s">
        <v>126</v>
      </c>
      <c r="AB748" t="s">
        <v>29</v>
      </c>
      <c r="AC748" t="s">
        <v>603</v>
      </c>
      <c r="AD748" t="s">
        <v>115</v>
      </c>
      <c r="AE748" t="s">
        <v>33</v>
      </c>
      <c r="AF748">
        <v>551.19229927805702</v>
      </c>
      <c r="AG748">
        <v>582.91402318967403</v>
      </c>
      <c r="AH748" t="s">
        <v>604</v>
      </c>
      <c r="AI748">
        <v>-1.1447146681868801</v>
      </c>
      <c r="AJ748">
        <v>3000</v>
      </c>
      <c r="AK748">
        <v>1000</v>
      </c>
      <c r="AL748" t="s">
        <v>605</v>
      </c>
    </row>
    <row r="749" spans="1:38">
      <c r="A749" t="s">
        <v>36</v>
      </c>
      <c r="B749" t="s">
        <v>81</v>
      </c>
      <c r="C749" s="3">
        <v>17</v>
      </c>
      <c r="D749" t="s">
        <v>549</v>
      </c>
      <c r="E749" s="2" t="s">
        <v>567</v>
      </c>
      <c r="F749" s="4">
        <v>0</v>
      </c>
      <c r="G749" s="10">
        <v>0</v>
      </c>
      <c r="H749">
        <v>1.0151081205161301</v>
      </c>
      <c r="I749">
        <v>1312</v>
      </c>
      <c r="J749">
        <v>0</v>
      </c>
      <c r="K749">
        <v>1312</v>
      </c>
      <c r="L749" t="s">
        <v>565</v>
      </c>
      <c r="N749">
        <v>8957</v>
      </c>
      <c r="P749">
        <v>3760.5</v>
      </c>
      <c r="Q749">
        <v>2.7141830279630699</v>
      </c>
      <c r="R749">
        <v>1.53817575996763</v>
      </c>
      <c r="T749">
        <v>4.3269817073170698</v>
      </c>
      <c r="U749">
        <v>5.0327743902439002</v>
      </c>
      <c r="V749">
        <v>-3.88604242983982E-2</v>
      </c>
      <c r="X749">
        <v>16.210365853658502</v>
      </c>
      <c r="Y749">
        <v>5.0327743902439002</v>
      </c>
      <c r="Z749">
        <v>8.3790310339681304E-2</v>
      </c>
      <c r="AA749" t="s">
        <v>28</v>
      </c>
      <c r="AB749" t="s">
        <v>29</v>
      </c>
      <c r="AC749" t="s">
        <v>561</v>
      </c>
      <c r="AD749" t="s">
        <v>32</v>
      </c>
      <c r="AE749" t="s">
        <v>33</v>
      </c>
      <c r="AF749">
        <v>607.16463414634097</v>
      </c>
      <c r="AG749">
        <v>285.97560975609798</v>
      </c>
      <c r="AH749" t="s">
        <v>565</v>
      </c>
      <c r="AI749">
        <v>-5.9265923030570503E-2</v>
      </c>
      <c r="AJ749">
        <v>3000</v>
      </c>
      <c r="AK749">
        <v>1000</v>
      </c>
      <c r="AL749" t="s">
        <v>568</v>
      </c>
    </row>
    <row r="750" spans="1:38">
      <c r="A750" t="s">
        <v>36</v>
      </c>
      <c r="B750" t="s">
        <v>81</v>
      </c>
      <c r="C750" s="3">
        <v>17</v>
      </c>
      <c r="D750" t="s">
        <v>549</v>
      </c>
      <c r="E750" s="2" t="s">
        <v>576</v>
      </c>
      <c r="F750" s="4">
        <v>0.21447721179624701</v>
      </c>
      <c r="G750" s="10">
        <v>0</v>
      </c>
      <c r="H750">
        <v>1.67783405108096</v>
      </c>
      <c r="I750">
        <v>1865</v>
      </c>
      <c r="J750">
        <v>4</v>
      </c>
      <c r="K750">
        <v>1861</v>
      </c>
      <c r="L750" t="s">
        <v>577</v>
      </c>
      <c r="M750">
        <v>4408.5</v>
      </c>
      <c r="N750">
        <v>12515</v>
      </c>
      <c r="O750">
        <v>2077</v>
      </c>
      <c r="P750">
        <v>4568</v>
      </c>
      <c r="Q750">
        <v>2.7363146015667499</v>
      </c>
      <c r="R750">
        <v>1.50773370797938</v>
      </c>
      <c r="S750">
        <v>1.23330524886953</v>
      </c>
      <c r="T750">
        <v>5.2896292315959199</v>
      </c>
      <c r="U750">
        <v>5.74368619022031</v>
      </c>
      <c r="V750">
        <v>-4.0663482242753103E-2</v>
      </c>
      <c r="W750">
        <v>-3.8430786972906902E-2</v>
      </c>
      <c r="X750">
        <v>21.6389038151531</v>
      </c>
      <c r="Y750">
        <v>5.74368619022031</v>
      </c>
      <c r="Z750">
        <v>0.100836331835627</v>
      </c>
      <c r="AA750" t="s">
        <v>28</v>
      </c>
      <c r="AB750" t="s">
        <v>29</v>
      </c>
      <c r="AC750" t="s">
        <v>561</v>
      </c>
      <c r="AD750" t="s">
        <v>32</v>
      </c>
      <c r="AE750" t="s">
        <v>33</v>
      </c>
      <c r="AF750">
        <v>696.77592692100995</v>
      </c>
      <c r="AG750">
        <v>348.57603439011302</v>
      </c>
      <c r="AH750" t="s">
        <v>577</v>
      </c>
      <c r="AI750">
        <v>1.86137828063309E-2</v>
      </c>
      <c r="AJ750">
        <v>3000</v>
      </c>
      <c r="AK750">
        <v>1000</v>
      </c>
      <c r="AL750" t="s">
        <v>578</v>
      </c>
    </row>
    <row r="751" spans="1:38">
      <c r="A751" t="s">
        <v>38</v>
      </c>
      <c r="B751" t="s">
        <v>81</v>
      </c>
      <c r="C751" s="3">
        <v>17</v>
      </c>
      <c r="D751" t="s">
        <v>549</v>
      </c>
      <c r="E751" s="2" t="s">
        <v>567</v>
      </c>
      <c r="F751" s="4">
        <v>0.26809651474530799</v>
      </c>
      <c r="G751" s="10">
        <v>0</v>
      </c>
      <c r="H751">
        <v>-0.143236669953339</v>
      </c>
      <c r="I751">
        <v>373</v>
      </c>
      <c r="J751">
        <v>1</v>
      </c>
      <c r="K751">
        <v>372</v>
      </c>
      <c r="L751" t="s">
        <v>565</v>
      </c>
      <c r="M751">
        <v>7610</v>
      </c>
      <c r="N751">
        <v>4099</v>
      </c>
      <c r="O751">
        <v>2719</v>
      </c>
      <c r="P751">
        <v>2216</v>
      </c>
      <c r="Q751">
        <v>3.0256055240595701</v>
      </c>
      <c r="R751">
        <v>1.68578331477795</v>
      </c>
      <c r="S751">
        <v>1.2887148540684701</v>
      </c>
      <c r="T751">
        <v>2.2043010752688201</v>
      </c>
      <c r="U751">
        <v>3.6155913978494598</v>
      </c>
      <c r="V751">
        <v>-5.3794519780113997E-3</v>
      </c>
      <c r="W751">
        <v>-3.8539410355876297E-2</v>
      </c>
      <c r="X751">
        <v>8.8763440860215095</v>
      </c>
      <c r="Y751">
        <v>3.6155913978494598</v>
      </c>
      <c r="Z751">
        <v>0.13816299390745199</v>
      </c>
      <c r="AA751" t="s">
        <v>28</v>
      </c>
      <c r="AB751" t="s">
        <v>29</v>
      </c>
      <c r="AC751" t="s">
        <v>561</v>
      </c>
      <c r="AD751" t="s">
        <v>32</v>
      </c>
      <c r="AE751" t="s">
        <v>33</v>
      </c>
      <c r="AF751">
        <v>450.537634408602</v>
      </c>
      <c r="AG751">
        <v>175.268817204301</v>
      </c>
      <c r="AH751" t="s">
        <v>565</v>
      </c>
      <c r="AI751">
        <v>1.0366115243352201</v>
      </c>
      <c r="AJ751">
        <v>3000</v>
      </c>
      <c r="AK751">
        <v>1000</v>
      </c>
      <c r="AL751" t="s">
        <v>568</v>
      </c>
    </row>
    <row r="752" spans="1:38">
      <c r="A752" t="s">
        <v>38</v>
      </c>
      <c r="B752" t="s">
        <v>81</v>
      </c>
      <c r="C752" s="3">
        <v>17</v>
      </c>
      <c r="D752" t="s">
        <v>549</v>
      </c>
      <c r="E752" s="2" t="s">
        <v>576</v>
      </c>
      <c r="F752" s="4">
        <v>0.14771048744460899</v>
      </c>
      <c r="G752" s="10">
        <v>0</v>
      </c>
      <c r="H752">
        <v>-8.1571690230140395E-2</v>
      </c>
      <c r="I752">
        <v>677</v>
      </c>
      <c r="J752">
        <v>1</v>
      </c>
      <c r="K752">
        <v>676</v>
      </c>
      <c r="L752" t="s">
        <v>577</v>
      </c>
      <c r="M752">
        <v>3992</v>
      </c>
      <c r="N752">
        <v>4083.5</v>
      </c>
      <c r="O752">
        <v>2230</v>
      </c>
      <c r="P752">
        <v>2210</v>
      </c>
      <c r="Q752">
        <v>3.1476534484656602</v>
      </c>
      <c r="R752">
        <v>1.73656661630771</v>
      </c>
      <c r="S752">
        <v>1.2541933792670801</v>
      </c>
      <c r="T752">
        <v>2.1479289940828399</v>
      </c>
      <c r="U752">
        <v>3.8372781065088799</v>
      </c>
      <c r="V752">
        <v>-6.8571275758355097E-3</v>
      </c>
      <c r="W752">
        <v>-6.26620388274024E-2</v>
      </c>
      <c r="X752">
        <v>9.8624260355029598</v>
      </c>
      <c r="Y752">
        <v>3.8372781065088799</v>
      </c>
      <c r="Z752">
        <v>0.14826125620372299</v>
      </c>
      <c r="AA752" t="s">
        <v>28</v>
      </c>
      <c r="AB752" t="s">
        <v>29</v>
      </c>
      <c r="AC752" t="s">
        <v>561</v>
      </c>
      <c r="AD752" t="s">
        <v>32</v>
      </c>
      <c r="AE752" t="s">
        <v>33</v>
      </c>
      <c r="AF752">
        <v>458.87573964497</v>
      </c>
      <c r="AG752">
        <v>169.230769230769</v>
      </c>
      <c r="AH752" t="s">
        <v>577</v>
      </c>
      <c r="AI752">
        <v>1.4660909920387799</v>
      </c>
      <c r="AJ752">
        <v>3000</v>
      </c>
      <c r="AK752">
        <v>1000</v>
      </c>
      <c r="AL752" t="s">
        <v>578</v>
      </c>
    </row>
    <row r="753" spans="1:38">
      <c r="A753" t="s">
        <v>26</v>
      </c>
      <c r="B753" t="s">
        <v>81</v>
      </c>
      <c r="C753" s="3">
        <v>16</v>
      </c>
      <c r="D753" t="s">
        <v>549</v>
      </c>
      <c r="E753" s="2" t="s">
        <v>560</v>
      </c>
      <c r="F753" s="4">
        <v>2.4539877300613502</v>
      </c>
      <c r="G753" s="10">
        <v>0</v>
      </c>
      <c r="H753">
        <v>-1.1046048001280999</v>
      </c>
      <c r="I753">
        <v>978</v>
      </c>
      <c r="J753">
        <v>24</v>
      </c>
      <c r="K753">
        <v>954</v>
      </c>
      <c r="L753" t="s">
        <v>562</v>
      </c>
      <c r="M753">
        <v>3683</v>
      </c>
      <c r="N753">
        <v>4092</v>
      </c>
      <c r="O753">
        <v>1975.5</v>
      </c>
      <c r="P753">
        <v>2202.5</v>
      </c>
      <c r="Q753">
        <v>2.41237678899012</v>
      </c>
      <c r="R753">
        <v>2.0229510382526601</v>
      </c>
      <c r="S753">
        <v>2.0277217474328499</v>
      </c>
      <c r="T753">
        <v>3.2526205450733801</v>
      </c>
      <c r="U753">
        <v>2.93501048218029</v>
      </c>
      <c r="V753">
        <v>2.9136283202987501E-2</v>
      </c>
      <c r="W753">
        <v>2.8205882578901598E-2</v>
      </c>
      <c r="X753">
        <v>4.7421383647798701</v>
      </c>
      <c r="Y753">
        <v>2.93501048218029</v>
      </c>
      <c r="Z753">
        <v>9.0942490133552999E-3</v>
      </c>
      <c r="AA753" t="s">
        <v>28</v>
      </c>
      <c r="AB753" t="s">
        <v>29</v>
      </c>
      <c r="AC753" t="s">
        <v>561</v>
      </c>
      <c r="AD753" t="s">
        <v>32</v>
      </c>
      <c r="AE753" t="s">
        <v>33</v>
      </c>
      <c r="AF753">
        <v>320.54507337526201</v>
      </c>
      <c r="AG753">
        <v>215.93291404612199</v>
      </c>
      <c r="AH753" t="s">
        <v>562</v>
      </c>
      <c r="AI753">
        <v>-1.1213043271613401</v>
      </c>
      <c r="AJ753">
        <v>3000</v>
      </c>
      <c r="AK753">
        <v>1000</v>
      </c>
      <c r="AL753" t="s">
        <v>563</v>
      </c>
    </row>
    <row r="754" spans="1:38">
      <c r="A754" t="s">
        <v>36</v>
      </c>
      <c r="B754" t="s">
        <v>81</v>
      </c>
      <c r="C754" s="3">
        <v>16</v>
      </c>
      <c r="D754" t="s">
        <v>549</v>
      </c>
      <c r="E754" s="2" t="s">
        <v>560</v>
      </c>
      <c r="F754" s="4">
        <v>0.25125628140703499</v>
      </c>
      <c r="G754" s="10">
        <v>0</v>
      </c>
      <c r="H754">
        <v>0.60941972307020797</v>
      </c>
      <c r="I754">
        <v>1194</v>
      </c>
      <c r="J754">
        <v>3</v>
      </c>
      <c r="K754">
        <v>1191</v>
      </c>
      <c r="L754" t="s">
        <v>562</v>
      </c>
      <c r="M754">
        <v>3197</v>
      </c>
      <c r="N754">
        <v>9700</v>
      </c>
      <c r="O754">
        <v>1913</v>
      </c>
      <c r="P754">
        <v>3582</v>
      </c>
      <c r="Q754">
        <v>2.8518543650599502</v>
      </c>
      <c r="R754">
        <v>1.34939785425588</v>
      </c>
      <c r="S754">
        <v>2.34024664031611</v>
      </c>
      <c r="T754">
        <v>3.7338371116708702</v>
      </c>
      <c r="U754">
        <v>4.8606213266162897</v>
      </c>
      <c r="V754">
        <v>-4.4996067220842699E-2</v>
      </c>
      <c r="W754">
        <v>1.6711495391984799E-2</v>
      </c>
      <c r="X754">
        <v>18.284634760705298</v>
      </c>
      <c r="Y754">
        <v>4.8606213266162897</v>
      </c>
      <c r="Z754">
        <v>7.1203480617064205E-2</v>
      </c>
      <c r="AA754" t="s">
        <v>28</v>
      </c>
      <c r="AB754" t="s">
        <v>29</v>
      </c>
      <c r="AC754" t="s">
        <v>561</v>
      </c>
      <c r="AD754" t="s">
        <v>32</v>
      </c>
      <c r="AE754" t="s">
        <v>33</v>
      </c>
      <c r="AF754">
        <v>552.30898404701895</v>
      </c>
      <c r="AG754">
        <v>228.79932829555</v>
      </c>
      <c r="AH754" t="s">
        <v>562</v>
      </c>
      <c r="AI754">
        <v>0.42519141503666602</v>
      </c>
      <c r="AJ754">
        <v>3000</v>
      </c>
      <c r="AK754">
        <v>1000</v>
      </c>
      <c r="AL754" t="s">
        <v>563</v>
      </c>
    </row>
    <row r="755" spans="1:38">
      <c r="A755" t="s">
        <v>38</v>
      </c>
      <c r="B755" t="s">
        <v>81</v>
      </c>
      <c r="C755" s="3">
        <v>16</v>
      </c>
      <c r="D755" t="s">
        <v>549</v>
      </c>
      <c r="E755" s="2" t="s">
        <v>560</v>
      </c>
      <c r="F755" s="4">
        <v>0.62893081761006298</v>
      </c>
      <c r="G755" s="10">
        <v>0</v>
      </c>
      <c r="H755">
        <v>-0.42103582668350598</v>
      </c>
      <c r="I755">
        <v>318</v>
      </c>
      <c r="J755">
        <v>2</v>
      </c>
      <c r="K755">
        <v>316</v>
      </c>
      <c r="L755" t="s">
        <v>562</v>
      </c>
      <c r="M755">
        <v>3188.5</v>
      </c>
      <c r="N755">
        <v>3751.5</v>
      </c>
      <c r="O755">
        <v>1754</v>
      </c>
      <c r="P755">
        <v>2033.5</v>
      </c>
      <c r="Q755">
        <v>3.0295147895133598</v>
      </c>
      <c r="R755">
        <v>1.41623937093174</v>
      </c>
      <c r="S755">
        <v>0.99023143363934596</v>
      </c>
      <c r="T755">
        <v>1.61075949367089</v>
      </c>
      <c r="U755">
        <v>3.4367088607594898</v>
      </c>
      <c r="V755">
        <v>-2.2453884742921901E-2</v>
      </c>
      <c r="W755">
        <v>-4.6478154065574401E-2</v>
      </c>
      <c r="X755">
        <v>7.8417721518987298</v>
      </c>
      <c r="Y755">
        <v>3.4367088607594898</v>
      </c>
      <c r="Z755">
        <v>0.12154874613762499</v>
      </c>
      <c r="AA755" t="s">
        <v>28</v>
      </c>
      <c r="AB755" t="s">
        <v>29</v>
      </c>
      <c r="AC755" t="s">
        <v>561</v>
      </c>
      <c r="AD755" t="s">
        <v>32</v>
      </c>
      <c r="AE755" t="s">
        <v>33</v>
      </c>
      <c r="AF755">
        <v>412.97468354430401</v>
      </c>
      <c r="AG755">
        <v>130.06329113924099</v>
      </c>
      <c r="AH755" t="s">
        <v>562</v>
      </c>
      <c r="AI755">
        <v>1.0503679995426101</v>
      </c>
      <c r="AJ755">
        <v>3000</v>
      </c>
      <c r="AK755">
        <v>1000</v>
      </c>
      <c r="AL755" t="s">
        <v>563</v>
      </c>
    </row>
    <row r="756" spans="1:38">
      <c r="A756" t="s">
        <v>26</v>
      </c>
      <c r="B756" t="s">
        <v>81</v>
      </c>
      <c r="C756" s="3">
        <v>15</v>
      </c>
      <c r="D756" t="s">
        <v>374</v>
      </c>
      <c r="E756" s="2" t="s">
        <v>376</v>
      </c>
      <c r="F756" s="4">
        <v>2.0979020979021001</v>
      </c>
      <c r="G756" s="10">
        <v>0</v>
      </c>
      <c r="H756">
        <v>-0.78111814958090597</v>
      </c>
      <c r="I756">
        <v>143</v>
      </c>
      <c r="J756">
        <v>3</v>
      </c>
      <c r="K756">
        <v>140</v>
      </c>
      <c r="L756" t="s">
        <v>80</v>
      </c>
      <c r="M756">
        <v>5329</v>
      </c>
      <c r="N756">
        <v>5270</v>
      </c>
      <c r="O756">
        <v>2409</v>
      </c>
      <c r="P756">
        <v>2535</v>
      </c>
      <c r="Q756">
        <v>2.4027020541795299</v>
      </c>
      <c r="R756">
        <v>1.62196638133557</v>
      </c>
      <c r="S756">
        <v>1.8915405530987901</v>
      </c>
      <c r="T756">
        <v>2.53571428571429</v>
      </c>
      <c r="U756">
        <v>1.96428571428571</v>
      </c>
      <c r="V756">
        <v>2.1351298327170299E-2</v>
      </c>
      <c r="W756">
        <v>5.7563260433036702E-2</v>
      </c>
      <c r="X756">
        <v>5.4</v>
      </c>
      <c r="Y756">
        <v>3.55714285714286</v>
      </c>
      <c r="Z756">
        <v>-7.8389777124270501E-3</v>
      </c>
      <c r="AA756" t="s">
        <v>28</v>
      </c>
      <c r="AB756" t="s">
        <v>29</v>
      </c>
      <c r="AC756" t="s">
        <v>373</v>
      </c>
      <c r="AD756" t="s">
        <v>115</v>
      </c>
      <c r="AE756" t="s">
        <v>33</v>
      </c>
      <c r="AF756">
        <v>364.28571428571399</v>
      </c>
      <c r="AG756">
        <v>196.42857142857099</v>
      </c>
      <c r="AH756" t="s">
        <v>80</v>
      </c>
      <c r="AI756">
        <v>-1.15534914993768</v>
      </c>
      <c r="AJ756">
        <v>3000</v>
      </c>
      <c r="AK756">
        <v>1000</v>
      </c>
      <c r="AL756" t="s">
        <v>377</v>
      </c>
    </row>
    <row r="757" spans="1:38">
      <c r="A757" t="s">
        <v>26</v>
      </c>
      <c r="B757" t="s">
        <v>81</v>
      </c>
      <c r="C757" s="3">
        <v>15</v>
      </c>
      <c r="D757" t="s">
        <v>549</v>
      </c>
      <c r="E757" s="2" t="s">
        <v>569</v>
      </c>
      <c r="F757" s="4">
        <v>0.46511627906976799</v>
      </c>
      <c r="G757" s="10">
        <v>0</v>
      </c>
      <c r="H757">
        <v>0.71329895090457796</v>
      </c>
      <c r="I757">
        <v>430</v>
      </c>
      <c r="J757">
        <v>2</v>
      </c>
      <c r="K757">
        <v>428</v>
      </c>
      <c r="L757" t="s">
        <v>570</v>
      </c>
      <c r="M757">
        <v>3734.5</v>
      </c>
      <c r="N757">
        <v>11170.5</v>
      </c>
      <c r="O757">
        <v>2063</v>
      </c>
      <c r="P757">
        <v>4101.5</v>
      </c>
      <c r="Q757">
        <v>2.5168989160178699</v>
      </c>
      <c r="R757">
        <v>1.8465212042263099</v>
      </c>
      <c r="S757">
        <v>1.6664760658442299</v>
      </c>
      <c r="T757">
        <v>6.6845794392523397</v>
      </c>
      <c r="U757">
        <v>5.1682242990654199</v>
      </c>
      <c r="V757">
        <v>1.05697480072055E-2</v>
      </c>
      <c r="W757">
        <v>7.8212214217722995E-2</v>
      </c>
      <c r="X757">
        <v>13.5841121495327</v>
      </c>
      <c r="Y757">
        <v>5.1682242990654199</v>
      </c>
      <c r="Z757">
        <v>2.9046659174462301E-2</v>
      </c>
      <c r="AA757" t="s">
        <v>28</v>
      </c>
      <c r="AB757" t="s">
        <v>29</v>
      </c>
      <c r="AC757" t="s">
        <v>561</v>
      </c>
      <c r="AD757" t="s">
        <v>32</v>
      </c>
      <c r="AE757" t="s">
        <v>33</v>
      </c>
      <c r="AF757">
        <v>566.35514018691595</v>
      </c>
      <c r="AG757">
        <v>387.61682242990702</v>
      </c>
      <c r="AH757" t="s">
        <v>570</v>
      </c>
      <c r="AI757">
        <v>-0.75349710964767302</v>
      </c>
      <c r="AJ757">
        <v>3000</v>
      </c>
      <c r="AK757">
        <v>1000</v>
      </c>
      <c r="AL757" t="s">
        <v>571</v>
      </c>
    </row>
    <row r="758" spans="1:38">
      <c r="A758" t="s">
        <v>72</v>
      </c>
      <c r="B758" t="s">
        <v>81</v>
      </c>
      <c r="C758" s="3">
        <v>27</v>
      </c>
      <c r="D758" t="s">
        <v>601</v>
      </c>
      <c r="E758" s="2">
        <v>30239</v>
      </c>
      <c r="F758" s="4">
        <v>2.1206690561529302</v>
      </c>
      <c r="G758" s="10">
        <v>0</v>
      </c>
      <c r="H758">
        <v>-0.71604145388865903</v>
      </c>
      <c r="I758">
        <v>3348</v>
      </c>
      <c r="J758">
        <v>71</v>
      </c>
      <c r="K758">
        <v>3277</v>
      </c>
      <c r="L758" t="s">
        <v>604</v>
      </c>
      <c r="M758">
        <v>4927</v>
      </c>
      <c r="N758">
        <v>6922</v>
      </c>
      <c r="O758">
        <v>2167</v>
      </c>
      <c r="P758">
        <v>2690</v>
      </c>
      <c r="Q758">
        <v>2.12304534264078</v>
      </c>
      <c r="R758">
        <v>2.92917449491532</v>
      </c>
      <c r="S758">
        <v>2.94575271945155</v>
      </c>
      <c r="T758">
        <v>13.9887091852304</v>
      </c>
      <c r="U758">
        <v>3.6667683857186502</v>
      </c>
      <c r="V758">
        <v>4.9417722700869297E-2</v>
      </c>
      <c r="W758">
        <v>5.4254488897236497E-2</v>
      </c>
      <c r="X758">
        <v>6.0823924321025302</v>
      </c>
      <c r="Y758">
        <v>3.6667683857186502</v>
      </c>
      <c r="Z758">
        <v>3.66880264137864E-2</v>
      </c>
      <c r="AA758" t="s">
        <v>126</v>
      </c>
      <c r="AB758" t="s">
        <v>29</v>
      </c>
      <c r="AC758" t="s">
        <v>561</v>
      </c>
      <c r="AD758" t="s">
        <v>115</v>
      </c>
      <c r="AE758" t="s">
        <v>33</v>
      </c>
      <c r="AF758">
        <v>373.08513884650603</v>
      </c>
      <c r="AG758">
        <v>427.98291119926802</v>
      </c>
      <c r="AH758" t="s">
        <v>604</v>
      </c>
      <c r="AI758">
        <v>-2.1394446697578999</v>
      </c>
      <c r="AJ758">
        <v>3000</v>
      </c>
      <c r="AK758">
        <v>1000</v>
      </c>
      <c r="AL758" t="s">
        <v>606</v>
      </c>
    </row>
    <row r="759" spans="1:38">
      <c r="A759" t="s">
        <v>36</v>
      </c>
      <c r="B759" t="s">
        <v>81</v>
      </c>
      <c r="C759" s="3">
        <v>15</v>
      </c>
      <c r="D759" t="s">
        <v>549</v>
      </c>
      <c r="E759" s="2" t="s">
        <v>569</v>
      </c>
      <c r="F759" s="4">
        <v>0</v>
      </c>
      <c r="G759" s="10">
        <v>0</v>
      </c>
      <c r="H759">
        <v>2.3687286350804801</v>
      </c>
      <c r="I759">
        <v>1173</v>
      </c>
      <c r="J759">
        <v>0</v>
      </c>
      <c r="K759">
        <v>1173</v>
      </c>
      <c r="L759" t="s">
        <v>570</v>
      </c>
      <c r="N759">
        <v>21520</v>
      </c>
      <c r="P759">
        <v>5869</v>
      </c>
      <c r="Q759">
        <v>2.7309331965456098</v>
      </c>
      <c r="R759">
        <v>1.4514896256205601</v>
      </c>
      <c r="T759">
        <v>7.5720375106564397</v>
      </c>
      <c r="U759">
        <v>6.5490196078431397</v>
      </c>
      <c r="V759">
        <v>-5.0361552920620403E-2</v>
      </c>
      <c r="X759">
        <v>33.499573742540498</v>
      </c>
      <c r="Y759">
        <v>6.5490196078431397</v>
      </c>
      <c r="Z759">
        <v>9.3368458727657699E-2</v>
      </c>
      <c r="AA759" t="s">
        <v>28</v>
      </c>
      <c r="AB759" t="s">
        <v>29</v>
      </c>
      <c r="AC759" t="s">
        <v>561</v>
      </c>
      <c r="AD759" t="s">
        <v>32</v>
      </c>
      <c r="AE759" t="s">
        <v>33</v>
      </c>
      <c r="AF759">
        <v>790.19607843137305</v>
      </c>
      <c r="AG759">
        <v>420.204603580563</v>
      </c>
      <c r="AH759" t="s">
        <v>570</v>
      </c>
      <c r="AI759">
        <v>-3.2306495427851002E-4</v>
      </c>
      <c r="AJ759">
        <v>3000</v>
      </c>
      <c r="AK759">
        <v>1000</v>
      </c>
      <c r="AL759" t="s">
        <v>571</v>
      </c>
    </row>
    <row r="760" spans="1:38">
      <c r="A760" t="s">
        <v>37</v>
      </c>
      <c r="B760" t="s">
        <v>81</v>
      </c>
      <c r="C760" s="3">
        <v>15</v>
      </c>
      <c r="D760" t="s">
        <v>549</v>
      </c>
      <c r="E760" s="2" t="s">
        <v>569</v>
      </c>
      <c r="F760" s="4">
        <v>2.2727272727272698</v>
      </c>
      <c r="G760" s="10">
        <v>0</v>
      </c>
      <c r="H760">
        <v>-1.01576141663188</v>
      </c>
      <c r="I760">
        <v>264</v>
      </c>
      <c r="J760">
        <v>6</v>
      </c>
      <c r="K760">
        <v>258</v>
      </c>
      <c r="L760" t="s">
        <v>570</v>
      </c>
      <c r="M760">
        <v>3196.5</v>
      </c>
      <c r="N760">
        <v>4644</v>
      </c>
      <c r="O760">
        <v>1727.5</v>
      </c>
      <c r="P760">
        <v>2182.5</v>
      </c>
      <c r="Q760">
        <v>2.5055833543532899</v>
      </c>
      <c r="R760">
        <v>1.6586686530719501</v>
      </c>
      <c r="S760">
        <v>1.41943823497563</v>
      </c>
      <c r="T760">
        <v>2.31007751937985</v>
      </c>
      <c r="U760">
        <v>3.0155038759689901</v>
      </c>
      <c r="V760" s="1">
        <v>-6.2306012501606395E-5</v>
      </c>
      <c r="W760">
        <v>-3.7352527173815299E-2</v>
      </c>
      <c r="X760">
        <v>5.6356589147286797</v>
      </c>
      <c r="Y760">
        <v>3.0155038759689901</v>
      </c>
      <c r="Z760">
        <v>3.60855946205039E-3</v>
      </c>
      <c r="AA760" t="s">
        <v>28</v>
      </c>
      <c r="AB760" t="s">
        <v>29</v>
      </c>
      <c r="AC760" t="s">
        <v>561</v>
      </c>
      <c r="AD760" t="s">
        <v>32</v>
      </c>
      <c r="AE760" t="s">
        <v>33</v>
      </c>
      <c r="AF760">
        <v>332.55813953488399</v>
      </c>
      <c r="AG760">
        <v>174.03100775193801</v>
      </c>
      <c r="AH760" t="s">
        <v>570</v>
      </c>
      <c r="AI760">
        <v>-0.79331590561752896</v>
      </c>
      <c r="AJ760">
        <v>3000</v>
      </c>
      <c r="AK760">
        <v>1000</v>
      </c>
      <c r="AL760" t="s">
        <v>571</v>
      </c>
    </row>
    <row r="761" spans="1:38">
      <c r="A761" t="s">
        <v>38</v>
      </c>
      <c r="B761" t="s">
        <v>81</v>
      </c>
      <c r="C761" s="3">
        <v>15</v>
      </c>
      <c r="D761" t="s">
        <v>549</v>
      </c>
      <c r="E761" s="2" t="s">
        <v>569</v>
      </c>
      <c r="F761" s="4">
        <v>0</v>
      </c>
      <c r="G761" s="10">
        <v>0</v>
      </c>
      <c r="H761">
        <v>0.75035440709704304</v>
      </c>
      <c r="I761">
        <v>227</v>
      </c>
      <c r="J761">
        <v>0</v>
      </c>
      <c r="K761">
        <v>227</v>
      </c>
      <c r="L761" t="s">
        <v>570</v>
      </c>
      <c r="N761">
        <v>8894</v>
      </c>
      <c r="P761">
        <v>3587</v>
      </c>
      <c r="Q761">
        <v>2.90552780225444</v>
      </c>
      <c r="R761">
        <v>1.6405497135860401</v>
      </c>
      <c r="T761">
        <v>4.0396475770925102</v>
      </c>
      <c r="U761">
        <v>4.7048458149779702</v>
      </c>
      <c r="V761">
        <v>-1.36622711261664E-2</v>
      </c>
      <c r="X761">
        <v>15.8281938325991</v>
      </c>
      <c r="Y761">
        <v>4.7048458149779702</v>
      </c>
      <c r="Z761">
        <v>0.114989505911642</v>
      </c>
      <c r="AA761" t="s">
        <v>28</v>
      </c>
      <c r="AB761" t="s">
        <v>29</v>
      </c>
      <c r="AC761" t="s">
        <v>561</v>
      </c>
      <c r="AD761" t="s">
        <v>32</v>
      </c>
      <c r="AE761" t="s">
        <v>33</v>
      </c>
      <c r="AF761">
        <v>571.36563876651996</v>
      </c>
      <c r="AG761">
        <v>273.56828193832598</v>
      </c>
      <c r="AH761" t="s">
        <v>570</v>
      </c>
      <c r="AI761">
        <v>0.61406508370644397</v>
      </c>
      <c r="AJ761">
        <v>3000</v>
      </c>
      <c r="AK761">
        <v>1000</v>
      </c>
      <c r="AL761" t="s">
        <v>571</v>
      </c>
    </row>
    <row r="762" spans="1:38">
      <c r="A762" t="s">
        <v>26</v>
      </c>
      <c r="B762" t="s">
        <v>81</v>
      </c>
      <c r="C762" s="3">
        <v>14</v>
      </c>
      <c r="D762" t="s">
        <v>374</v>
      </c>
      <c r="E762" s="2" t="s">
        <v>372</v>
      </c>
      <c r="F762" s="4">
        <v>1.8181818181818199</v>
      </c>
      <c r="G762" s="10">
        <v>0</v>
      </c>
      <c r="H762">
        <v>-0.79774838307074902</v>
      </c>
      <c r="I762">
        <v>110</v>
      </c>
      <c r="J762">
        <v>2</v>
      </c>
      <c r="K762">
        <v>108</v>
      </c>
      <c r="L762" t="s">
        <v>80</v>
      </c>
      <c r="M762">
        <v>4336.5</v>
      </c>
      <c r="N762">
        <v>4378.5</v>
      </c>
      <c r="O762">
        <v>2132.5</v>
      </c>
      <c r="P762">
        <v>2242</v>
      </c>
      <c r="Q762">
        <v>2.5029658784650799</v>
      </c>
      <c r="R762">
        <v>1.69519513468953</v>
      </c>
      <c r="S762">
        <v>0.88008948484947902</v>
      </c>
      <c r="T762">
        <v>2.1944444444444402</v>
      </c>
      <c r="U762">
        <v>1.82407407407407</v>
      </c>
      <c r="V762">
        <v>2.48267669463112E-2</v>
      </c>
      <c r="W762">
        <v>-3.9412203256433E-2</v>
      </c>
      <c r="X762">
        <v>5.3703703703703702</v>
      </c>
      <c r="Y762">
        <v>3.57407407407407</v>
      </c>
      <c r="Z762">
        <v>6.2319508026930197E-3</v>
      </c>
      <c r="AA762" t="s">
        <v>28</v>
      </c>
      <c r="AB762" t="s">
        <v>29</v>
      </c>
      <c r="AC762" t="s">
        <v>373</v>
      </c>
      <c r="AD762" t="s">
        <v>115</v>
      </c>
      <c r="AE762" t="s">
        <v>33</v>
      </c>
      <c r="AF762">
        <v>362.03703703703701</v>
      </c>
      <c r="AG762">
        <v>182.40740740740699</v>
      </c>
      <c r="AH762" t="s">
        <v>80</v>
      </c>
      <c r="AI762">
        <v>-0.80252664932059303</v>
      </c>
      <c r="AJ762">
        <v>3000</v>
      </c>
      <c r="AK762">
        <v>1000</v>
      </c>
      <c r="AL762" t="s">
        <v>375</v>
      </c>
    </row>
    <row r="763" spans="1:38">
      <c r="A763" t="s">
        <v>26</v>
      </c>
      <c r="B763" t="s">
        <v>81</v>
      </c>
      <c r="C763" s="3">
        <v>14</v>
      </c>
      <c r="D763" t="s">
        <v>549</v>
      </c>
      <c r="E763" s="2" t="s">
        <v>564</v>
      </c>
      <c r="F763" s="4">
        <v>0.55865921787709505</v>
      </c>
      <c r="G763" s="10">
        <v>0</v>
      </c>
      <c r="H763">
        <v>-0.28432152481288597</v>
      </c>
      <c r="I763">
        <v>179</v>
      </c>
      <c r="J763">
        <v>1</v>
      </c>
      <c r="K763">
        <v>178</v>
      </c>
      <c r="L763" t="s">
        <v>565</v>
      </c>
      <c r="M763">
        <v>9207</v>
      </c>
      <c r="N763">
        <v>8169</v>
      </c>
      <c r="O763">
        <v>3019</v>
      </c>
      <c r="P763">
        <v>2979.5</v>
      </c>
      <c r="Q763">
        <v>2.2770411355537199</v>
      </c>
      <c r="R763">
        <v>1.70077615367937</v>
      </c>
      <c r="S763">
        <v>2.1521006144474302</v>
      </c>
      <c r="T763">
        <v>4.2640449438202301</v>
      </c>
      <c r="U763">
        <v>3.9269662921348298</v>
      </c>
      <c r="V763">
        <v>-4.5511085624782496E-3</v>
      </c>
      <c r="W763">
        <v>2.1928369847295699E-2</v>
      </c>
      <c r="X763">
        <v>8.6797752808988804</v>
      </c>
      <c r="Y763">
        <v>3.9269662921348298</v>
      </c>
      <c r="Z763">
        <v>4.75010423070005E-3</v>
      </c>
      <c r="AA763" t="s">
        <v>28</v>
      </c>
      <c r="AB763" t="s">
        <v>29</v>
      </c>
      <c r="AC763" t="s">
        <v>561</v>
      </c>
      <c r="AD763" t="s">
        <v>32</v>
      </c>
      <c r="AE763" t="s">
        <v>33</v>
      </c>
      <c r="AF763">
        <v>431.460674157303</v>
      </c>
      <c r="AG763">
        <v>264.60674157303401</v>
      </c>
      <c r="AH763" t="s">
        <v>565</v>
      </c>
      <c r="AI763">
        <v>-1.59754253180121</v>
      </c>
      <c r="AJ763">
        <v>3000</v>
      </c>
      <c r="AK763">
        <v>1000</v>
      </c>
      <c r="AL763" t="s">
        <v>566</v>
      </c>
    </row>
    <row r="764" spans="1:38">
      <c r="A764" t="s">
        <v>72</v>
      </c>
      <c r="B764" t="s">
        <v>81</v>
      </c>
      <c r="C764" s="3">
        <v>17</v>
      </c>
      <c r="D764" t="s">
        <v>549</v>
      </c>
      <c r="E764" s="2" t="s">
        <v>576</v>
      </c>
      <c r="F764" s="4">
        <v>2.8571428571428599</v>
      </c>
      <c r="G764" s="10">
        <v>0</v>
      </c>
      <c r="H764">
        <v>-0.85051628656620704</v>
      </c>
      <c r="I764">
        <v>105</v>
      </c>
      <c r="J764">
        <v>3</v>
      </c>
      <c r="K764">
        <v>102</v>
      </c>
      <c r="L764" t="s">
        <v>577</v>
      </c>
      <c r="M764">
        <v>3377</v>
      </c>
      <c r="N764">
        <v>3471</v>
      </c>
      <c r="O764">
        <v>1836</v>
      </c>
      <c r="P764">
        <v>1922.5</v>
      </c>
      <c r="Q764">
        <v>2.55973104721321</v>
      </c>
      <c r="R764">
        <v>2.63788931125992</v>
      </c>
      <c r="S764">
        <v>2.75639897931259</v>
      </c>
      <c r="T764">
        <v>6.2156862745097996</v>
      </c>
      <c r="U764">
        <v>3.2745098039215699</v>
      </c>
      <c r="V764">
        <v>0.113596060694252</v>
      </c>
      <c r="W764">
        <v>9.1040834871362802E-2</v>
      </c>
      <c r="X764">
        <v>6.5980392156862697</v>
      </c>
      <c r="Y764">
        <v>3.2745098039215699</v>
      </c>
      <c r="Z764">
        <v>3.2710539324095698E-2</v>
      </c>
      <c r="AA764" t="s">
        <v>28</v>
      </c>
      <c r="AB764" t="s">
        <v>29</v>
      </c>
      <c r="AC764" t="s">
        <v>561</v>
      </c>
      <c r="AD764" t="s">
        <v>32</v>
      </c>
      <c r="AE764" t="s">
        <v>33</v>
      </c>
      <c r="AF764">
        <v>354.90196078431399</v>
      </c>
      <c r="AG764">
        <v>309.803921568627</v>
      </c>
      <c r="AH764" t="s">
        <v>577</v>
      </c>
      <c r="AI764">
        <v>-0.60277335915457597</v>
      </c>
      <c r="AJ764">
        <v>3000</v>
      </c>
      <c r="AK764">
        <v>1000</v>
      </c>
      <c r="AL764" t="s">
        <v>578</v>
      </c>
    </row>
    <row r="765" spans="1:38">
      <c r="A765" t="s">
        <v>36</v>
      </c>
      <c r="B765" t="s">
        <v>81</v>
      </c>
      <c r="C765" s="3">
        <v>14</v>
      </c>
      <c r="D765" t="s">
        <v>549</v>
      </c>
      <c r="E765" s="2" t="s">
        <v>564</v>
      </c>
      <c r="F765" s="4">
        <v>0</v>
      </c>
      <c r="G765" s="10">
        <v>0</v>
      </c>
      <c r="H765">
        <v>2.3335317825303301</v>
      </c>
      <c r="I765">
        <v>103</v>
      </c>
      <c r="J765">
        <v>0</v>
      </c>
      <c r="K765">
        <v>103</v>
      </c>
      <c r="L765" t="s">
        <v>565</v>
      </c>
      <c r="N765">
        <v>24195</v>
      </c>
      <c r="P765">
        <v>5787</v>
      </c>
      <c r="Q765">
        <v>2.8262135342185202</v>
      </c>
      <c r="R765">
        <v>1.0444086345703201</v>
      </c>
      <c r="T765">
        <v>4.5145631067961203</v>
      </c>
      <c r="U765">
        <v>6.3106796116504897</v>
      </c>
      <c r="V765">
        <v>-8.4664833369933301E-2</v>
      </c>
      <c r="X765">
        <v>38.203883495145597</v>
      </c>
      <c r="Y765">
        <v>6.3106796116504897</v>
      </c>
      <c r="Z765">
        <v>0.118349672823714</v>
      </c>
      <c r="AA765" t="s">
        <v>28</v>
      </c>
      <c r="AB765" t="s">
        <v>29</v>
      </c>
      <c r="AC765" t="s">
        <v>561</v>
      </c>
      <c r="AD765" t="s">
        <v>32</v>
      </c>
      <c r="AE765" t="s">
        <v>33</v>
      </c>
      <c r="AF765">
        <v>785.43689320388398</v>
      </c>
      <c r="AG765">
        <v>317.47572815533999</v>
      </c>
      <c r="AH765" t="s">
        <v>565</v>
      </c>
      <c r="AI765">
        <v>0.33496283937803001</v>
      </c>
      <c r="AJ765">
        <v>3000</v>
      </c>
      <c r="AK765">
        <v>1000</v>
      </c>
      <c r="AL765" t="s">
        <v>566</v>
      </c>
    </row>
    <row r="766" spans="1:38">
      <c r="A766" t="s">
        <v>37</v>
      </c>
      <c r="B766" t="s">
        <v>81</v>
      </c>
      <c r="C766" s="3">
        <v>14</v>
      </c>
      <c r="D766" t="s">
        <v>549</v>
      </c>
      <c r="E766" s="2" t="s">
        <v>564</v>
      </c>
      <c r="F766" s="4">
        <v>3.8513819664703202</v>
      </c>
      <c r="G766" s="10">
        <v>0</v>
      </c>
      <c r="H766">
        <v>-1.44788383635721</v>
      </c>
      <c r="I766">
        <v>2207</v>
      </c>
      <c r="J766">
        <v>85</v>
      </c>
      <c r="K766">
        <v>2122</v>
      </c>
      <c r="L766" t="s">
        <v>565</v>
      </c>
      <c r="M766">
        <v>3751</v>
      </c>
      <c r="N766">
        <v>4170.5</v>
      </c>
      <c r="O766">
        <v>1861</v>
      </c>
      <c r="P766">
        <v>1984.5</v>
      </c>
      <c r="Q766">
        <v>2.3720508685085702</v>
      </c>
      <c r="R766">
        <v>1.25035747923875</v>
      </c>
      <c r="S766">
        <v>1.23883246514497</v>
      </c>
      <c r="T766">
        <v>1.2950047125353401</v>
      </c>
      <c r="U766">
        <v>2.5725730442978301</v>
      </c>
      <c r="V766">
        <v>-4.0204760477687597E-2</v>
      </c>
      <c r="W766">
        <v>-4.2643662110102898E-2</v>
      </c>
      <c r="X766">
        <v>4.9552309142318602</v>
      </c>
      <c r="Y766">
        <v>2.5725730442978301</v>
      </c>
      <c r="Z766">
        <v>-1.3819408900625101E-2</v>
      </c>
      <c r="AA766" t="s">
        <v>28</v>
      </c>
      <c r="AB766" t="s">
        <v>29</v>
      </c>
      <c r="AC766" t="s">
        <v>561</v>
      </c>
      <c r="AD766" t="s">
        <v>32</v>
      </c>
      <c r="AE766" t="s">
        <v>33</v>
      </c>
      <c r="AF766">
        <v>274.12818096135697</v>
      </c>
      <c r="AG766">
        <v>110.131950989632</v>
      </c>
      <c r="AH766" t="s">
        <v>565</v>
      </c>
      <c r="AI766">
        <v>-1.2632088695560599</v>
      </c>
      <c r="AJ766">
        <v>3000</v>
      </c>
      <c r="AK766">
        <v>1000</v>
      </c>
      <c r="AL766" t="s">
        <v>566</v>
      </c>
    </row>
    <row r="767" spans="1:38">
      <c r="A767" t="s">
        <v>38</v>
      </c>
      <c r="B767" t="s">
        <v>81</v>
      </c>
      <c r="C767" s="3">
        <v>14</v>
      </c>
      <c r="D767" t="s">
        <v>549</v>
      </c>
      <c r="E767" s="2" t="s">
        <v>564</v>
      </c>
      <c r="F767" s="4">
        <v>0</v>
      </c>
      <c r="G767" s="10">
        <v>0</v>
      </c>
      <c r="H767">
        <v>0.14753790672926601</v>
      </c>
      <c r="I767">
        <v>138</v>
      </c>
      <c r="J767">
        <v>0</v>
      </c>
      <c r="K767">
        <v>138</v>
      </c>
      <c r="L767" t="s">
        <v>565</v>
      </c>
      <c r="N767">
        <v>5666</v>
      </c>
      <c r="P767">
        <v>2584</v>
      </c>
      <c r="Q767">
        <v>3.1889190321796499</v>
      </c>
      <c r="R767">
        <v>1.3807749239197</v>
      </c>
      <c r="T767">
        <v>2.0652173913043499</v>
      </c>
      <c r="U767">
        <v>4.3550724637681197</v>
      </c>
      <c r="V767">
        <v>-4.2162102159222802E-2</v>
      </c>
      <c r="X767">
        <v>16.514492753623198</v>
      </c>
      <c r="Y767">
        <v>4.3550724637681197</v>
      </c>
      <c r="Z767">
        <v>0.134908613674736</v>
      </c>
      <c r="AA767" t="s">
        <v>28</v>
      </c>
      <c r="AB767" t="s">
        <v>29</v>
      </c>
      <c r="AC767" t="s">
        <v>561</v>
      </c>
      <c r="AD767" t="s">
        <v>32</v>
      </c>
      <c r="AE767" t="s">
        <v>33</v>
      </c>
      <c r="AF767">
        <v>489.85507246376801</v>
      </c>
      <c r="AG767">
        <v>163.04347826086999</v>
      </c>
      <c r="AH767" t="s">
        <v>565</v>
      </c>
      <c r="AI767">
        <v>1.6113021540819199</v>
      </c>
      <c r="AJ767">
        <v>3000</v>
      </c>
      <c r="AK767">
        <v>1000</v>
      </c>
      <c r="AL767" t="s">
        <v>566</v>
      </c>
    </row>
    <row r="768" spans="1:38">
      <c r="A768" t="s">
        <v>26</v>
      </c>
      <c r="B768" t="s">
        <v>81</v>
      </c>
      <c r="C768" s="3">
        <v>11</v>
      </c>
      <c r="D768" t="s">
        <v>549</v>
      </c>
      <c r="E768" s="2" t="s">
        <v>572</v>
      </c>
      <c r="F768" s="4">
        <v>0.45317220543806702</v>
      </c>
      <c r="G768" s="10">
        <v>0</v>
      </c>
      <c r="H768">
        <v>-0.100639812247521</v>
      </c>
      <c r="I768">
        <v>662</v>
      </c>
      <c r="J768">
        <v>3</v>
      </c>
      <c r="K768">
        <v>659</v>
      </c>
      <c r="L768" t="s">
        <v>351</v>
      </c>
      <c r="M768">
        <v>5713</v>
      </c>
      <c r="N768">
        <v>6890</v>
      </c>
      <c r="O768">
        <v>2484</v>
      </c>
      <c r="P768">
        <v>3121</v>
      </c>
      <c r="Q768">
        <v>2.5025750766654502</v>
      </c>
      <c r="R768">
        <v>1.5368842269915901</v>
      </c>
      <c r="S768">
        <v>2.3829395001433902</v>
      </c>
      <c r="T768">
        <v>3.0713201820940799</v>
      </c>
      <c r="U768">
        <v>4.2078907435508404</v>
      </c>
      <c r="V768">
        <v>-3.2011239218120602E-2</v>
      </c>
      <c r="W768">
        <v>9.41784940920984E-2</v>
      </c>
      <c r="X768">
        <v>8.7359635811836096</v>
      </c>
      <c r="Y768">
        <v>4.2078907435508404</v>
      </c>
      <c r="Z768">
        <v>2.8855492806737101E-2</v>
      </c>
      <c r="AA768" t="s">
        <v>28</v>
      </c>
      <c r="AB768" t="s">
        <v>29</v>
      </c>
      <c r="AC768" t="s">
        <v>561</v>
      </c>
      <c r="AD768" t="s">
        <v>32</v>
      </c>
      <c r="AE768" t="s">
        <v>33</v>
      </c>
      <c r="AF768">
        <v>456.297420333839</v>
      </c>
      <c r="AG768">
        <v>229.8937784522</v>
      </c>
      <c r="AH768" t="s">
        <v>351</v>
      </c>
      <c r="AI768">
        <v>-0.80390185786837698</v>
      </c>
      <c r="AJ768">
        <v>3000</v>
      </c>
      <c r="AK768">
        <v>1000</v>
      </c>
      <c r="AL768" t="s">
        <v>573</v>
      </c>
    </row>
    <row r="769" spans="1:38">
      <c r="A769" t="s">
        <v>26</v>
      </c>
      <c r="B769" t="s">
        <v>81</v>
      </c>
      <c r="C769" s="3">
        <v>11</v>
      </c>
      <c r="D769" t="s">
        <v>549</v>
      </c>
      <c r="E769" s="2" t="s">
        <v>579</v>
      </c>
      <c r="F769" s="4">
        <v>0</v>
      </c>
      <c r="G769" s="10">
        <v>0</v>
      </c>
      <c r="H769">
        <v>0.79777578292556295</v>
      </c>
      <c r="I769">
        <v>270</v>
      </c>
      <c r="J769">
        <v>0</v>
      </c>
      <c r="K769">
        <v>270</v>
      </c>
      <c r="L769" t="s">
        <v>580</v>
      </c>
      <c r="N769">
        <v>12417</v>
      </c>
      <c r="P769">
        <v>4001.5</v>
      </c>
      <c r="Q769">
        <v>2.5689128787976099</v>
      </c>
      <c r="R769">
        <v>1.6601551432794599</v>
      </c>
      <c r="T769">
        <v>5.5888888888888903</v>
      </c>
      <c r="U769">
        <v>5.1777777777777798</v>
      </c>
      <c r="V769">
        <v>-1.03847303354515E-2</v>
      </c>
      <c r="X769">
        <v>16.466666666666701</v>
      </c>
      <c r="Y769">
        <v>5.1777777777777798</v>
      </c>
      <c r="Z769">
        <v>5.1160320802449699E-2</v>
      </c>
      <c r="AA769" t="s">
        <v>28</v>
      </c>
      <c r="AB769" t="s">
        <v>29</v>
      </c>
      <c r="AC769" t="s">
        <v>561</v>
      </c>
      <c r="AD769" t="s">
        <v>32</v>
      </c>
      <c r="AE769" t="s">
        <v>33</v>
      </c>
      <c r="AF769">
        <v>577.77777777777806</v>
      </c>
      <c r="AG769">
        <v>340.74074074074099</v>
      </c>
      <c r="AH769" t="s">
        <v>580</v>
      </c>
      <c r="AI769">
        <v>-0.57046303384096497</v>
      </c>
      <c r="AJ769">
        <v>3000</v>
      </c>
      <c r="AK769">
        <v>1000</v>
      </c>
      <c r="AL769" t="s">
        <v>581</v>
      </c>
    </row>
    <row r="770" spans="1:38">
      <c r="A770" t="s">
        <v>72</v>
      </c>
      <c r="B770" t="s">
        <v>81</v>
      </c>
      <c r="C770" s="3">
        <v>15</v>
      </c>
      <c r="D770" t="s">
        <v>549</v>
      </c>
      <c r="E770" s="2" t="s">
        <v>569</v>
      </c>
      <c r="F770" s="4">
        <v>1.2121212121212099</v>
      </c>
      <c r="G770" s="10">
        <v>0</v>
      </c>
      <c r="H770">
        <v>-1.0070036523202699</v>
      </c>
      <c r="I770">
        <v>165</v>
      </c>
      <c r="J770">
        <v>2</v>
      </c>
      <c r="K770">
        <v>163</v>
      </c>
      <c r="L770" t="s">
        <v>570</v>
      </c>
      <c r="M770">
        <v>3578</v>
      </c>
      <c r="N770">
        <v>4010</v>
      </c>
      <c r="O770">
        <v>1884.5</v>
      </c>
      <c r="P770">
        <v>2045</v>
      </c>
      <c r="Q770">
        <v>2.5268563904317598</v>
      </c>
      <c r="R770">
        <v>3.0426196686211302</v>
      </c>
      <c r="S770">
        <v>3.4244201299397701</v>
      </c>
      <c r="T770">
        <v>9.49693251533742</v>
      </c>
      <c r="U770">
        <v>3.1717791411042899</v>
      </c>
      <c r="V770">
        <v>0.17984887089951501</v>
      </c>
      <c r="W770">
        <v>0.24888682143708701</v>
      </c>
      <c r="X770">
        <v>5.6993865030674904</v>
      </c>
      <c r="Y770">
        <v>3.1717791411042899</v>
      </c>
      <c r="Z770">
        <v>3.2524227421318802E-2</v>
      </c>
      <c r="AA770" t="s">
        <v>28</v>
      </c>
      <c r="AB770" t="s">
        <v>29</v>
      </c>
      <c r="AC770" t="s">
        <v>561</v>
      </c>
      <c r="AD770" t="s">
        <v>32</v>
      </c>
      <c r="AE770" t="s">
        <v>33</v>
      </c>
      <c r="AF770">
        <v>333.74233128834402</v>
      </c>
      <c r="AG770">
        <v>337.42331288343598</v>
      </c>
      <c r="AH770" t="s">
        <v>570</v>
      </c>
      <c r="AI770">
        <v>-0.71845734283672702</v>
      </c>
      <c r="AJ770">
        <v>3000</v>
      </c>
      <c r="AK770">
        <v>1000</v>
      </c>
      <c r="AL770" t="s">
        <v>571</v>
      </c>
    </row>
    <row r="771" spans="1:38">
      <c r="A771" t="s">
        <v>72</v>
      </c>
      <c r="B771" t="s">
        <v>81</v>
      </c>
      <c r="C771" s="3">
        <v>14</v>
      </c>
      <c r="D771" t="s">
        <v>549</v>
      </c>
      <c r="E771" s="2" t="s">
        <v>564</v>
      </c>
      <c r="F771" s="4">
        <v>3.0864197530864201</v>
      </c>
      <c r="G771" s="10">
        <v>0</v>
      </c>
      <c r="H771">
        <v>-1.1105201442134101</v>
      </c>
      <c r="I771">
        <v>162</v>
      </c>
      <c r="J771">
        <v>5</v>
      </c>
      <c r="K771">
        <v>157</v>
      </c>
      <c r="L771" t="s">
        <v>565</v>
      </c>
      <c r="M771">
        <v>3342</v>
      </c>
      <c r="N771">
        <v>3704</v>
      </c>
      <c r="O771">
        <v>1498</v>
      </c>
      <c r="P771">
        <v>1750</v>
      </c>
      <c r="Q771">
        <v>2.4867649386327502</v>
      </c>
      <c r="R771">
        <v>3.0140200328670601</v>
      </c>
      <c r="S771">
        <v>3.1199400328488198</v>
      </c>
      <c r="T771">
        <v>8.4904458598726098</v>
      </c>
      <c r="U771">
        <v>3.0509554140127402</v>
      </c>
      <c r="V771">
        <v>0.16214559229268999</v>
      </c>
      <c r="W771">
        <v>0.17112989916010299</v>
      </c>
      <c r="X771">
        <v>5.2420382165605099</v>
      </c>
      <c r="Y771">
        <v>3.0509554140127402</v>
      </c>
      <c r="Z771">
        <v>4.2107591630756003E-2</v>
      </c>
      <c r="AA771" t="s">
        <v>28</v>
      </c>
      <c r="AB771" t="s">
        <v>29</v>
      </c>
      <c r="AC771" t="s">
        <v>561</v>
      </c>
      <c r="AD771" t="s">
        <v>32</v>
      </c>
      <c r="AE771" t="s">
        <v>33</v>
      </c>
      <c r="AF771">
        <v>319.74522292993601</v>
      </c>
      <c r="AG771">
        <v>291.71974522292999</v>
      </c>
      <c r="AH771" t="s">
        <v>565</v>
      </c>
      <c r="AI771">
        <v>-0.85953680372793095</v>
      </c>
      <c r="AJ771">
        <v>3000</v>
      </c>
      <c r="AK771">
        <v>1000</v>
      </c>
      <c r="AL771" t="s">
        <v>566</v>
      </c>
    </row>
    <row r="772" spans="1:38">
      <c r="A772" t="s">
        <v>72</v>
      </c>
      <c r="B772" t="s">
        <v>81</v>
      </c>
      <c r="C772" s="3">
        <v>11</v>
      </c>
      <c r="D772" t="s">
        <v>549</v>
      </c>
      <c r="E772" s="2" t="s">
        <v>572</v>
      </c>
      <c r="F772" s="4">
        <v>0.83333333333333304</v>
      </c>
      <c r="G772" s="10">
        <v>0</v>
      </c>
      <c r="H772">
        <v>0.19770631983869599</v>
      </c>
      <c r="I772">
        <v>120</v>
      </c>
      <c r="J772">
        <v>1</v>
      </c>
      <c r="K772">
        <v>119</v>
      </c>
      <c r="L772" t="s">
        <v>351</v>
      </c>
      <c r="M772">
        <v>3259</v>
      </c>
      <c r="N772">
        <v>4076</v>
      </c>
      <c r="O772">
        <v>1847</v>
      </c>
      <c r="P772">
        <v>2132</v>
      </c>
      <c r="Q772">
        <v>2.72345424175503</v>
      </c>
      <c r="R772">
        <v>2.4478432324111101</v>
      </c>
      <c r="S772">
        <v>1.9652717540495099</v>
      </c>
      <c r="T772">
        <v>7.9495798319327697</v>
      </c>
      <c r="U772">
        <v>4.4537815126050404</v>
      </c>
      <c r="V772">
        <v>8.2269063250811805E-2</v>
      </c>
      <c r="W772">
        <v>-2.0949623229041401E-2</v>
      </c>
      <c r="X772">
        <v>12.7983193277311</v>
      </c>
      <c r="Y772">
        <v>4.4537815126050404</v>
      </c>
      <c r="Z772">
        <v>5.8240637514393602E-2</v>
      </c>
      <c r="AA772" t="s">
        <v>28</v>
      </c>
      <c r="AB772" t="s">
        <v>29</v>
      </c>
      <c r="AC772" t="s">
        <v>561</v>
      </c>
      <c r="AD772" t="s">
        <v>32</v>
      </c>
      <c r="AE772" t="s">
        <v>33</v>
      </c>
      <c r="AF772">
        <v>496.638655462185</v>
      </c>
      <c r="AG772">
        <v>357.142857142857</v>
      </c>
      <c r="AH772" t="s">
        <v>351</v>
      </c>
      <c r="AI772">
        <v>-2.6641066985593102E-2</v>
      </c>
      <c r="AJ772">
        <v>3000</v>
      </c>
      <c r="AK772">
        <v>1000</v>
      </c>
      <c r="AL772" t="s">
        <v>573</v>
      </c>
    </row>
    <row r="773" spans="1:38">
      <c r="A773" t="s">
        <v>36</v>
      </c>
      <c r="B773" t="s">
        <v>81</v>
      </c>
      <c r="C773" s="3">
        <v>11</v>
      </c>
      <c r="D773" t="s">
        <v>549</v>
      </c>
      <c r="E773" s="2" t="s">
        <v>579</v>
      </c>
      <c r="F773" s="4">
        <v>0</v>
      </c>
      <c r="G773" s="10">
        <v>0</v>
      </c>
      <c r="H773">
        <v>1.71231898289948</v>
      </c>
      <c r="I773">
        <v>278</v>
      </c>
      <c r="J773">
        <v>0</v>
      </c>
      <c r="K773">
        <v>278</v>
      </c>
      <c r="L773" t="s">
        <v>580</v>
      </c>
      <c r="N773">
        <v>15252.5</v>
      </c>
      <c r="P773">
        <v>4562</v>
      </c>
      <c r="Q773">
        <v>2.73915244678762</v>
      </c>
      <c r="R773">
        <v>1.3583171141007599</v>
      </c>
      <c r="T773">
        <v>5.7266187050359703</v>
      </c>
      <c r="U773">
        <v>5.7050359712230199</v>
      </c>
      <c r="V773">
        <v>-5.0174892436271198E-2</v>
      </c>
      <c r="X773">
        <v>28.640287769784202</v>
      </c>
      <c r="Y773">
        <v>5.7050359712230199</v>
      </c>
      <c r="Z773">
        <v>0.10320194465378101</v>
      </c>
      <c r="AA773" t="s">
        <v>28</v>
      </c>
      <c r="AB773" t="s">
        <v>29</v>
      </c>
      <c r="AC773" t="s">
        <v>561</v>
      </c>
      <c r="AD773" t="s">
        <v>32</v>
      </c>
      <c r="AE773" t="s">
        <v>33</v>
      </c>
      <c r="AF773">
        <v>701.43884892086305</v>
      </c>
      <c r="AG773">
        <v>328.77697841726598</v>
      </c>
      <c r="AH773" t="s">
        <v>580</v>
      </c>
      <c r="AI773">
        <v>2.8599993229943801E-2</v>
      </c>
      <c r="AJ773">
        <v>3000</v>
      </c>
      <c r="AK773">
        <v>1000</v>
      </c>
      <c r="AL773" t="s">
        <v>581</v>
      </c>
    </row>
    <row r="774" spans="1:38">
      <c r="A774" t="s">
        <v>37</v>
      </c>
      <c r="B774" t="s">
        <v>81</v>
      </c>
      <c r="C774" s="3">
        <v>11</v>
      </c>
      <c r="D774" t="s">
        <v>549</v>
      </c>
      <c r="E774" s="2" t="s">
        <v>574</v>
      </c>
      <c r="F774" s="4">
        <v>0.54495912806539504</v>
      </c>
      <c r="G774" s="10">
        <v>0</v>
      </c>
      <c r="H774">
        <v>-0.87562504616734904</v>
      </c>
      <c r="I774">
        <v>734</v>
      </c>
      <c r="J774">
        <v>4</v>
      </c>
      <c r="K774">
        <v>730</v>
      </c>
      <c r="L774" t="s">
        <v>565</v>
      </c>
      <c r="M774">
        <v>5303.5</v>
      </c>
      <c r="N774">
        <v>6111</v>
      </c>
      <c r="O774">
        <v>2335.5</v>
      </c>
      <c r="P774">
        <v>2581.5</v>
      </c>
      <c r="Q774">
        <v>2.4159078136946599</v>
      </c>
      <c r="R774">
        <v>1.5658890070952001</v>
      </c>
      <c r="S774">
        <v>1.13588971294427</v>
      </c>
      <c r="T774">
        <v>2.8945205479452101</v>
      </c>
      <c r="U774">
        <v>3.1246575342465799</v>
      </c>
      <c r="V774">
        <v>-1.2161689969974699E-2</v>
      </c>
      <c r="W774">
        <v>-2.7998366515506301E-2</v>
      </c>
      <c r="X774">
        <v>7.2917808219178104</v>
      </c>
      <c r="Y774">
        <v>3.1246575342465799</v>
      </c>
      <c r="Z774">
        <v>-1.1788547022373299E-2</v>
      </c>
      <c r="AA774" t="s">
        <v>28</v>
      </c>
      <c r="AB774" t="s">
        <v>29</v>
      </c>
      <c r="AC774" t="s">
        <v>561</v>
      </c>
      <c r="AD774" t="s">
        <v>32</v>
      </c>
      <c r="AE774" t="s">
        <v>33</v>
      </c>
      <c r="AF774">
        <v>351.50684931506902</v>
      </c>
      <c r="AG774">
        <v>198.356164383562</v>
      </c>
      <c r="AH774" t="s">
        <v>565</v>
      </c>
      <c r="AI774">
        <v>-1.10887885890423</v>
      </c>
      <c r="AJ774">
        <v>3000</v>
      </c>
      <c r="AK774">
        <v>1000</v>
      </c>
      <c r="AL774" t="s">
        <v>575</v>
      </c>
    </row>
    <row r="775" spans="1:38">
      <c r="A775" t="s">
        <v>37</v>
      </c>
      <c r="B775" t="s">
        <v>81</v>
      </c>
      <c r="C775" s="3">
        <v>11</v>
      </c>
      <c r="D775" t="s">
        <v>549</v>
      </c>
      <c r="E775" s="2" t="s">
        <v>579</v>
      </c>
      <c r="F775" s="4">
        <v>1.7743979721166001</v>
      </c>
      <c r="G775" s="10">
        <v>0</v>
      </c>
      <c r="H775">
        <v>-1.0170263740857299</v>
      </c>
      <c r="I775">
        <v>1578</v>
      </c>
      <c r="J775">
        <v>28</v>
      </c>
      <c r="K775">
        <v>1550</v>
      </c>
      <c r="L775" t="s">
        <v>580</v>
      </c>
      <c r="M775">
        <v>3769.5</v>
      </c>
      <c r="N775">
        <v>4903</v>
      </c>
      <c r="O775">
        <v>1817</v>
      </c>
      <c r="P775">
        <v>2131.5</v>
      </c>
      <c r="Q775">
        <v>2.5426005321164999</v>
      </c>
      <c r="R775">
        <v>1.43496274123349</v>
      </c>
      <c r="S775">
        <v>1.31847788185786</v>
      </c>
      <c r="T775">
        <v>2.0335483870967699</v>
      </c>
      <c r="U775">
        <v>3.0554838709677399</v>
      </c>
      <c r="V775">
        <v>-1.28865196962942E-2</v>
      </c>
      <c r="W775">
        <v>-2.6844762828370498E-2</v>
      </c>
      <c r="X775">
        <v>6.8303225806451602</v>
      </c>
      <c r="Y775">
        <v>3.0554838709677399</v>
      </c>
      <c r="Z775">
        <v>5.8814678980962896E-3</v>
      </c>
      <c r="AA775" t="s">
        <v>28</v>
      </c>
      <c r="AB775" t="s">
        <v>29</v>
      </c>
      <c r="AC775" t="s">
        <v>561</v>
      </c>
      <c r="AD775" t="s">
        <v>32</v>
      </c>
      <c r="AE775" t="s">
        <v>33</v>
      </c>
      <c r="AF775">
        <v>332.38709677419399</v>
      </c>
      <c r="AG775">
        <v>160.64516129032299</v>
      </c>
      <c r="AH775" t="s">
        <v>580</v>
      </c>
      <c r="AI775">
        <v>-0.66305463424404998</v>
      </c>
      <c r="AJ775">
        <v>3000</v>
      </c>
      <c r="AK775">
        <v>1000</v>
      </c>
      <c r="AL775" t="s">
        <v>581</v>
      </c>
    </row>
    <row r="776" spans="1:38">
      <c r="A776" t="s">
        <v>38</v>
      </c>
      <c r="B776" t="s">
        <v>81</v>
      </c>
      <c r="C776" s="3">
        <v>11</v>
      </c>
      <c r="D776" t="s">
        <v>549</v>
      </c>
      <c r="E776" s="2" t="s">
        <v>572</v>
      </c>
      <c r="F776" s="4">
        <v>0</v>
      </c>
      <c r="G776" s="10">
        <v>0</v>
      </c>
      <c r="H776">
        <v>5.97096996002646E-2</v>
      </c>
      <c r="I776">
        <v>386</v>
      </c>
      <c r="J776">
        <v>0</v>
      </c>
      <c r="K776">
        <v>386</v>
      </c>
      <c r="L776" t="s">
        <v>351</v>
      </c>
      <c r="N776">
        <v>5207</v>
      </c>
      <c r="P776">
        <v>2551</v>
      </c>
      <c r="Q776">
        <v>2.86102993939088</v>
      </c>
      <c r="R776">
        <v>1.67916899080944</v>
      </c>
      <c r="T776">
        <v>3.0310880829015501</v>
      </c>
      <c r="U776">
        <v>4.09326424870466</v>
      </c>
      <c r="V776">
        <v>-1.39429152524918E-2</v>
      </c>
      <c r="X776">
        <v>10.919689119171</v>
      </c>
      <c r="Y776">
        <v>4.09326424870466</v>
      </c>
      <c r="Z776">
        <v>9.6596517846201796E-2</v>
      </c>
      <c r="AA776" t="s">
        <v>28</v>
      </c>
      <c r="AB776" t="s">
        <v>29</v>
      </c>
      <c r="AC776" t="s">
        <v>561</v>
      </c>
      <c r="AD776" t="s">
        <v>32</v>
      </c>
      <c r="AE776" t="s">
        <v>33</v>
      </c>
      <c r="AF776">
        <v>477.97927461139898</v>
      </c>
      <c r="AG776">
        <v>213.98963730569901</v>
      </c>
      <c r="AH776" t="s">
        <v>351</v>
      </c>
      <c r="AI776">
        <v>0.45747972144333798</v>
      </c>
      <c r="AJ776">
        <v>3000</v>
      </c>
      <c r="AK776">
        <v>1000</v>
      </c>
      <c r="AL776" t="s">
        <v>573</v>
      </c>
    </row>
    <row r="777" spans="1:38">
      <c r="A777" t="s">
        <v>38</v>
      </c>
      <c r="B777" t="s">
        <v>81</v>
      </c>
      <c r="C777" s="3">
        <v>11</v>
      </c>
      <c r="D777" t="s">
        <v>549</v>
      </c>
      <c r="E777" s="2" t="s">
        <v>574</v>
      </c>
      <c r="F777" s="4">
        <v>0</v>
      </c>
      <c r="G777" s="10">
        <v>0</v>
      </c>
      <c r="H777">
        <v>0.65397317568983904</v>
      </c>
      <c r="I777">
        <v>120</v>
      </c>
      <c r="J777">
        <v>0</v>
      </c>
      <c r="K777">
        <v>120</v>
      </c>
      <c r="L777" t="s">
        <v>565</v>
      </c>
      <c r="N777">
        <v>8724</v>
      </c>
      <c r="P777">
        <v>3521</v>
      </c>
      <c r="Q777">
        <v>2.9077614961083502</v>
      </c>
      <c r="R777">
        <v>1.7064937332530099</v>
      </c>
      <c r="T777">
        <v>5.3250000000000002</v>
      </c>
      <c r="U777">
        <v>4.7666666666666702</v>
      </c>
      <c r="V777">
        <v>-6.6694353745165502E-3</v>
      </c>
      <c r="X777">
        <v>17.524999999999999</v>
      </c>
      <c r="Y777">
        <v>4.7666666666666702</v>
      </c>
      <c r="Z777">
        <v>8.9972718100498297E-2</v>
      </c>
      <c r="AA777" t="s">
        <v>28</v>
      </c>
      <c r="AB777" t="s">
        <v>29</v>
      </c>
      <c r="AC777" t="s">
        <v>561</v>
      </c>
      <c r="AD777" t="s">
        <v>32</v>
      </c>
      <c r="AE777" t="s">
        <v>33</v>
      </c>
      <c r="AF777">
        <v>558.33333333333303</v>
      </c>
      <c r="AG777">
        <v>312.5</v>
      </c>
      <c r="AH777" t="s">
        <v>565</v>
      </c>
      <c r="AI777">
        <v>0.62192532100304998</v>
      </c>
      <c r="AJ777">
        <v>3000</v>
      </c>
      <c r="AK777">
        <v>1000</v>
      </c>
      <c r="AL777" t="s">
        <v>575</v>
      </c>
    </row>
    <row r="778" spans="1:38">
      <c r="A778" t="s">
        <v>259</v>
      </c>
      <c r="B778" t="s">
        <v>81</v>
      </c>
      <c r="C778" s="3">
        <v>11</v>
      </c>
      <c r="D778" t="s">
        <v>549</v>
      </c>
      <c r="E778" s="2" t="s">
        <v>572</v>
      </c>
      <c r="F778" s="4">
        <v>0.460829493087558</v>
      </c>
      <c r="G778" s="10">
        <v>0</v>
      </c>
      <c r="H778">
        <v>0.47593185244561598</v>
      </c>
      <c r="I778">
        <v>217</v>
      </c>
      <c r="J778">
        <v>1</v>
      </c>
      <c r="K778">
        <v>216</v>
      </c>
      <c r="L778" t="s">
        <v>351</v>
      </c>
      <c r="M778">
        <v>3730</v>
      </c>
      <c r="N778">
        <v>8080</v>
      </c>
      <c r="O778">
        <v>2042</v>
      </c>
      <c r="P778">
        <v>3523.5</v>
      </c>
      <c r="Q778">
        <v>2.2445653495256401</v>
      </c>
      <c r="R778">
        <v>1.83036820020659</v>
      </c>
      <c r="S778">
        <v>2.4616261317691102</v>
      </c>
      <c r="T778">
        <v>5.2268518518518503</v>
      </c>
      <c r="U778">
        <v>4.3657407407407396</v>
      </c>
      <c r="V778">
        <v>-1.0423813461436201E-2</v>
      </c>
      <c r="W778">
        <v>9.1231585523387004E-2</v>
      </c>
      <c r="X778">
        <v>8.4583333333333304</v>
      </c>
      <c r="Y778">
        <v>4.3657407407407396</v>
      </c>
      <c r="Z778">
        <v>2.3259926809840601E-2</v>
      </c>
      <c r="AA778" t="s">
        <v>28</v>
      </c>
      <c r="AB778" t="s">
        <v>29</v>
      </c>
      <c r="AC778" t="s">
        <v>561</v>
      </c>
      <c r="AD778" t="s">
        <v>32</v>
      </c>
      <c r="AE778" t="s">
        <v>33</v>
      </c>
      <c r="AF778">
        <v>534.25925925925901</v>
      </c>
      <c r="AG778">
        <v>319.444444444444</v>
      </c>
      <c r="AH778" t="s">
        <v>351</v>
      </c>
      <c r="AI778">
        <v>-1.71182291276194</v>
      </c>
      <c r="AJ778">
        <v>3000</v>
      </c>
      <c r="AK778">
        <v>1000</v>
      </c>
      <c r="AL778" t="s">
        <v>573</v>
      </c>
    </row>
    <row r="779" spans="1:38">
      <c r="A779" t="s">
        <v>72</v>
      </c>
      <c r="B779" t="s">
        <v>81</v>
      </c>
      <c r="C779" s="3">
        <v>11</v>
      </c>
      <c r="D779" t="s">
        <v>549</v>
      </c>
      <c r="E779" s="2" t="s">
        <v>574</v>
      </c>
      <c r="F779" s="4">
        <v>0.4149377593361</v>
      </c>
      <c r="G779" s="10">
        <v>0</v>
      </c>
      <c r="H779">
        <v>-3.9360823482377197E-2</v>
      </c>
      <c r="I779">
        <v>241</v>
      </c>
      <c r="J779">
        <v>1</v>
      </c>
      <c r="K779">
        <v>240</v>
      </c>
      <c r="L779" t="s">
        <v>565</v>
      </c>
      <c r="M779">
        <v>3718</v>
      </c>
      <c r="N779">
        <v>5580</v>
      </c>
      <c r="O779">
        <v>1967</v>
      </c>
      <c r="P779">
        <v>2532.5</v>
      </c>
      <c r="Q779">
        <v>2.64084369456666</v>
      </c>
      <c r="R779">
        <v>3.0490640916288001</v>
      </c>
      <c r="S779">
        <v>3.50481889285187</v>
      </c>
      <c r="T779">
        <v>13.779166666666701</v>
      </c>
      <c r="U779">
        <v>4.31666666666667</v>
      </c>
      <c r="V779">
        <v>0.15590524850468901</v>
      </c>
      <c r="W779">
        <v>0.35428548871210902</v>
      </c>
      <c r="X779">
        <v>10.7708333333333</v>
      </c>
      <c r="Y779">
        <v>4.31666666666667</v>
      </c>
      <c r="Z779">
        <v>5.9605105161167897E-2</v>
      </c>
      <c r="AA779" t="s">
        <v>28</v>
      </c>
      <c r="AB779" t="s">
        <v>29</v>
      </c>
      <c r="AC779" t="s">
        <v>561</v>
      </c>
      <c r="AD779" t="s">
        <v>32</v>
      </c>
      <c r="AE779" t="s">
        <v>33</v>
      </c>
      <c r="AF779">
        <v>464.58333333333297</v>
      </c>
      <c r="AG779">
        <v>388.33333333333297</v>
      </c>
      <c r="AH779" t="s">
        <v>565</v>
      </c>
      <c r="AI779">
        <v>-0.317342723779936</v>
      </c>
      <c r="AJ779">
        <v>3000</v>
      </c>
      <c r="AK779">
        <v>1000</v>
      </c>
      <c r="AL779" t="s">
        <v>575</v>
      </c>
    </row>
    <row r="780" spans="1:38">
      <c r="A780" t="s">
        <v>26</v>
      </c>
      <c r="B780" t="s">
        <v>81</v>
      </c>
      <c r="C780" s="3">
        <v>7</v>
      </c>
      <c r="D780" t="s">
        <v>239</v>
      </c>
      <c r="E780" s="2" t="s">
        <v>237</v>
      </c>
      <c r="F780" s="4">
        <v>0.30864197530864201</v>
      </c>
      <c r="G780" s="10">
        <v>0</v>
      </c>
      <c r="H780">
        <v>-0.54904598214457501</v>
      </c>
      <c r="I780">
        <v>324</v>
      </c>
      <c r="J780">
        <v>1</v>
      </c>
      <c r="K780">
        <v>323</v>
      </c>
      <c r="L780" t="s">
        <v>238</v>
      </c>
      <c r="M780">
        <v>3236</v>
      </c>
      <c r="N780">
        <v>6476</v>
      </c>
      <c r="O780">
        <v>1456</v>
      </c>
      <c r="P780">
        <v>2496</v>
      </c>
      <c r="Q780">
        <v>2.3399640187322701</v>
      </c>
      <c r="R780">
        <v>1.1095303105875101</v>
      </c>
      <c r="S780">
        <v>0</v>
      </c>
      <c r="T780">
        <v>1.5356037151702799</v>
      </c>
      <c r="U780">
        <v>1.29411764705882</v>
      </c>
      <c r="V780">
        <v>-3.64761226376452E-2</v>
      </c>
      <c r="W780">
        <v>-7.8811267060864595E-2</v>
      </c>
      <c r="X780">
        <v>6.7739938080495401</v>
      </c>
      <c r="Y780">
        <v>3.90402476780186</v>
      </c>
      <c r="Z780">
        <v>0.17932803201771</v>
      </c>
      <c r="AA780" t="s">
        <v>28</v>
      </c>
      <c r="AB780" t="s">
        <v>29</v>
      </c>
      <c r="AC780" t="s">
        <v>127</v>
      </c>
      <c r="AD780" t="s">
        <v>115</v>
      </c>
      <c r="AE780" t="s">
        <v>33</v>
      </c>
      <c r="AF780">
        <v>395.66563467492301</v>
      </c>
      <c r="AG780">
        <v>129.41176470588201</v>
      </c>
      <c r="AH780" t="s">
        <v>80</v>
      </c>
      <c r="AI780">
        <v>-1.3761206067221701</v>
      </c>
      <c r="AJ780">
        <v>3000</v>
      </c>
      <c r="AK780">
        <v>1000</v>
      </c>
      <c r="AL780" t="s">
        <v>240</v>
      </c>
    </row>
    <row r="781" spans="1:38">
      <c r="A781" t="s">
        <v>36</v>
      </c>
      <c r="B781" t="s">
        <v>81</v>
      </c>
      <c r="C781" s="3">
        <v>7</v>
      </c>
      <c r="D781" t="s">
        <v>239</v>
      </c>
      <c r="E781" s="2" t="s">
        <v>237</v>
      </c>
      <c r="F781" s="4">
        <v>0.286944045911047</v>
      </c>
      <c r="G781" s="10">
        <v>0</v>
      </c>
      <c r="H781">
        <v>1.1940975419834301</v>
      </c>
      <c r="I781">
        <v>697</v>
      </c>
      <c r="J781">
        <v>2</v>
      </c>
      <c r="K781">
        <v>695</v>
      </c>
      <c r="L781" t="s">
        <v>238</v>
      </c>
      <c r="M781">
        <v>4487.5</v>
      </c>
      <c r="N781">
        <v>11483</v>
      </c>
      <c r="O781">
        <v>1888.5</v>
      </c>
      <c r="P781">
        <v>3924</v>
      </c>
      <c r="Q781">
        <v>2.8331448974937001</v>
      </c>
      <c r="R781">
        <v>1.0848918262036999</v>
      </c>
      <c r="S781">
        <v>1.1804270005590101</v>
      </c>
      <c r="T781">
        <v>2.4359712230215802</v>
      </c>
      <c r="U781">
        <v>1.8460431654676299</v>
      </c>
      <c r="V781">
        <v>-4.7357972156338302E-2</v>
      </c>
      <c r="W781">
        <v>-2.32455731626817E-2</v>
      </c>
      <c r="X781">
        <v>19.545323741007198</v>
      </c>
      <c r="Y781">
        <v>6.19136690647482</v>
      </c>
      <c r="Z781">
        <v>0.288158592502615</v>
      </c>
      <c r="AA781" t="s">
        <v>28</v>
      </c>
      <c r="AB781" t="s">
        <v>29</v>
      </c>
      <c r="AC781" t="s">
        <v>127</v>
      </c>
      <c r="AD781" t="s">
        <v>115</v>
      </c>
      <c r="AE781" t="s">
        <v>33</v>
      </c>
      <c r="AF781">
        <v>631.36690647481998</v>
      </c>
      <c r="AG781">
        <v>184.60431654676299</v>
      </c>
      <c r="AH781" t="s">
        <v>80</v>
      </c>
      <c r="AI781">
        <v>0.35935389907339399</v>
      </c>
      <c r="AJ781">
        <v>3000</v>
      </c>
      <c r="AK781">
        <v>1000</v>
      </c>
      <c r="AL781" t="s">
        <v>240</v>
      </c>
    </row>
    <row r="782" spans="1:38">
      <c r="A782" t="s">
        <v>38</v>
      </c>
      <c r="B782" t="s">
        <v>81</v>
      </c>
      <c r="C782" s="3">
        <v>7</v>
      </c>
      <c r="D782" t="s">
        <v>239</v>
      </c>
      <c r="E782" s="2" t="s">
        <v>237</v>
      </c>
      <c r="F782" s="4">
        <v>0</v>
      </c>
      <c r="G782" s="10">
        <v>0</v>
      </c>
      <c r="H782">
        <v>-0.38938120319519998</v>
      </c>
      <c r="I782">
        <v>255</v>
      </c>
      <c r="J782">
        <v>0</v>
      </c>
      <c r="K782">
        <v>255</v>
      </c>
      <c r="L782" t="s">
        <v>238</v>
      </c>
      <c r="N782">
        <v>3791</v>
      </c>
      <c r="P782">
        <v>1942</v>
      </c>
      <c r="Q782">
        <v>3.1633655092328201</v>
      </c>
      <c r="R782">
        <v>1.2243969620194199</v>
      </c>
      <c r="T782">
        <v>1.0039215686274501</v>
      </c>
      <c r="U782">
        <v>0.88235294117647101</v>
      </c>
      <c r="V782">
        <v>-3.3998876845520498E-2</v>
      </c>
      <c r="X782">
        <v>9.4588235294117595</v>
      </c>
      <c r="Y782">
        <v>4.0745098039215701</v>
      </c>
      <c r="Z782">
        <v>0.295308626474242</v>
      </c>
      <c r="AA782" t="s">
        <v>28</v>
      </c>
      <c r="AB782" t="s">
        <v>29</v>
      </c>
      <c r="AC782" t="s">
        <v>127</v>
      </c>
      <c r="AD782" t="s">
        <v>115</v>
      </c>
      <c r="AE782" t="s">
        <v>33</v>
      </c>
      <c r="AF782">
        <v>417.25490196078403</v>
      </c>
      <c r="AG782">
        <v>88.235294117647101</v>
      </c>
      <c r="AH782" t="s">
        <v>80</v>
      </c>
      <c r="AI782">
        <v>1.52138080976934</v>
      </c>
      <c r="AJ782">
        <v>3000</v>
      </c>
      <c r="AK782">
        <v>1000</v>
      </c>
      <c r="AL782" t="s">
        <v>240</v>
      </c>
    </row>
    <row r="783" spans="1:38">
      <c r="A783" t="s">
        <v>26</v>
      </c>
      <c r="B783" t="s">
        <v>81</v>
      </c>
      <c r="C783" s="3">
        <v>4</v>
      </c>
      <c r="D783" t="s">
        <v>374</v>
      </c>
      <c r="E783" s="2" t="s">
        <v>378</v>
      </c>
      <c r="F783" s="4">
        <v>2.72108843537415</v>
      </c>
      <c r="G783" s="10">
        <v>0</v>
      </c>
      <c r="H783">
        <v>-1.04450656991246</v>
      </c>
      <c r="I783">
        <v>147</v>
      </c>
      <c r="J783">
        <v>4</v>
      </c>
      <c r="K783">
        <v>143</v>
      </c>
      <c r="L783" t="s">
        <v>80</v>
      </c>
      <c r="M783">
        <v>3295</v>
      </c>
      <c r="N783">
        <v>3712</v>
      </c>
      <c r="O783">
        <v>1763</v>
      </c>
      <c r="P783">
        <v>1973</v>
      </c>
      <c r="Q783">
        <v>2.55803578599732</v>
      </c>
      <c r="R783">
        <v>1.3677595864751799</v>
      </c>
      <c r="S783">
        <v>1.74076279512612</v>
      </c>
      <c r="T783">
        <v>1.4475524475524499</v>
      </c>
      <c r="U783">
        <v>1.2377622377622399</v>
      </c>
      <c r="V783">
        <v>-5.2016943528957003E-4</v>
      </c>
      <c r="W783">
        <v>2.0735787518927601E-2</v>
      </c>
      <c r="X783">
        <v>4.9930069930069898</v>
      </c>
      <c r="Y783">
        <v>3.2027972027971998</v>
      </c>
      <c r="Z783">
        <v>1.26552184307208E-2</v>
      </c>
      <c r="AA783" t="s">
        <v>28</v>
      </c>
      <c r="AB783" t="s">
        <v>29</v>
      </c>
      <c r="AC783" t="s">
        <v>373</v>
      </c>
      <c r="AD783" t="s">
        <v>115</v>
      </c>
      <c r="AE783" t="s">
        <v>33</v>
      </c>
      <c r="AF783">
        <v>328.67132867132898</v>
      </c>
      <c r="AG783">
        <v>123.776223776224</v>
      </c>
      <c r="AH783" t="s">
        <v>80</v>
      </c>
      <c r="AI783">
        <v>-0.608738883666049</v>
      </c>
      <c r="AJ783">
        <v>3000</v>
      </c>
      <c r="AK783">
        <v>1000</v>
      </c>
      <c r="AL783" t="s">
        <v>379</v>
      </c>
    </row>
    <row r="784" spans="1:38">
      <c r="A784" t="s">
        <v>38</v>
      </c>
      <c r="B784" t="s">
        <v>81</v>
      </c>
      <c r="C784" s="3">
        <v>4</v>
      </c>
      <c r="D784" t="s">
        <v>374</v>
      </c>
      <c r="E784" s="2" t="s">
        <v>378</v>
      </c>
      <c r="F784" s="4">
        <v>0.90090090090090102</v>
      </c>
      <c r="G784" s="10">
        <v>0</v>
      </c>
      <c r="H784">
        <v>-0.160659256468869</v>
      </c>
      <c r="I784">
        <v>111</v>
      </c>
      <c r="J784">
        <v>1</v>
      </c>
      <c r="K784">
        <v>110</v>
      </c>
      <c r="L784" t="s">
        <v>80</v>
      </c>
      <c r="M784">
        <v>3576</v>
      </c>
      <c r="N784">
        <v>3780.5</v>
      </c>
      <c r="O784">
        <v>1681</v>
      </c>
      <c r="P784">
        <v>1978</v>
      </c>
      <c r="Q784">
        <v>3.1865827346386602</v>
      </c>
      <c r="R784">
        <v>1.33457714358618</v>
      </c>
      <c r="S784">
        <v>1.8859843881241301</v>
      </c>
      <c r="T784">
        <v>1.58181818181818</v>
      </c>
      <c r="U784">
        <v>1.30909090909091</v>
      </c>
      <c r="V784">
        <v>5.4148687392555697E-3</v>
      </c>
      <c r="W784">
        <v>2.1982664161473601E-2</v>
      </c>
      <c r="X784">
        <v>9.7727272727272698</v>
      </c>
      <c r="Y784">
        <v>4.3727272727272704</v>
      </c>
      <c r="Z784">
        <v>0.119595912186974</v>
      </c>
      <c r="AA784" t="s">
        <v>28</v>
      </c>
      <c r="AB784" t="s">
        <v>29</v>
      </c>
      <c r="AC784" t="s">
        <v>373</v>
      </c>
      <c r="AD784" t="s">
        <v>115</v>
      </c>
      <c r="AE784" t="s">
        <v>33</v>
      </c>
      <c r="AF784">
        <v>448.18181818181802</v>
      </c>
      <c r="AG784">
        <v>130.90909090909099</v>
      </c>
      <c r="AH784" t="s">
        <v>80</v>
      </c>
      <c r="AI784">
        <v>1.6030808604451401</v>
      </c>
      <c r="AJ784">
        <v>3000</v>
      </c>
      <c r="AK784">
        <v>1000</v>
      </c>
      <c r="AL784" t="s">
        <v>379</v>
      </c>
    </row>
    <row r="785" spans="1:38">
      <c r="A785" t="s">
        <v>72</v>
      </c>
      <c r="B785" t="s">
        <v>81</v>
      </c>
      <c r="C785" s="3">
        <v>11</v>
      </c>
      <c r="D785" t="s">
        <v>549</v>
      </c>
      <c r="E785" s="2" t="s">
        <v>579</v>
      </c>
      <c r="F785" s="4">
        <v>0.40650406504065001</v>
      </c>
      <c r="G785" s="10">
        <v>0</v>
      </c>
      <c r="H785">
        <v>-0.41134001668905801</v>
      </c>
      <c r="I785">
        <v>246</v>
      </c>
      <c r="J785">
        <v>1</v>
      </c>
      <c r="K785">
        <v>245</v>
      </c>
      <c r="L785" t="s">
        <v>580</v>
      </c>
      <c r="M785">
        <v>3044</v>
      </c>
      <c r="N785">
        <v>4189</v>
      </c>
      <c r="O785">
        <v>1800</v>
      </c>
      <c r="P785">
        <v>2087</v>
      </c>
      <c r="Q785">
        <v>2.6647711104580498</v>
      </c>
      <c r="R785">
        <v>2.9507679422996498</v>
      </c>
      <c r="S785">
        <v>3.17788955930035</v>
      </c>
      <c r="T785">
        <v>10.0938775510204</v>
      </c>
      <c r="U785">
        <v>3.8734693877551001</v>
      </c>
      <c r="V785">
        <v>0.145700144034519</v>
      </c>
      <c r="W785">
        <v>0.12736713448836001</v>
      </c>
      <c r="X785">
        <v>9.2448979591836693</v>
      </c>
      <c r="Y785">
        <v>3.8734693877551001</v>
      </c>
      <c r="Z785">
        <v>5.3781950976977702E-2</v>
      </c>
      <c r="AA785" t="s">
        <v>28</v>
      </c>
      <c r="AB785" t="s">
        <v>29</v>
      </c>
      <c r="AC785" t="s">
        <v>561</v>
      </c>
      <c r="AD785" t="s">
        <v>32</v>
      </c>
      <c r="AE785" t="s">
        <v>33</v>
      </c>
      <c r="AF785">
        <v>414.28571428571399</v>
      </c>
      <c r="AG785">
        <v>337.55102040816303</v>
      </c>
      <c r="AH785" t="s">
        <v>580</v>
      </c>
      <c r="AI785">
        <v>-0.23314355455553001</v>
      </c>
      <c r="AJ785">
        <v>3000</v>
      </c>
      <c r="AK785">
        <v>1000</v>
      </c>
      <c r="AL785" t="s">
        <v>581</v>
      </c>
    </row>
    <row r="786" spans="1:38">
      <c r="A786" t="s">
        <v>72</v>
      </c>
      <c r="B786" t="s">
        <v>81</v>
      </c>
      <c r="C786" s="3">
        <v>7</v>
      </c>
      <c r="D786" t="s">
        <v>129</v>
      </c>
      <c r="E786" s="2" t="s">
        <v>133</v>
      </c>
      <c r="F786" s="4">
        <v>2.6734104046242799</v>
      </c>
      <c r="G786" s="10">
        <v>0</v>
      </c>
      <c r="H786">
        <v>-0.87770989221666595</v>
      </c>
      <c r="I786">
        <v>1384</v>
      </c>
      <c r="J786">
        <v>37</v>
      </c>
      <c r="K786">
        <v>1347</v>
      </c>
      <c r="L786" t="s">
        <v>134</v>
      </c>
      <c r="M786">
        <v>3720</v>
      </c>
      <c r="N786">
        <v>4233</v>
      </c>
      <c r="O786">
        <v>1935</v>
      </c>
      <c r="P786">
        <v>2181</v>
      </c>
      <c r="Q786">
        <v>2.3836988110202499</v>
      </c>
      <c r="R786">
        <v>3.11968145460468</v>
      </c>
      <c r="S786">
        <v>3.0322250685449901</v>
      </c>
      <c r="T786">
        <v>10.7379361544172</v>
      </c>
      <c r="U786">
        <v>3.6748329621380802</v>
      </c>
      <c r="V786">
        <v>1.84432560945288E-2</v>
      </c>
      <c r="W786">
        <v>-1.4637516944956701E-3</v>
      </c>
      <c r="X786">
        <v>4.9695619896065297</v>
      </c>
      <c r="Y786">
        <v>3.4060876020786899</v>
      </c>
      <c r="Z786">
        <v>0.18442181488502199</v>
      </c>
      <c r="AA786" t="s">
        <v>126</v>
      </c>
      <c r="AB786" t="s">
        <v>29</v>
      </c>
      <c r="AC786" t="s">
        <v>127</v>
      </c>
      <c r="AD786" t="s">
        <v>115</v>
      </c>
      <c r="AE786" t="s">
        <v>33</v>
      </c>
      <c r="AF786">
        <v>351.22494432071301</v>
      </c>
      <c r="AG786">
        <v>367.48329621380799</v>
      </c>
      <c r="AH786" t="s">
        <v>134</v>
      </c>
      <c r="AI786">
        <v>-1.2222204449343299</v>
      </c>
      <c r="AJ786">
        <v>3000</v>
      </c>
      <c r="AK786">
        <v>1000</v>
      </c>
      <c r="AL786" t="s">
        <v>135</v>
      </c>
    </row>
    <row r="787" spans="1:38">
      <c r="A787" t="s">
        <v>37</v>
      </c>
      <c r="B787" t="s">
        <v>81</v>
      </c>
      <c r="C787" s="11" t="s">
        <v>620</v>
      </c>
      <c r="D787" t="s">
        <v>116</v>
      </c>
      <c r="E787" s="2" t="s">
        <v>113</v>
      </c>
      <c r="F787" s="4">
        <v>1.6359918200409</v>
      </c>
      <c r="G787" s="10">
        <v>0</v>
      </c>
      <c r="H787">
        <v>-1.0336040205397301</v>
      </c>
      <c r="I787">
        <v>489</v>
      </c>
      <c r="J787">
        <v>8</v>
      </c>
      <c r="K787">
        <v>481</v>
      </c>
      <c r="L787" t="s">
        <v>80</v>
      </c>
      <c r="M787">
        <v>3148</v>
      </c>
      <c r="N787">
        <v>3797</v>
      </c>
      <c r="O787">
        <v>1828.5</v>
      </c>
      <c r="P787">
        <v>2140</v>
      </c>
      <c r="Q787">
        <v>2.5301468796845699</v>
      </c>
      <c r="R787">
        <v>1.69206070452363</v>
      </c>
      <c r="S787">
        <v>1.6891728888903701</v>
      </c>
      <c r="T787">
        <v>1.8981288981289</v>
      </c>
      <c r="U787">
        <v>1.6548856548856601</v>
      </c>
      <c r="V787">
        <v>-1.50765810935905E-2</v>
      </c>
      <c r="W787">
        <v>4.3453090762529201E-3</v>
      </c>
      <c r="X787">
        <v>5.0395010395010402</v>
      </c>
      <c r="Y787">
        <v>3.2640332640332601</v>
      </c>
      <c r="Z787">
        <v>-6.2933549679069804E-3</v>
      </c>
      <c r="AA787" t="s">
        <v>28</v>
      </c>
      <c r="AB787" t="s">
        <v>29</v>
      </c>
      <c r="AC787" t="s">
        <v>114</v>
      </c>
      <c r="AD787" t="s">
        <v>115</v>
      </c>
      <c r="AE787" t="s">
        <v>33</v>
      </c>
      <c r="AF787">
        <v>330.14553014553002</v>
      </c>
      <c r="AG787">
        <v>165.488565488566</v>
      </c>
      <c r="AH787" t="s">
        <v>80</v>
      </c>
      <c r="AI787">
        <v>-0.706878304687098</v>
      </c>
      <c r="AJ787">
        <v>3000</v>
      </c>
      <c r="AK787">
        <v>1000</v>
      </c>
      <c r="AL787" t="s">
        <v>117</v>
      </c>
    </row>
    <row r="788" spans="1:38">
      <c r="A788" t="s">
        <v>37</v>
      </c>
      <c r="B788" t="s">
        <v>81</v>
      </c>
      <c r="C788" s="11" t="s">
        <v>620</v>
      </c>
      <c r="D788" t="s">
        <v>116</v>
      </c>
      <c r="E788" s="2" t="s">
        <v>121</v>
      </c>
      <c r="F788" s="4">
        <v>1.9607843137254899</v>
      </c>
      <c r="G788" s="10">
        <v>0</v>
      </c>
      <c r="H788">
        <v>-1.00509804721825</v>
      </c>
      <c r="I788">
        <v>102</v>
      </c>
      <c r="J788">
        <v>2</v>
      </c>
      <c r="K788">
        <v>100</v>
      </c>
      <c r="L788" t="s">
        <v>80</v>
      </c>
      <c r="M788">
        <v>3451.5</v>
      </c>
      <c r="N788">
        <v>3548.5</v>
      </c>
      <c r="O788">
        <v>1992.5</v>
      </c>
      <c r="P788">
        <v>2038</v>
      </c>
      <c r="Q788">
        <v>2.5996733439400401</v>
      </c>
      <c r="R788">
        <v>1.8213194036192</v>
      </c>
      <c r="S788">
        <v>2.1026124504911898</v>
      </c>
      <c r="T788">
        <v>2.1</v>
      </c>
      <c r="U788">
        <v>1.82</v>
      </c>
      <c r="V788">
        <v>-3.9230299515969902E-3</v>
      </c>
      <c r="W788">
        <v>2.4991047825004699E-2</v>
      </c>
      <c r="X788">
        <v>5.03</v>
      </c>
      <c r="Y788">
        <v>3.29</v>
      </c>
      <c r="Z788">
        <v>-1.44244407540079E-3</v>
      </c>
      <c r="AA788" t="s">
        <v>28</v>
      </c>
      <c r="AB788" t="s">
        <v>29</v>
      </c>
      <c r="AC788" t="s">
        <v>114</v>
      </c>
      <c r="AD788" t="s">
        <v>115</v>
      </c>
      <c r="AE788" t="s">
        <v>33</v>
      </c>
      <c r="AF788">
        <v>334</v>
      </c>
      <c r="AG788">
        <v>182</v>
      </c>
      <c r="AH788" t="s">
        <v>80</v>
      </c>
      <c r="AI788">
        <v>-0.46221876618977598</v>
      </c>
      <c r="AJ788">
        <v>3000</v>
      </c>
      <c r="AK788">
        <v>1000</v>
      </c>
      <c r="AL788" t="s">
        <v>122</v>
      </c>
    </row>
    <row r="789" spans="1:38">
      <c r="A789" t="s">
        <v>37</v>
      </c>
      <c r="B789" t="s">
        <v>81</v>
      </c>
      <c r="C789" s="11" t="s">
        <v>620</v>
      </c>
      <c r="D789" t="s">
        <v>116</v>
      </c>
      <c r="E789" s="2" t="s">
        <v>123</v>
      </c>
      <c r="F789" s="4">
        <v>1.2847965738758</v>
      </c>
      <c r="G789" s="10">
        <v>0</v>
      </c>
      <c r="H789">
        <v>-0.80174413778063203</v>
      </c>
      <c r="I789">
        <v>934</v>
      </c>
      <c r="J789">
        <v>12</v>
      </c>
      <c r="K789">
        <v>922</v>
      </c>
      <c r="L789" t="s">
        <v>80</v>
      </c>
      <c r="M789">
        <v>3489</v>
      </c>
      <c r="N789">
        <v>3875</v>
      </c>
      <c r="O789">
        <v>2161.5</v>
      </c>
      <c r="P789">
        <v>2278.5</v>
      </c>
      <c r="Q789">
        <v>2.4610570112779899</v>
      </c>
      <c r="R789">
        <v>1.46665911478818</v>
      </c>
      <c r="S789">
        <v>2.0047127109265199</v>
      </c>
      <c r="T789">
        <v>1.7678958785249499</v>
      </c>
      <c r="U789">
        <v>1.5130151843817801</v>
      </c>
      <c r="V789">
        <v>-3.3019454331746398E-2</v>
      </c>
      <c r="W789">
        <v>7.1857898188084999E-3</v>
      </c>
      <c r="X789">
        <v>4.7874186550976097</v>
      </c>
      <c r="Y789">
        <v>3.4728850325379601</v>
      </c>
      <c r="Z789">
        <v>-9.1268268636365696E-3</v>
      </c>
      <c r="AA789" t="s">
        <v>28</v>
      </c>
      <c r="AB789" t="s">
        <v>29</v>
      </c>
      <c r="AC789" t="s">
        <v>114</v>
      </c>
      <c r="AD789" t="s">
        <v>115</v>
      </c>
      <c r="AE789" t="s">
        <v>33</v>
      </c>
      <c r="AF789">
        <v>361.49674620390499</v>
      </c>
      <c r="AG789">
        <v>151.30151843817799</v>
      </c>
      <c r="AH789" t="s">
        <v>80</v>
      </c>
      <c r="AI789">
        <v>-0.95000148807067697</v>
      </c>
      <c r="AJ789">
        <v>3000</v>
      </c>
      <c r="AK789">
        <v>1000</v>
      </c>
      <c r="AL789" t="s">
        <v>124</v>
      </c>
    </row>
    <row r="790" spans="1:38">
      <c r="A790" t="s">
        <v>37</v>
      </c>
      <c r="B790" t="s">
        <v>81</v>
      </c>
      <c r="C790" s="11" t="s">
        <v>620</v>
      </c>
      <c r="D790" t="s">
        <v>116</v>
      </c>
      <c r="E790" s="2" t="s">
        <v>118</v>
      </c>
      <c r="F790" s="4">
        <v>2.3334953816237198</v>
      </c>
      <c r="G790" s="10">
        <v>0</v>
      </c>
      <c r="H790">
        <v>-0.98560969046833002</v>
      </c>
      <c r="I790">
        <v>2057</v>
      </c>
      <c r="J790">
        <v>48</v>
      </c>
      <c r="K790">
        <v>2009</v>
      </c>
      <c r="L790" t="s">
        <v>80</v>
      </c>
      <c r="M790">
        <v>3489</v>
      </c>
      <c r="N790">
        <v>4347</v>
      </c>
      <c r="O790">
        <v>2077</v>
      </c>
      <c r="P790">
        <v>2492</v>
      </c>
      <c r="Q790">
        <v>2.341661203443</v>
      </c>
      <c r="R790">
        <v>1.84747534103943</v>
      </c>
      <c r="S790">
        <v>1.8140952080424899</v>
      </c>
      <c r="T790">
        <v>2.5326032852165299</v>
      </c>
      <c r="U790">
        <v>2.1085116973618701</v>
      </c>
      <c r="V790">
        <v>-5.7231676077817298E-3</v>
      </c>
      <c r="W790">
        <v>-9.4010445931292392E-3</v>
      </c>
      <c r="X790">
        <v>4.3982080637132901</v>
      </c>
      <c r="Y790">
        <v>3.2807366849178701</v>
      </c>
      <c r="Z790">
        <v>-1.8905853144345799E-2</v>
      </c>
      <c r="AA790" t="s">
        <v>28</v>
      </c>
      <c r="AB790" t="s">
        <v>29</v>
      </c>
      <c r="AC790" t="s">
        <v>114</v>
      </c>
      <c r="AD790" t="s">
        <v>115</v>
      </c>
      <c r="AE790" t="s">
        <v>33</v>
      </c>
      <c r="AF790">
        <v>336.63514186162303</v>
      </c>
      <c r="AG790">
        <v>210.85116973618699</v>
      </c>
      <c r="AH790" t="s">
        <v>80</v>
      </c>
      <c r="AI790">
        <v>-1.3701483135454899</v>
      </c>
      <c r="AJ790">
        <v>3000</v>
      </c>
      <c r="AK790">
        <v>1000</v>
      </c>
      <c r="AL790" t="s">
        <v>120</v>
      </c>
    </row>
    <row r="791" spans="1:38">
      <c r="A791" t="s">
        <v>38</v>
      </c>
      <c r="B791" t="s">
        <v>81</v>
      </c>
      <c r="C791" s="11" t="s">
        <v>620</v>
      </c>
      <c r="D791" t="s">
        <v>116</v>
      </c>
      <c r="E791" s="2" t="s">
        <v>123</v>
      </c>
      <c r="F791" s="4">
        <v>0</v>
      </c>
      <c r="G791" s="10">
        <v>0</v>
      </c>
      <c r="H791">
        <v>-0.33534551318747202</v>
      </c>
      <c r="I791">
        <v>114</v>
      </c>
      <c r="J791">
        <v>0</v>
      </c>
      <c r="K791">
        <v>114</v>
      </c>
      <c r="L791" t="s">
        <v>80</v>
      </c>
      <c r="N791">
        <v>3307.5</v>
      </c>
      <c r="P791">
        <v>2088</v>
      </c>
      <c r="Q791">
        <v>3.0585014499844698</v>
      </c>
      <c r="R791">
        <v>1.4483928444346199</v>
      </c>
      <c r="T791">
        <v>1.4473684210526301</v>
      </c>
      <c r="U791">
        <v>1.3245614035087701</v>
      </c>
      <c r="V791">
        <v>-4.1845937712591097E-2</v>
      </c>
      <c r="X791">
        <v>7.1666666666666696</v>
      </c>
      <c r="Y791">
        <v>4.0789473684210504</v>
      </c>
      <c r="Z791">
        <v>3.6808433699311E-2</v>
      </c>
      <c r="AA791" t="s">
        <v>28</v>
      </c>
      <c r="AB791" t="s">
        <v>29</v>
      </c>
      <c r="AC791" t="s">
        <v>114</v>
      </c>
      <c r="AD791" t="s">
        <v>115</v>
      </c>
      <c r="AE791" t="s">
        <v>33</v>
      </c>
      <c r="AF791">
        <v>424.561403508772</v>
      </c>
      <c r="AG791">
        <v>132.45614035087701</v>
      </c>
      <c r="AH791" t="s">
        <v>80</v>
      </c>
      <c r="AI791">
        <v>1.15237035288222</v>
      </c>
      <c r="AJ791">
        <v>3000</v>
      </c>
      <c r="AK791">
        <v>1000</v>
      </c>
      <c r="AL791" t="s">
        <v>124</v>
      </c>
    </row>
    <row r="792" spans="1:38">
      <c r="A792" t="s">
        <v>38</v>
      </c>
      <c r="B792" t="s">
        <v>81</v>
      </c>
      <c r="C792" s="11" t="s">
        <v>620</v>
      </c>
      <c r="D792" t="s">
        <v>116</v>
      </c>
      <c r="E792" s="2" t="s">
        <v>118</v>
      </c>
      <c r="F792" s="4">
        <v>1.72043010752688</v>
      </c>
      <c r="G792" s="10">
        <v>0</v>
      </c>
      <c r="H792">
        <v>-0.76458852375922803</v>
      </c>
      <c r="I792">
        <v>465</v>
      </c>
      <c r="J792">
        <v>8</v>
      </c>
      <c r="K792">
        <v>457</v>
      </c>
      <c r="L792" t="s">
        <v>80</v>
      </c>
      <c r="M792">
        <v>3438.5</v>
      </c>
      <c r="N792">
        <v>3293</v>
      </c>
      <c r="O792">
        <v>2184</v>
      </c>
      <c r="P792">
        <v>2141</v>
      </c>
      <c r="Q792">
        <v>2.92704140860981</v>
      </c>
      <c r="R792">
        <v>1.90375129004809</v>
      </c>
      <c r="S792">
        <v>1.3812656677021</v>
      </c>
      <c r="T792">
        <v>1.9912472647702399</v>
      </c>
      <c r="U792">
        <v>1.7396061269146601</v>
      </c>
      <c r="V792">
        <v>-1.81444645695975E-2</v>
      </c>
      <c r="W792">
        <v>-3.7528486166377897E-2</v>
      </c>
      <c r="X792">
        <v>6.2997811816192604</v>
      </c>
      <c r="Y792">
        <v>3.5667396061269101</v>
      </c>
      <c r="Z792">
        <v>2.0571863420648501E-2</v>
      </c>
      <c r="AA792" t="s">
        <v>28</v>
      </c>
      <c r="AB792" t="s">
        <v>29</v>
      </c>
      <c r="AC792" t="s">
        <v>114</v>
      </c>
      <c r="AD792" t="s">
        <v>115</v>
      </c>
      <c r="AE792" t="s">
        <v>33</v>
      </c>
      <c r="AF792">
        <v>366.52078774617098</v>
      </c>
      <c r="AG792">
        <v>173.960612691466</v>
      </c>
      <c r="AH792" t="s">
        <v>80</v>
      </c>
      <c r="AI792">
        <v>0.68977019914245197</v>
      </c>
      <c r="AJ792">
        <v>3000</v>
      </c>
      <c r="AK792">
        <v>1000</v>
      </c>
      <c r="AL792" t="s">
        <v>120</v>
      </c>
    </row>
    <row r="793" spans="1:38">
      <c r="A793" t="s">
        <v>26</v>
      </c>
      <c r="B793" t="s">
        <v>81</v>
      </c>
      <c r="C793" s="11" t="s">
        <v>620</v>
      </c>
      <c r="D793" t="s">
        <v>310</v>
      </c>
      <c r="E793" s="2" t="s">
        <v>309</v>
      </c>
      <c r="F793" s="4">
        <v>0.775193798449612</v>
      </c>
      <c r="G793" s="10">
        <v>0</v>
      </c>
      <c r="H793">
        <v>9.8343012464329499E-2</v>
      </c>
      <c r="I793">
        <v>258</v>
      </c>
      <c r="J793">
        <v>2</v>
      </c>
      <c r="K793">
        <v>256</v>
      </c>
      <c r="L793" t="s">
        <v>80</v>
      </c>
      <c r="M793">
        <v>6866.5</v>
      </c>
      <c r="N793">
        <v>7078</v>
      </c>
      <c r="O793">
        <v>2432.5</v>
      </c>
      <c r="P793">
        <v>2691.5</v>
      </c>
      <c r="Q793">
        <v>2.65532663618096</v>
      </c>
      <c r="R793">
        <v>1.3469713463808699</v>
      </c>
      <c r="S793">
        <v>0</v>
      </c>
      <c r="T793">
        <v>2.67578125</v>
      </c>
      <c r="U793">
        <v>1.953125</v>
      </c>
      <c r="V793">
        <v>-5.3432110994992995E-4</v>
      </c>
      <c r="W793">
        <v>-8.80307600082261E-2</v>
      </c>
      <c r="X793">
        <v>12.41796875</v>
      </c>
      <c r="Y793">
        <v>4.74609375</v>
      </c>
      <c r="Z793">
        <v>0.162198989651193</v>
      </c>
      <c r="AA793" t="s">
        <v>28</v>
      </c>
      <c r="AB793" t="s">
        <v>29</v>
      </c>
      <c r="AC793" t="s">
        <v>29</v>
      </c>
      <c r="AD793" t="s">
        <v>32</v>
      </c>
      <c r="AE793" t="s">
        <v>33</v>
      </c>
      <c r="AF793">
        <v>483.203125</v>
      </c>
      <c r="AG793">
        <v>195.3125</v>
      </c>
      <c r="AH793" t="s">
        <v>80</v>
      </c>
      <c r="AI793">
        <v>-0.26637810405731699</v>
      </c>
      <c r="AJ793">
        <v>3000</v>
      </c>
      <c r="AK793">
        <v>1000</v>
      </c>
      <c r="AL793" t="s">
        <v>311</v>
      </c>
    </row>
    <row r="794" spans="1:38">
      <c r="A794" t="s">
        <v>26</v>
      </c>
      <c r="B794" t="s">
        <v>81</v>
      </c>
      <c r="C794" s="11" t="s">
        <v>620</v>
      </c>
      <c r="D794" t="s">
        <v>310</v>
      </c>
      <c r="E794" s="2" t="s">
        <v>312</v>
      </c>
      <c r="F794" s="4">
        <v>0.266666666666667</v>
      </c>
      <c r="G794" s="10">
        <v>0</v>
      </c>
      <c r="H794">
        <v>1.24291570998372</v>
      </c>
      <c r="I794">
        <v>375</v>
      </c>
      <c r="J794">
        <v>1</v>
      </c>
      <c r="K794">
        <v>374</v>
      </c>
      <c r="L794" t="s">
        <v>80</v>
      </c>
      <c r="M794">
        <v>5574</v>
      </c>
      <c r="N794">
        <v>17141</v>
      </c>
      <c r="O794">
        <v>2370</v>
      </c>
      <c r="P794">
        <v>4837</v>
      </c>
      <c r="Q794">
        <v>2.5692118533337802</v>
      </c>
      <c r="R794">
        <v>1.4917824984788599</v>
      </c>
      <c r="S794">
        <v>1.8535021048935301</v>
      </c>
      <c r="T794">
        <v>5.7834224598930497</v>
      </c>
      <c r="U794">
        <v>3.4385026737967901</v>
      </c>
      <c r="V794">
        <v>8.90990584391484E-3</v>
      </c>
      <c r="W794">
        <v>4.07524451964398E-2</v>
      </c>
      <c r="X794">
        <v>19.994652406417099</v>
      </c>
      <c r="Y794">
        <v>6.2379679144385003</v>
      </c>
      <c r="Z794">
        <v>0.14393442103142501</v>
      </c>
      <c r="AA794" t="s">
        <v>28</v>
      </c>
      <c r="AB794" t="s">
        <v>29</v>
      </c>
      <c r="AC794" t="s">
        <v>29</v>
      </c>
      <c r="AD794" t="s">
        <v>32</v>
      </c>
      <c r="AE794" t="s">
        <v>33</v>
      </c>
      <c r="AF794">
        <v>637.96791443850304</v>
      </c>
      <c r="AG794">
        <v>343.850267379679</v>
      </c>
      <c r="AH794" t="s">
        <v>80</v>
      </c>
      <c r="AI794">
        <v>-0.56941096003244895</v>
      </c>
      <c r="AJ794">
        <v>3000</v>
      </c>
      <c r="AK794">
        <v>1000</v>
      </c>
      <c r="AL794" t="s">
        <v>313</v>
      </c>
    </row>
    <row r="795" spans="1:38">
      <c r="A795" t="s">
        <v>26</v>
      </c>
      <c r="B795" t="s">
        <v>81</v>
      </c>
      <c r="C795" s="11" t="s">
        <v>620</v>
      </c>
      <c r="D795" t="s">
        <v>310</v>
      </c>
      <c r="E795" s="2" t="s">
        <v>314</v>
      </c>
      <c r="F795" s="4">
        <v>0.43290043290043301</v>
      </c>
      <c r="G795" s="10">
        <v>0</v>
      </c>
      <c r="H795">
        <v>0.88655826217543798</v>
      </c>
      <c r="I795">
        <v>462</v>
      </c>
      <c r="J795">
        <v>2</v>
      </c>
      <c r="K795">
        <v>460</v>
      </c>
      <c r="L795" t="s">
        <v>80</v>
      </c>
      <c r="M795">
        <v>5329</v>
      </c>
      <c r="N795">
        <v>13120</v>
      </c>
      <c r="O795">
        <v>1624</v>
      </c>
      <c r="P795">
        <v>4047.5</v>
      </c>
      <c r="Q795">
        <v>2.5844966928398101</v>
      </c>
      <c r="R795">
        <v>1.52070240882115</v>
      </c>
      <c r="S795">
        <v>0.71517426259022798</v>
      </c>
      <c r="T795">
        <v>4.9565217391304399</v>
      </c>
      <c r="U795">
        <v>3.0434782608695699</v>
      </c>
      <c r="V795">
        <v>1.9445837941396898E-2</v>
      </c>
      <c r="W795">
        <v>-3.31083273588876E-2</v>
      </c>
      <c r="X795">
        <v>17.013043478260901</v>
      </c>
      <c r="Y795">
        <v>5.8152173913043503</v>
      </c>
      <c r="Z795">
        <v>0.15250435520301001</v>
      </c>
      <c r="AA795" t="s">
        <v>28</v>
      </c>
      <c r="AB795" t="s">
        <v>29</v>
      </c>
      <c r="AC795" t="s">
        <v>29</v>
      </c>
      <c r="AD795" t="s">
        <v>32</v>
      </c>
      <c r="AE795" t="s">
        <v>33</v>
      </c>
      <c r="AF795">
        <v>589.78260869565202</v>
      </c>
      <c r="AG795">
        <v>304.34782608695701</v>
      </c>
      <c r="AH795" t="s">
        <v>80</v>
      </c>
      <c r="AI795">
        <v>-0.51562450879267296</v>
      </c>
      <c r="AJ795">
        <v>3000</v>
      </c>
      <c r="AK795">
        <v>1000</v>
      </c>
      <c r="AL795" t="s">
        <v>315</v>
      </c>
    </row>
    <row r="796" spans="1:38">
      <c r="A796" t="s">
        <v>26</v>
      </c>
      <c r="B796" t="s">
        <v>81</v>
      </c>
      <c r="C796" s="11" t="s">
        <v>620</v>
      </c>
      <c r="D796" t="s">
        <v>310</v>
      </c>
      <c r="E796" s="2" t="s">
        <v>318</v>
      </c>
      <c r="F796" s="4">
        <v>0.51813471502590702</v>
      </c>
      <c r="G796" s="10">
        <v>0</v>
      </c>
      <c r="H796">
        <v>0.92873887165808899</v>
      </c>
      <c r="I796">
        <v>579</v>
      </c>
      <c r="J796">
        <v>3</v>
      </c>
      <c r="K796">
        <v>576</v>
      </c>
      <c r="L796" t="s">
        <v>80</v>
      </c>
      <c r="M796">
        <v>5285</v>
      </c>
      <c r="N796">
        <v>14315.5</v>
      </c>
      <c r="O796">
        <v>2294</v>
      </c>
      <c r="P796">
        <v>4434.5</v>
      </c>
      <c r="Q796">
        <v>2.4974469975686602</v>
      </c>
      <c r="R796">
        <v>1.45686394142019</v>
      </c>
      <c r="S796">
        <v>1.41023889770411</v>
      </c>
      <c r="T796">
        <v>4.8836805555555598</v>
      </c>
      <c r="U796">
        <v>3.1493055555555598</v>
      </c>
      <c r="V796">
        <v>1.5721121553207401E-3</v>
      </c>
      <c r="W796">
        <v>1.5533253628069401E-2</v>
      </c>
      <c r="X796">
        <v>16.2604166666667</v>
      </c>
      <c r="Y796">
        <v>5.8385416666666696</v>
      </c>
      <c r="Z796">
        <v>0.124192871961903</v>
      </c>
      <c r="AA796" t="s">
        <v>28</v>
      </c>
      <c r="AB796" t="s">
        <v>29</v>
      </c>
      <c r="AC796" t="s">
        <v>29</v>
      </c>
      <c r="AD796" t="s">
        <v>32</v>
      </c>
      <c r="AE796" t="s">
        <v>33</v>
      </c>
      <c r="AF796">
        <v>595.48611111111097</v>
      </c>
      <c r="AG796">
        <v>314.930555555556</v>
      </c>
      <c r="AH796" t="s">
        <v>80</v>
      </c>
      <c r="AI796">
        <v>-0.821947266600631</v>
      </c>
      <c r="AJ796">
        <v>3000</v>
      </c>
      <c r="AK796">
        <v>1000</v>
      </c>
      <c r="AL796" t="s">
        <v>319</v>
      </c>
    </row>
    <row r="797" spans="1:38">
      <c r="A797" t="s">
        <v>72</v>
      </c>
      <c r="B797" t="s">
        <v>81</v>
      </c>
      <c r="C797" s="11" t="s">
        <v>620</v>
      </c>
      <c r="D797" t="s">
        <v>310</v>
      </c>
      <c r="E797" s="2" t="s">
        <v>316</v>
      </c>
      <c r="F797" s="4">
        <v>1.02564102564103</v>
      </c>
      <c r="G797" s="10">
        <v>0</v>
      </c>
      <c r="H797">
        <v>2.5222619848694498E-2</v>
      </c>
      <c r="I797">
        <v>390</v>
      </c>
      <c r="J797">
        <v>4</v>
      </c>
      <c r="K797">
        <v>386</v>
      </c>
      <c r="L797" t="s">
        <v>80</v>
      </c>
      <c r="M797">
        <v>4442</v>
      </c>
      <c r="N797">
        <v>5597.5</v>
      </c>
      <c r="O797">
        <v>2218.5</v>
      </c>
      <c r="P797">
        <v>2539.5</v>
      </c>
      <c r="Q797">
        <v>2.9331313594658899</v>
      </c>
      <c r="R797">
        <v>2.3555824847609501</v>
      </c>
      <c r="S797">
        <v>1.8764951168988899</v>
      </c>
      <c r="T797">
        <v>5.7720207253886002</v>
      </c>
      <c r="U797">
        <v>3.0621761658031099</v>
      </c>
      <c r="V797">
        <v>0.104076789904311</v>
      </c>
      <c r="W797">
        <v>2.2975740217746302E-2</v>
      </c>
      <c r="X797">
        <v>10.8186528497409</v>
      </c>
      <c r="Y797">
        <v>4.6269430051813503</v>
      </c>
      <c r="Z797">
        <v>0.19825746260289101</v>
      </c>
      <c r="AA797" t="s">
        <v>28</v>
      </c>
      <c r="AB797" t="s">
        <v>29</v>
      </c>
      <c r="AC797" t="s">
        <v>29</v>
      </c>
      <c r="AD797" t="s">
        <v>32</v>
      </c>
      <c r="AE797" t="s">
        <v>33</v>
      </c>
      <c r="AF797">
        <v>473.31606217616599</v>
      </c>
      <c r="AG797">
        <v>306.21761658031102</v>
      </c>
      <c r="AH797" t="s">
        <v>80</v>
      </c>
      <c r="AI797">
        <v>0.71120037802290204</v>
      </c>
      <c r="AJ797">
        <v>3000</v>
      </c>
      <c r="AK797">
        <v>1000</v>
      </c>
      <c r="AL797" t="s">
        <v>317</v>
      </c>
    </row>
    <row r="798" spans="1:38">
      <c r="A798" t="s">
        <v>72</v>
      </c>
      <c r="B798" t="s">
        <v>81</v>
      </c>
      <c r="C798" s="11" t="s">
        <v>620</v>
      </c>
      <c r="D798" t="s">
        <v>310</v>
      </c>
      <c r="E798" s="2" t="s">
        <v>318</v>
      </c>
      <c r="F798" s="4">
        <v>0.90497737556561098</v>
      </c>
      <c r="G798" s="10">
        <v>0</v>
      </c>
      <c r="H798">
        <v>3.0623527226809602E-3</v>
      </c>
      <c r="I798">
        <v>221</v>
      </c>
      <c r="J798">
        <v>2</v>
      </c>
      <c r="K798">
        <v>219</v>
      </c>
      <c r="L798" t="s">
        <v>80</v>
      </c>
      <c r="M798">
        <v>5203.5</v>
      </c>
      <c r="N798">
        <v>6593</v>
      </c>
      <c r="O798">
        <v>2086</v>
      </c>
      <c r="P798">
        <v>2759</v>
      </c>
      <c r="Q798">
        <v>2.7727226609764002</v>
      </c>
      <c r="R798">
        <v>1.88772610295987</v>
      </c>
      <c r="S798">
        <v>0.85284482061208899</v>
      </c>
      <c r="T798">
        <v>4.1141552511415496</v>
      </c>
      <c r="U798">
        <v>2.5114155251141601</v>
      </c>
      <c r="V798">
        <v>4.2310986837596799E-2</v>
      </c>
      <c r="W798">
        <v>-3.9341849546758102E-2</v>
      </c>
      <c r="X798">
        <v>10.8401826484018</v>
      </c>
      <c r="Y798">
        <v>4.6484018264840197</v>
      </c>
      <c r="Z798">
        <v>0.165248872540496</v>
      </c>
      <c r="AA798" t="s">
        <v>28</v>
      </c>
      <c r="AB798" t="s">
        <v>29</v>
      </c>
      <c r="AC798" t="s">
        <v>29</v>
      </c>
      <c r="AD798" t="s">
        <v>32</v>
      </c>
      <c r="AE798" t="s">
        <v>33</v>
      </c>
      <c r="AF798">
        <v>470.31963470319602</v>
      </c>
      <c r="AG798">
        <v>251.14155251141599</v>
      </c>
      <c r="AH798" t="s">
        <v>80</v>
      </c>
      <c r="AI798">
        <v>0.14673160251909301</v>
      </c>
      <c r="AJ798">
        <v>3000</v>
      </c>
      <c r="AK798">
        <v>1000</v>
      </c>
      <c r="AL798" t="s">
        <v>319</v>
      </c>
    </row>
    <row r="799" spans="1:38">
      <c r="A799" t="s">
        <v>36</v>
      </c>
      <c r="B799" t="s">
        <v>81</v>
      </c>
      <c r="C799" s="11" t="s">
        <v>620</v>
      </c>
      <c r="D799" t="s">
        <v>310</v>
      </c>
      <c r="E799" s="2" t="s">
        <v>312</v>
      </c>
      <c r="F799" s="4">
        <v>0.32948929159802298</v>
      </c>
      <c r="G799" s="10">
        <v>0</v>
      </c>
      <c r="H799">
        <v>0.51716545324528396</v>
      </c>
      <c r="I799">
        <v>607</v>
      </c>
      <c r="J799">
        <v>2</v>
      </c>
      <c r="K799">
        <v>605</v>
      </c>
      <c r="L799" t="s">
        <v>80</v>
      </c>
      <c r="M799">
        <v>3358.5</v>
      </c>
      <c r="N799">
        <v>9011</v>
      </c>
      <c r="O799">
        <v>1720.5</v>
      </c>
      <c r="P799">
        <v>3267</v>
      </c>
      <c r="Q799">
        <v>2.7880753127970102</v>
      </c>
      <c r="R799">
        <v>0.91062837134209595</v>
      </c>
      <c r="S799">
        <v>0.678048244918391</v>
      </c>
      <c r="T799">
        <v>1.89090909090909</v>
      </c>
      <c r="U799">
        <v>1.38842975206612</v>
      </c>
      <c r="V799">
        <v>-4.7942297464364403E-2</v>
      </c>
      <c r="W799">
        <v>-4.4370274120292E-2</v>
      </c>
      <c r="X799">
        <v>17.714049586776898</v>
      </c>
      <c r="Y799">
        <v>5.3388429752066102</v>
      </c>
      <c r="Z799">
        <v>0.185383343899443</v>
      </c>
      <c r="AA799" t="s">
        <v>28</v>
      </c>
      <c r="AB799" t="s">
        <v>29</v>
      </c>
      <c r="AC799" t="s">
        <v>29</v>
      </c>
      <c r="AD799" t="s">
        <v>32</v>
      </c>
      <c r="AE799" t="s">
        <v>33</v>
      </c>
      <c r="AF799">
        <v>539.83471074380202</v>
      </c>
      <c r="AG799">
        <v>138.84297520661201</v>
      </c>
      <c r="AH799" t="s">
        <v>80</v>
      </c>
      <c r="AI799">
        <v>0.200756681305477</v>
      </c>
      <c r="AJ799">
        <v>3000</v>
      </c>
      <c r="AK799">
        <v>1000</v>
      </c>
      <c r="AL799" t="s">
        <v>313</v>
      </c>
    </row>
  </sheetData>
  <conditionalFormatting sqref="G1:G799 I800:I1048576">
    <cfRule type="colorScale" priority="5">
      <colorScale>
        <cfvo type="min"/>
        <cfvo type="num" val="2"/>
        <cfvo type="num" val="30"/>
        <color rgb="FF5A8AC6"/>
        <color rgb="FFFCFCFF"/>
        <color rgb="FFF8696B"/>
      </colorScale>
    </cfRule>
  </conditionalFormatting>
  <conditionalFormatting sqref="A1:C1048576">
    <cfRule type="containsText" dxfId="1" priority="4" operator="containsText" text="Microglia">
      <formula>NOT(ISERROR(SEARCH("Microglia",A1)))</formula>
    </cfRule>
  </conditionalFormatting>
  <conditionalFormatting sqref="C1:C1048576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B1:B1048576">
    <cfRule type="containsText" dxfId="0" priority="1" operator="containsText" text="AD">
      <formula>NOT(ISERROR(SEARCH("AD",B1)))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Description</vt:lpstr>
      <vt:lpstr>Donor celltype LOY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Vermeulen</dc:creator>
  <cp:lastModifiedBy>Mike Vermeulen</cp:lastModifiedBy>
  <dcterms:created xsi:type="dcterms:W3CDTF">2022-05-05T18:13:51Z</dcterms:created>
  <dcterms:modified xsi:type="dcterms:W3CDTF">2022-08-15T18:01:34Z</dcterms:modified>
</cp:coreProperties>
</file>