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<sst xmlns="http://schemas.openxmlformats.org/spreadsheetml/2006/main" count="357" uniqueCount="268">
  <si>
    <t>Parent_gene</t>
  </si>
  <si>
    <t>Parent_location</t>
  </si>
  <si>
    <t>intron_variant</t>
  </si>
  <si>
    <t>intergenic_variant</t>
  </si>
  <si>
    <t>-</t>
  </si>
  <si>
    <t>upstream_gene_variant</t>
  </si>
  <si>
    <t>intron_variant,non_coding_transcript_variant</t>
  </si>
  <si>
    <t>ACTB</t>
  </si>
  <si>
    <t>6:12421006-12424449</t>
  </si>
  <si>
    <t>downstream_gene_variant</t>
  </si>
  <si>
    <t>RGS6</t>
  </si>
  <si>
    <t>CNIH1</t>
  </si>
  <si>
    <t>8:30365010-30379356</t>
  </si>
  <si>
    <t>EIF3I</t>
  </si>
  <si>
    <t>2:68977359-68986004</t>
  </si>
  <si>
    <t>EWSR1</t>
  </si>
  <si>
    <t>26:22578782-22608174</t>
  </si>
  <si>
    <t>GPI</t>
  </si>
  <si>
    <t>1:117922380-117948325</t>
  </si>
  <si>
    <t>SUSD5</t>
  </si>
  <si>
    <t>RNF180</t>
  </si>
  <si>
    <t>PFDN5</t>
  </si>
  <si>
    <t>27:1906133-1909613</t>
  </si>
  <si>
    <t>RAN</t>
  </si>
  <si>
    <t>26:1435077-1436893</t>
  </si>
  <si>
    <t>RBMS2</t>
  </si>
  <si>
    <t>RPL14</t>
  </si>
  <si>
    <t>23:9907479-9911114</t>
  </si>
  <si>
    <t>RPL6</t>
  </si>
  <si>
    <t>26:9970416-9975897</t>
  </si>
  <si>
    <t>RPL7</t>
  </si>
  <si>
    <t>29:21881048-21884401</t>
  </si>
  <si>
    <t>RPLP0</t>
  </si>
  <si>
    <t>26:16148463-16153614</t>
  </si>
  <si>
    <t>RPS20</t>
  </si>
  <si>
    <t>29:7488481-7489850</t>
  </si>
  <si>
    <t>RWDD4</t>
  </si>
  <si>
    <t>16:46736128-46751062</t>
  </si>
  <si>
    <t>TFB2M</t>
  </si>
  <si>
    <t>TMEM117</t>
  </si>
  <si>
    <t>UBA52</t>
  </si>
  <si>
    <t>20:44477128-44480023</t>
  </si>
  <si>
    <t>HSDL2</t>
  </si>
  <si>
    <t>11:66883021-66944844</t>
  </si>
  <si>
    <t>MAX</t>
  </si>
  <si>
    <t>8:39441216-39465681</t>
  </si>
  <si>
    <t>Percent_Identity</t>
  </si>
  <si>
    <t>retro_cfam_120</t>
  </si>
  <si>
    <t>3:63026693-63028463</t>
  </si>
  <si>
    <t>QDPR</t>
  </si>
  <si>
    <t>retro_cfam_558</t>
  </si>
  <si>
    <t>13:61866048-61867306</t>
  </si>
  <si>
    <t>AKR1A1</t>
  </si>
  <si>
    <t>15:14792398-14808592</t>
  </si>
  <si>
    <t>retro_cfam_697</t>
  </si>
  <si>
    <t>16:14014340-14015852</t>
  </si>
  <si>
    <t>retro_cfam_870</t>
  </si>
  <si>
    <t>19:23936958-23938815</t>
  </si>
  <si>
    <t>CRYZ</t>
  </si>
  <si>
    <t>6:71656162-71675692</t>
  </si>
  <si>
    <t>retro_cfam_1095</t>
  </si>
  <si>
    <t>23:3616104-3617854</t>
  </si>
  <si>
    <t>DCTN2</t>
  </si>
  <si>
    <t>10:1620702-1634385</t>
  </si>
  <si>
    <t>retro_cfam_1362</t>
  </si>
  <si>
    <t>3:10278693-10281583</t>
  </si>
  <si>
    <t>DEK</t>
  </si>
  <si>
    <t>35:17014802-17045308</t>
  </si>
  <si>
    <t>retro_cfam_751</t>
  </si>
  <si>
    <t>17:20982178-20983701</t>
  </si>
  <si>
    <t>DNAJA1</t>
  </si>
  <si>
    <t>11:50156089-50168379</t>
  </si>
  <si>
    <t>MAPRE3</t>
  </si>
  <si>
    <t>retro_cfam_1778</t>
  </si>
  <si>
    <t>6:8817022-8818352</t>
  </si>
  <si>
    <t>DYNLT3</t>
  </si>
  <si>
    <t>X:32603881-32611213</t>
  </si>
  <si>
    <t>retro_cfam_321</t>
  </si>
  <si>
    <t>1:78631663-78633111</t>
  </si>
  <si>
    <t>retro_cfam_1889</t>
  </si>
  <si>
    <t>7:71334895-71337298</t>
  </si>
  <si>
    <t>retro_cfam_1715</t>
  </si>
  <si>
    <t>27:45855130-45856687</t>
  </si>
  <si>
    <t>FYTTD1</t>
  </si>
  <si>
    <t>33:28920361-28947111</t>
  </si>
  <si>
    <t>retro_cfam_2043</t>
  </si>
  <si>
    <t>4:81393652-81395701</t>
  </si>
  <si>
    <t>retro_cfam_937</t>
  </si>
  <si>
    <t>X:10616445-10617244</t>
  </si>
  <si>
    <t>GSTP1</t>
  </si>
  <si>
    <t>18:49905161-49908110</t>
  </si>
  <si>
    <t>retro_cfam_480</t>
  </si>
  <si>
    <t>2:50259573-50261182</t>
  </si>
  <si>
    <t>HNRNPA1</t>
  </si>
  <si>
    <t>27:1013459-1020083</t>
  </si>
  <si>
    <t>retro_cfam_64</t>
  </si>
  <si>
    <t>12:16125487-16127424</t>
  </si>
  <si>
    <t>retro_cfam_1179</t>
  </si>
  <si>
    <t>25:12498972-12499358</t>
  </si>
  <si>
    <t>LOC111092373</t>
  </si>
  <si>
    <t>retro_cfam_232</t>
  </si>
  <si>
    <t>14:32120540-32123033</t>
  </si>
  <si>
    <t>MCMBP</t>
  </si>
  <si>
    <t>28:29946228-29996625</t>
  </si>
  <si>
    <t>retro_cfam_1742</t>
  </si>
  <si>
    <t>5:55058341-55059121</t>
  </si>
  <si>
    <t>PFDN1</t>
  </si>
  <si>
    <t>2:35454139-35519700</t>
  </si>
  <si>
    <t>HSPB11</t>
  </si>
  <si>
    <t>retro_cfam_1382</t>
  </si>
  <si>
    <t>3:55023837-55024479</t>
  </si>
  <si>
    <t>retro_cfam_1584</t>
  </si>
  <si>
    <t>35:26048553-26049621</t>
  </si>
  <si>
    <t>retro_cfam_1914</t>
  </si>
  <si>
    <t>8:45795288-45797356</t>
  </si>
  <si>
    <t>RBMX</t>
  </si>
  <si>
    <t>X:107173599-107182404</t>
  </si>
  <si>
    <t>retro_cfam_1164</t>
  </si>
  <si>
    <t>25:14958163-14959498</t>
  </si>
  <si>
    <t>RER1</t>
  </si>
  <si>
    <t>5:57278349-57288564</t>
  </si>
  <si>
    <t>TNFRSF19</t>
  </si>
  <si>
    <t>retro_cfam_106</t>
  </si>
  <si>
    <t>1:73791917-73794463</t>
  </si>
  <si>
    <t>RPAP2</t>
  </si>
  <si>
    <t>6:56564310-56644382</t>
  </si>
  <si>
    <t>retro_cfam_413</t>
  </si>
  <si>
    <t>11:12281469-12282228</t>
  </si>
  <si>
    <t>RPL10A</t>
  </si>
  <si>
    <t>12:4601760-4604142</t>
  </si>
  <si>
    <t>SNCAIP</t>
  </si>
  <si>
    <t>retro_cfam_31</t>
  </si>
  <si>
    <t>3:14889544-14890534</t>
  </si>
  <si>
    <t>KIAA0825</t>
  </si>
  <si>
    <t>retro_cfam_145</t>
  </si>
  <si>
    <t>24:34662403-34662951</t>
  </si>
  <si>
    <t>RPL27A</t>
  </si>
  <si>
    <t>21:32099792-32102761</t>
  </si>
  <si>
    <t>NCOA3</t>
  </si>
  <si>
    <t>retro_cfam_36</t>
  </si>
  <si>
    <t>X:44508907-44509884</t>
  </si>
  <si>
    <t>retro_cfam_338</t>
  </si>
  <si>
    <t>10:772338-774006</t>
  </si>
  <si>
    <t>retro_cfam_1580</t>
  </si>
  <si>
    <t>35:13679239-13680369</t>
  </si>
  <si>
    <t>retro_cfam_92</t>
  </si>
  <si>
    <t>29:33555275-33555895</t>
  </si>
  <si>
    <t>RPS10</t>
  </si>
  <si>
    <t>12:3713984-3720149</t>
  </si>
  <si>
    <t>retro_cfam_1932</t>
  </si>
  <si>
    <t>8:5138945-5139948</t>
  </si>
  <si>
    <t>RPS2</t>
  </si>
  <si>
    <t>6:38966830-38968743</t>
  </si>
  <si>
    <t>retro_cfam_672</t>
  </si>
  <si>
    <t>15:9190006-9190362</t>
  </si>
  <si>
    <t>ZFYVE9</t>
  </si>
  <si>
    <t>retro_cfam_103</t>
  </si>
  <si>
    <t>32:1153426-1154492</t>
  </si>
  <si>
    <t>RPS3A</t>
  </si>
  <si>
    <t>15:49066636-49071012</t>
  </si>
  <si>
    <t>retro_cfam_179</t>
  </si>
  <si>
    <t>27:10147452-10148341</t>
  </si>
  <si>
    <t>retro_cfam_48</t>
  </si>
  <si>
    <t>20:51302685-51303558</t>
  </si>
  <si>
    <t>RPS6</t>
  </si>
  <si>
    <t>11:39161422-39165148</t>
  </si>
  <si>
    <t>LOC100684878</t>
  </si>
  <si>
    <t>retro_cfam_63</t>
  </si>
  <si>
    <t>14:31644131-31645487</t>
  </si>
  <si>
    <t>retro_cfam_994</t>
  </si>
  <si>
    <t>20:49569145-49570207</t>
  </si>
  <si>
    <t>RPSA</t>
  </si>
  <si>
    <t>23:9070953-9077053</t>
  </si>
  <si>
    <t>retro_cfam_1281</t>
  </si>
  <si>
    <t>28:21847797-21849298</t>
  </si>
  <si>
    <t>retro_cfam_1876</t>
  </si>
  <si>
    <t>7:37272526-37274013</t>
  </si>
  <si>
    <t>SNAP23</t>
  </si>
  <si>
    <t>30:9453931-9493506</t>
  </si>
  <si>
    <t>retro_cfam_1207</t>
  </si>
  <si>
    <t>26:21782304-21783164</t>
  </si>
  <si>
    <t>SRP19</t>
  </si>
  <si>
    <t>3:239651-245078</t>
  </si>
  <si>
    <t>TTC28</t>
  </si>
  <si>
    <t>retro_cfam_1717</t>
  </si>
  <si>
    <t>4:83591150-83592016</t>
  </si>
  <si>
    <t>retro_cfam_782</t>
  </si>
  <si>
    <t>17:51357322-51358045</t>
  </si>
  <si>
    <t>SSBP1</t>
  </si>
  <si>
    <t>16:7445351-7461513</t>
  </si>
  <si>
    <t>retro_cfam_876</t>
  </si>
  <si>
    <t>19:31320171-31321106</t>
  </si>
  <si>
    <t>TMBIM6</t>
  </si>
  <si>
    <t>27:4921606-4944830</t>
  </si>
  <si>
    <t>retro_cfam_104</t>
  </si>
  <si>
    <t>12:16855780-16858581</t>
  </si>
  <si>
    <t>TSR1</t>
  </si>
  <si>
    <t>9:46421656-46432938</t>
  </si>
  <si>
    <t>LOC610053</t>
  </si>
  <si>
    <t>retro_cfam_1671</t>
  </si>
  <si>
    <t>4:70238665-70239256</t>
  </si>
  <si>
    <t>retro_cfam_1005</t>
  </si>
  <si>
    <t>21:10570419-10571133</t>
  </si>
  <si>
    <t>UBE2V1</t>
  </si>
  <si>
    <t>24:36570172-36583383</t>
  </si>
  <si>
    <t>retro_cfam_14</t>
  </si>
  <si>
    <t>12:23593149-23594625</t>
  </si>
  <si>
    <t>ADH5</t>
  </si>
  <si>
    <t>32:21249459-21261130</t>
  </si>
  <si>
    <t>retro_cfam_1054</t>
  </si>
  <si>
    <t>22:35188887-35190448</t>
  </si>
  <si>
    <t>C16prf87</t>
  </si>
  <si>
    <t>1:113018957-113025838</t>
  </si>
  <si>
    <t>C22H16orf87</t>
  </si>
  <si>
    <t>retro_cfam_43</t>
  </si>
  <si>
    <t>X:40844058-40845471</t>
  </si>
  <si>
    <t>X:40844074-40845440</t>
  </si>
  <si>
    <t>USP11</t>
  </si>
  <si>
    <t>retro_cfam_150</t>
  </si>
  <si>
    <t>11:39037308-39038271</t>
  </si>
  <si>
    <t>FTH1</t>
  </si>
  <si>
    <t>18:54466167-54468733</t>
  </si>
  <si>
    <t>DENND4C</t>
  </si>
  <si>
    <t>retro_cfam_203</t>
  </si>
  <si>
    <t>23:16294393-16295342</t>
  </si>
  <si>
    <t>FTL</t>
  </si>
  <si>
    <t>1:107418457-107419923</t>
  </si>
  <si>
    <t>LOC102155200</t>
  </si>
  <si>
    <t>retro_cfam_1954</t>
  </si>
  <si>
    <t>8:39018094-39019187</t>
  </si>
  <si>
    <t>LSM4</t>
  </si>
  <si>
    <t>20:44707460-44720490</t>
  </si>
  <si>
    <t>PPP1R36</t>
  </si>
  <si>
    <t>retro_cfam_35</t>
  </si>
  <si>
    <t>13:13580730-13581401</t>
  </si>
  <si>
    <t>MGST3</t>
  </si>
  <si>
    <t>38:17670329-17691822</t>
  </si>
  <si>
    <t>retro_cfam_70</t>
  </si>
  <si>
    <t>7:38895061-38896211</t>
  </si>
  <si>
    <t>NSA2</t>
  </si>
  <si>
    <t xml:space="preserve">2:57304160-57311836 </t>
  </si>
  <si>
    <t>retro_cfam_231</t>
  </si>
  <si>
    <t>20:40739992-40740669</t>
  </si>
  <si>
    <t>RPL18A</t>
  </si>
  <si>
    <t>20:45036543-45040009</t>
  </si>
  <si>
    <t>SPINK8</t>
  </si>
  <si>
    <t>retro_cfam_176</t>
  </si>
  <si>
    <t>13:7761960-7763733</t>
  </si>
  <si>
    <t>SF3A3</t>
  </si>
  <si>
    <t>15:4595812-4620565</t>
  </si>
  <si>
    <t>retro_cfam_1984</t>
  </si>
  <si>
    <t>9:37735133-37735704</t>
  </si>
  <si>
    <t>SNRPG</t>
  </si>
  <si>
    <t>10:68826250-68836755</t>
  </si>
  <si>
    <t>retro_cfam_262</t>
  </si>
  <si>
    <t>1:55086310-55087949</t>
  </si>
  <si>
    <t>ST13</t>
  </si>
  <si>
    <t>10:24379997-24411764</t>
  </si>
  <si>
    <t>UNC93A</t>
  </si>
  <si>
    <t>RetrogeneDB_name</t>
  </si>
  <si>
    <t>Insertion_site_analysis</t>
  </si>
  <si>
    <t>Insertion_site_gene</t>
  </si>
  <si>
    <t>RetrogeneDB_location</t>
  </si>
  <si>
    <t>Supplemental Table S4: Reference retroCNV</t>
  </si>
  <si>
    <t>AKR1B1</t>
  </si>
  <si>
    <t>14:2991905-3006622</t>
  </si>
  <si>
    <t>Total_Canids_with_retroCNV</t>
  </si>
  <si>
    <t>CTSL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</si>
</sst>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 wrapText="1"/>
    </xf>
  </cellXfs>
  <cellStyles count="2">
    <cellStyle name="Normal" xfId="0" builtinId="0"/>
    <cellStyle name="Normal 10 2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/>
  </sheetViews>
  <sheetFormatPr defaultRowHeight="15" customHeight="1" x14ac:dyDescent="0.25"/>
  <cols>
    <col min="1" max="1" width="12.28515625" bestFit="1" customWidth="1"/>
    <col min="2" max="2" width="21.85546875" bestFit="1" customWidth="1"/>
    <col min="3" max="3" width="19" bestFit="1" customWidth="1"/>
    <col min="4" max="4" width="21.140625" bestFit="1" customWidth="1"/>
    <col min="5" max="5" width="11.42578125" bestFit="1" customWidth="1"/>
    <col min="6" max="6" width="16" bestFit="1" customWidth="1"/>
    <col min="7" max="7" width="29.140625" customWidth="1"/>
    <col min="8" max="8" width="19" bestFit="1" customWidth="1"/>
  </cols>
  <sheetData>
    <row r="1" spans="1:8" s="6" customFormat="1" x14ac:dyDescent="0.25">
      <c r="A1" s="5" t="s">
        <v>263</v>
      </c>
      <c r="E1" s="1"/>
      <c r="F1" s="1"/>
      <c r="G1" s="1"/>
      <c r="H1" s="1"/>
    </row>
    <row r="2" spans="1:8" s="6" customFormat="1" x14ac:dyDescent="0.25">
      <c r="E2" s="1"/>
      <c r="F2" s="1"/>
      <c r="G2" s="1"/>
      <c r="H2" s="1"/>
    </row>
    <row r="3" spans="1:8" s="6" customFormat="1" ht="15" customHeight="1" x14ac:dyDescent="0.25">
      <c r="A3" s="2" t="s">
        <v>0</v>
      </c>
      <c r="B3" s="8" t="s">
        <v>1</v>
      </c>
      <c r="C3" s="2" t="s">
        <v>259</v>
      </c>
      <c r="D3" s="2" t="s">
        <v>262</v>
      </c>
      <c r="E3" s="3" t="s">
        <v>266</v>
      </c>
      <c r="F3" s="7" t="s">
        <v>46</v>
      </c>
      <c r="G3" s="2" t="s">
        <v>260</v>
      </c>
      <c r="H3" s="2" t="s">
        <v>261</v>
      </c>
    </row>
    <row r="4" spans="1:8" ht="15" customHeight="1" x14ac:dyDescent="0.25">
      <c r="A4" s="5" t="s">
        <v>7</v>
      </c>
      <c r="B4" t="s">
        <v>8</v>
      </c>
      <c r="C4" s="1" t="s">
        <v>47</v>
      </c>
      <c r="D4" s="5" t="s">
        <v>48</v>
      </c>
      <c r="E4" s="2">
        <v>288</v>
      </c>
      <c r="F4" s="2">
        <v>98.83</v>
      </c>
      <c r="G4" s="1" t="s">
        <v>2</v>
      </c>
      <c r="H4" s="1" t="s">
        <v>49</v>
      </c>
    </row>
    <row r="5" spans="1:8" ht="15" customHeight="1" x14ac:dyDescent="0.25">
      <c r="A5" s="5" t="s">
        <v>52</v>
      </c>
      <c r="B5" t="s">
        <v>53</v>
      </c>
      <c r="C5" s="1" t="s">
        <v>50</v>
      </c>
      <c r="D5" s="5" t="s">
        <v>51</v>
      </c>
      <c r="E5" s="2">
        <v>285</v>
      </c>
      <c r="F5" s="2">
        <v>99.38</v>
      </c>
      <c r="G5" s="1" t="s">
        <v>5</v>
      </c>
      <c r="H5" s="1" t="s">
        <v>4</v>
      </c>
    </row>
    <row r="6" spans="1:8" ht="15" customHeight="1" x14ac:dyDescent="0.25">
      <c r="A6" s="5" t="s">
        <v>264</v>
      </c>
      <c r="B6" t="s">
        <v>265</v>
      </c>
      <c r="C6" s="1" t="s">
        <v>167</v>
      </c>
      <c r="D6" s="5" t="s">
        <v>168</v>
      </c>
      <c r="E6" s="2">
        <v>232</v>
      </c>
      <c r="F6" s="2">
        <v>100</v>
      </c>
      <c r="G6" s="5" t="s">
        <v>3</v>
      </c>
      <c r="H6" s="1" t="s">
        <v>4</v>
      </c>
    </row>
    <row r="7" spans="1:8" ht="15" customHeight="1" x14ac:dyDescent="0.25">
      <c r="A7" s="5" t="s">
        <v>11</v>
      </c>
      <c r="B7" t="s">
        <v>12</v>
      </c>
      <c r="C7" s="1" t="s">
        <v>54</v>
      </c>
      <c r="D7" s="5" t="s">
        <v>55</v>
      </c>
      <c r="E7" s="2">
        <v>291</v>
      </c>
      <c r="F7" s="2">
        <v>96.53</v>
      </c>
      <c r="G7" s="1" t="s">
        <v>2</v>
      </c>
      <c r="H7" s="1" t="s">
        <v>4</v>
      </c>
    </row>
    <row r="8" spans="1:8" ht="15" customHeight="1" x14ac:dyDescent="0.25">
      <c r="A8" s="5" t="s">
        <v>58</v>
      </c>
      <c r="B8" t="s">
        <v>59</v>
      </c>
      <c r="C8" s="1" t="s">
        <v>56</v>
      </c>
      <c r="D8" s="5" t="s">
        <v>57</v>
      </c>
      <c r="E8" s="2">
        <v>26</v>
      </c>
      <c r="F8" s="2">
        <v>100</v>
      </c>
      <c r="G8" s="1" t="s">
        <v>9</v>
      </c>
      <c r="H8" s="1" t="s">
        <v>4</v>
      </c>
    </row>
    <row r="9" spans="1:8" ht="15" customHeight="1" x14ac:dyDescent="0.25">
      <c r="A9" s="5" t="s">
        <v>62</v>
      </c>
      <c r="B9" t="s">
        <v>63</v>
      </c>
      <c r="C9" s="1" t="s">
        <v>60</v>
      </c>
      <c r="D9" s="5" t="s">
        <v>61</v>
      </c>
      <c r="E9" s="2">
        <v>244</v>
      </c>
      <c r="F9" s="2">
        <v>99.5</v>
      </c>
      <c r="G9" s="1" t="s">
        <v>2</v>
      </c>
      <c r="H9" s="1" t="s">
        <v>19</v>
      </c>
    </row>
    <row r="10" spans="1:8" ht="15" customHeight="1" x14ac:dyDescent="0.25">
      <c r="A10" s="5" t="s">
        <v>66</v>
      </c>
      <c r="B10" t="s">
        <v>67</v>
      </c>
      <c r="C10" s="1" t="s">
        <v>64</v>
      </c>
      <c r="D10" s="5" t="s">
        <v>65</v>
      </c>
      <c r="E10" s="2">
        <v>270</v>
      </c>
      <c r="F10" s="2">
        <v>97.82</v>
      </c>
      <c r="G10" s="1" t="s">
        <v>9</v>
      </c>
      <c r="H10" s="1" t="s">
        <v>4</v>
      </c>
    </row>
    <row r="11" spans="1:8" ht="15" customHeight="1" x14ac:dyDescent="0.25">
      <c r="A11" s="5" t="s">
        <v>70</v>
      </c>
      <c r="B11" t="s">
        <v>71</v>
      </c>
      <c r="C11" s="1" t="s">
        <v>68</v>
      </c>
      <c r="D11" s="5" t="s">
        <v>69</v>
      </c>
      <c r="E11" s="2">
        <v>77</v>
      </c>
      <c r="F11" s="2">
        <v>100</v>
      </c>
      <c r="G11" s="1" t="s">
        <v>2</v>
      </c>
      <c r="H11" s="1" t="s">
        <v>72</v>
      </c>
    </row>
    <row r="12" spans="1:8" ht="15" customHeight="1" x14ac:dyDescent="0.25">
      <c r="A12" s="5" t="s">
        <v>75</v>
      </c>
      <c r="B12" t="s">
        <v>76</v>
      </c>
      <c r="C12" s="1" t="s">
        <v>73</v>
      </c>
      <c r="D12" s="5" t="s">
        <v>74</v>
      </c>
      <c r="E12" s="2">
        <v>263</v>
      </c>
      <c r="F12" s="2">
        <v>70.83</v>
      </c>
      <c r="G12" s="1" t="s">
        <v>3</v>
      </c>
      <c r="H12" s="1" t="s">
        <v>4</v>
      </c>
    </row>
    <row r="13" spans="1:8" ht="15" customHeight="1" x14ac:dyDescent="0.25">
      <c r="A13" s="5" t="s">
        <v>13</v>
      </c>
      <c r="B13" t="s">
        <v>14</v>
      </c>
      <c r="C13" s="1" t="s">
        <v>77</v>
      </c>
      <c r="D13" s="5" t="s">
        <v>78</v>
      </c>
      <c r="E13" s="2">
        <v>291</v>
      </c>
      <c r="F13" s="2">
        <v>93.25</v>
      </c>
      <c r="G13" s="1" t="s">
        <v>2</v>
      </c>
      <c r="H13" s="1" t="s">
        <v>4</v>
      </c>
    </row>
    <row r="14" spans="1:8" ht="15" customHeight="1" x14ac:dyDescent="0.25">
      <c r="A14" s="5" t="s">
        <v>15</v>
      </c>
      <c r="B14" t="s">
        <v>16</v>
      </c>
      <c r="C14" s="1" t="s">
        <v>79</v>
      </c>
      <c r="D14" s="5" t="s">
        <v>80</v>
      </c>
      <c r="E14" s="2">
        <v>197</v>
      </c>
      <c r="F14" s="2">
        <v>98.34</v>
      </c>
      <c r="G14" s="1" t="s">
        <v>9</v>
      </c>
      <c r="H14" s="1" t="s">
        <v>4</v>
      </c>
    </row>
    <row r="15" spans="1:8" ht="15" customHeight="1" x14ac:dyDescent="0.25">
      <c r="A15" s="5" t="s">
        <v>83</v>
      </c>
      <c r="B15" t="s">
        <v>84</v>
      </c>
      <c r="C15" s="1" t="s">
        <v>81</v>
      </c>
      <c r="D15" s="5" t="s">
        <v>82</v>
      </c>
      <c r="E15" s="2">
        <v>275</v>
      </c>
      <c r="F15" s="2">
        <v>100</v>
      </c>
      <c r="G15" s="1" t="s">
        <v>5</v>
      </c>
      <c r="H15" s="1" t="s">
        <v>4</v>
      </c>
    </row>
    <row r="16" spans="1:8" ht="15" customHeight="1" x14ac:dyDescent="0.25">
      <c r="A16" s="5" t="s">
        <v>17</v>
      </c>
      <c r="B16" t="s">
        <v>18</v>
      </c>
      <c r="C16" s="1" t="s">
        <v>85</v>
      </c>
      <c r="D16" s="5" t="s">
        <v>86</v>
      </c>
      <c r="E16" s="2">
        <v>278</v>
      </c>
      <c r="F16" s="2">
        <v>90.89</v>
      </c>
      <c r="G16" s="1" t="s">
        <v>9</v>
      </c>
      <c r="H16" s="1" t="s">
        <v>4</v>
      </c>
    </row>
    <row r="17" spans="1:8" ht="15" customHeight="1" x14ac:dyDescent="0.25">
      <c r="A17" s="5" t="s">
        <v>89</v>
      </c>
      <c r="B17" t="s">
        <v>90</v>
      </c>
      <c r="C17" s="1" t="s">
        <v>87</v>
      </c>
      <c r="D17" s="5" t="s">
        <v>88</v>
      </c>
      <c r="E17" s="2">
        <v>272</v>
      </c>
      <c r="F17" s="2">
        <v>100</v>
      </c>
      <c r="G17" s="1" t="s">
        <v>5</v>
      </c>
      <c r="H17" s="1" t="s">
        <v>4</v>
      </c>
    </row>
    <row r="18" spans="1:8" ht="15" customHeight="1" x14ac:dyDescent="0.25">
      <c r="A18" s="5" t="s">
        <v>93</v>
      </c>
      <c r="B18" t="s">
        <v>94</v>
      </c>
      <c r="C18" s="1" t="s">
        <v>91</v>
      </c>
      <c r="D18" s="5" t="s">
        <v>92</v>
      </c>
      <c r="E18" s="2">
        <v>190</v>
      </c>
      <c r="F18" s="2">
        <v>97.32</v>
      </c>
      <c r="G18" s="1" t="s">
        <v>2</v>
      </c>
      <c r="H18" s="1" t="s">
        <v>20</v>
      </c>
    </row>
    <row r="19" spans="1:8" ht="15" customHeight="1" x14ac:dyDescent="0.25">
      <c r="A19" s="5" t="s">
        <v>42</v>
      </c>
      <c r="B19" t="s">
        <v>43</v>
      </c>
      <c r="C19" s="1" t="s">
        <v>95</v>
      </c>
      <c r="D19" s="5" t="s">
        <v>96</v>
      </c>
      <c r="E19" s="2">
        <v>2</v>
      </c>
      <c r="F19" s="2">
        <v>99.72</v>
      </c>
      <c r="G19" s="1" t="s">
        <v>2</v>
      </c>
      <c r="H19" s="1" t="s">
        <v>4</v>
      </c>
    </row>
    <row r="20" spans="1:8" ht="15" customHeight="1" x14ac:dyDescent="0.25">
      <c r="A20" s="5" t="s">
        <v>44</v>
      </c>
      <c r="B20" t="s">
        <v>45</v>
      </c>
      <c r="C20" s="1" t="s">
        <v>97</v>
      </c>
      <c r="D20" s="5" t="s">
        <v>98</v>
      </c>
      <c r="E20" s="2">
        <v>288</v>
      </c>
      <c r="F20" s="2">
        <v>60.75</v>
      </c>
      <c r="G20" s="5" t="s">
        <v>9</v>
      </c>
      <c r="H20" s="5" t="s">
        <v>99</v>
      </c>
    </row>
    <row r="21" spans="1:8" ht="15" customHeight="1" x14ac:dyDescent="0.25">
      <c r="A21" s="5" t="s">
        <v>102</v>
      </c>
      <c r="B21" t="s">
        <v>103</v>
      </c>
      <c r="C21" s="1" t="s">
        <v>100</v>
      </c>
      <c r="D21" s="5" t="s">
        <v>101</v>
      </c>
      <c r="E21" s="2">
        <v>185</v>
      </c>
      <c r="F21" s="2">
        <v>99.84</v>
      </c>
      <c r="G21" s="5" t="s">
        <v>3</v>
      </c>
      <c r="H21" s="1" t="s">
        <v>4</v>
      </c>
    </row>
    <row r="22" spans="1:8" ht="15" customHeight="1" x14ac:dyDescent="0.25">
      <c r="A22" s="5" t="s">
        <v>106</v>
      </c>
      <c r="B22" t="s">
        <v>107</v>
      </c>
      <c r="C22" s="1" t="s">
        <v>104</v>
      </c>
      <c r="D22" s="5" t="s">
        <v>105</v>
      </c>
      <c r="E22" s="2">
        <v>283</v>
      </c>
      <c r="F22" s="2">
        <v>85.25</v>
      </c>
      <c r="G22" s="5" t="s">
        <v>2</v>
      </c>
      <c r="H22" s="5" t="s">
        <v>108</v>
      </c>
    </row>
    <row r="23" spans="1:8" ht="15" customHeight="1" x14ac:dyDescent="0.25">
      <c r="A23" s="5" t="s">
        <v>21</v>
      </c>
      <c r="B23" t="s">
        <v>22</v>
      </c>
      <c r="C23" s="1" t="s">
        <v>109</v>
      </c>
      <c r="D23" s="5" t="s">
        <v>110</v>
      </c>
      <c r="E23" s="2">
        <v>182</v>
      </c>
      <c r="F23" s="2">
        <v>98.7</v>
      </c>
      <c r="G23" s="5" t="s">
        <v>3</v>
      </c>
      <c r="H23" s="5" t="s">
        <v>4</v>
      </c>
    </row>
    <row r="24" spans="1:8" ht="15" customHeight="1" x14ac:dyDescent="0.25">
      <c r="A24" s="5" t="s">
        <v>23</v>
      </c>
      <c r="B24" t="s">
        <v>24</v>
      </c>
      <c r="C24" s="1" t="s">
        <v>111</v>
      </c>
      <c r="D24" s="5" t="s">
        <v>112</v>
      </c>
      <c r="E24" s="2">
        <v>292</v>
      </c>
      <c r="F24" s="2">
        <v>93.14</v>
      </c>
      <c r="G24" s="1" t="s">
        <v>9</v>
      </c>
      <c r="H24" s="1" t="s">
        <v>4</v>
      </c>
    </row>
    <row r="25" spans="1:8" ht="15" customHeight="1" x14ac:dyDescent="0.25">
      <c r="A25" s="5" t="s">
        <v>115</v>
      </c>
      <c r="B25" t="s">
        <v>116</v>
      </c>
      <c r="C25" s="1" t="s">
        <v>113</v>
      </c>
      <c r="D25" s="5" t="s">
        <v>114</v>
      </c>
      <c r="E25" s="2">
        <v>266</v>
      </c>
      <c r="F25" s="2">
        <v>97.19</v>
      </c>
      <c r="G25" s="1" t="s">
        <v>2</v>
      </c>
      <c r="H25" s="1" t="s">
        <v>10</v>
      </c>
    </row>
    <row r="26" spans="1:8" ht="15" customHeight="1" x14ac:dyDescent="0.25">
      <c r="A26" s="5" t="s">
        <v>119</v>
      </c>
      <c r="B26" t="s">
        <v>120</v>
      </c>
      <c r="C26" s="1" t="s">
        <v>117</v>
      </c>
      <c r="D26" s="5" t="s">
        <v>118</v>
      </c>
      <c r="E26" s="2">
        <v>278</v>
      </c>
      <c r="F26" s="2">
        <v>99.49</v>
      </c>
      <c r="G26" s="1" t="s">
        <v>2</v>
      </c>
      <c r="H26" s="1" t="s">
        <v>121</v>
      </c>
    </row>
    <row r="27" spans="1:8" ht="15" customHeight="1" x14ac:dyDescent="0.25">
      <c r="A27" s="5" t="s">
        <v>124</v>
      </c>
      <c r="B27" t="s">
        <v>125</v>
      </c>
      <c r="C27" s="1" t="s">
        <v>122</v>
      </c>
      <c r="D27" s="5" t="s">
        <v>123</v>
      </c>
      <c r="E27" s="2">
        <v>112</v>
      </c>
      <c r="F27" s="2">
        <v>94.6</v>
      </c>
      <c r="G27" s="1" t="s">
        <v>9</v>
      </c>
      <c r="H27" s="1" t="s">
        <v>4</v>
      </c>
    </row>
    <row r="28" spans="1:8" ht="15" customHeight="1" x14ac:dyDescent="0.25">
      <c r="A28" s="5" t="s">
        <v>128</v>
      </c>
      <c r="B28" t="s">
        <v>129</v>
      </c>
      <c r="C28" s="1" t="s">
        <v>126</v>
      </c>
      <c r="D28" s="5" t="s">
        <v>127</v>
      </c>
      <c r="E28" s="2">
        <v>281</v>
      </c>
      <c r="F28" s="2">
        <v>99.54</v>
      </c>
      <c r="G28" s="1" t="s">
        <v>2</v>
      </c>
      <c r="H28" s="1" t="s">
        <v>130</v>
      </c>
    </row>
    <row r="29" spans="1:8" ht="15" customHeight="1" x14ac:dyDescent="0.25">
      <c r="A29" s="5" t="s">
        <v>26</v>
      </c>
      <c r="B29" t="s">
        <v>27</v>
      </c>
      <c r="C29" s="1" t="s">
        <v>131</v>
      </c>
      <c r="D29" s="5" t="s">
        <v>132</v>
      </c>
      <c r="E29" s="2">
        <v>36</v>
      </c>
      <c r="F29" s="2">
        <v>100</v>
      </c>
      <c r="G29" s="1" t="s">
        <v>2</v>
      </c>
      <c r="H29" s="1" t="s">
        <v>133</v>
      </c>
    </row>
    <row r="30" spans="1:8" ht="15" customHeight="1" x14ac:dyDescent="0.25">
      <c r="A30" s="5" t="s">
        <v>136</v>
      </c>
      <c r="B30" t="s">
        <v>137</v>
      </c>
      <c r="C30" s="1" t="s">
        <v>134</v>
      </c>
      <c r="D30" s="5" t="s">
        <v>135</v>
      </c>
      <c r="E30" s="2">
        <v>249</v>
      </c>
      <c r="F30" s="2">
        <v>100</v>
      </c>
      <c r="G30" s="1" t="s">
        <v>2</v>
      </c>
      <c r="H30" s="1" t="s">
        <v>138</v>
      </c>
    </row>
    <row r="31" spans="1:8" ht="15" customHeight="1" x14ac:dyDescent="0.25">
      <c r="A31" s="5" t="s">
        <v>28</v>
      </c>
      <c r="B31" t="s">
        <v>29</v>
      </c>
      <c r="C31" s="1" t="s">
        <v>139</v>
      </c>
      <c r="D31" s="5" t="s">
        <v>140</v>
      </c>
      <c r="E31" s="2">
        <v>33</v>
      </c>
      <c r="F31" s="2">
        <v>100</v>
      </c>
      <c r="G31" s="1" t="s">
        <v>9</v>
      </c>
      <c r="H31" s="1" t="s">
        <v>4</v>
      </c>
    </row>
    <row r="32" spans="1:8" ht="15" customHeight="1" x14ac:dyDescent="0.25">
      <c r="A32" s="5" t="s">
        <v>30</v>
      </c>
      <c r="B32" t="s">
        <v>31</v>
      </c>
      <c r="C32" s="1" t="s">
        <v>141</v>
      </c>
      <c r="D32" s="5" t="s">
        <v>142</v>
      </c>
      <c r="E32" s="2">
        <v>283</v>
      </c>
      <c r="F32" s="2">
        <v>85.71</v>
      </c>
      <c r="G32" s="1" t="s">
        <v>2</v>
      </c>
      <c r="H32" s="1" t="s">
        <v>25</v>
      </c>
    </row>
    <row r="33" spans="1:8" ht="15" customHeight="1" x14ac:dyDescent="0.25">
      <c r="A33" s="5" t="s">
        <v>32</v>
      </c>
      <c r="B33" t="s">
        <v>33</v>
      </c>
      <c r="C33" s="1" t="s">
        <v>143</v>
      </c>
      <c r="D33" s="5" t="s">
        <v>144</v>
      </c>
      <c r="E33" s="2">
        <v>86</v>
      </c>
      <c r="F33" s="2">
        <v>95.27</v>
      </c>
      <c r="G33" s="1" t="s">
        <v>9</v>
      </c>
      <c r="H33" s="1" t="s">
        <v>4</v>
      </c>
    </row>
    <row r="34" spans="1:8" ht="15" customHeight="1" x14ac:dyDescent="0.25">
      <c r="A34" s="5" t="s">
        <v>147</v>
      </c>
      <c r="B34" t="s">
        <v>148</v>
      </c>
      <c r="C34" s="1" t="s">
        <v>145</v>
      </c>
      <c r="D34" s="5" t="s">
        <v>146</v>
      </c>
      <c r="E34" s="2">
        <v>263</v>
      </c>
      <c r="F34" s="2">
        <v>99.39</v>
      </c>
      <c r="G34" s="1" t="s">
        <v>5</v>
      </c>
      <c r="H34" s="1" t="s">
        <v>4</v>
      </c>
    </row>
    <row r="35" spans="1:8" ht="15" customHeight="1" x14ac:dyDescent="0.25">
      <c r="A35" s="5" t="s">
        <v>151</v>
      </c>
      <c r="B35" t="s">
        <v>152</v>
      </c>
      <c r="C35" s="1" t="s">
        <v>149</v>
      </c>
      <c r="D35" s="5" t="s">
        <v>150</v>
      </c>
      <c r="E35" s="2">
        <v>267</v>
      </c>
      <c r="F35" s="2">
        <v>99.61</v>
      </c>
      <c r="G35" s="1" t="s">
        <v>9</v>
      </c>
      <c r="H35" s="1" t="s">
        <v>4</v>
      </c>
    </row>
    <row r="36" spans="1:8" ht="15" customHeight="1" x14ac:dyDescent="0.25">
      <c r="A36" s="5" t="s">
        <v>34</v>
      </c>
      <c r="B36" t="s">
        <v>35</v>
      </c>
      <c r="C36" s="1" t="s">
        <v>153</v>
      </c>
      <c r="D36" s="5" t="s">
        <v>154</v>
      </c>
      <c r="E36" s="2">
        <v>291</v>
      </c>
      <c r="F36" s="2">
        <v>77.55</v>
      </c>
      <c r="G36" s="1" t="s">
        <v>2</v>
      </c>
      <c r="H36" s="1" t="s">
        <v>155</v>
      </c>
    </row>
    <row r="37" spans="1:8" ht="15" customHeight="1" x14ac:dyDescent="0.25">
      <c r="A37" s="5" t="s">
        <v>158</v>
      </c>
      <c r="B37" t="s">
        <v>159</v>
      </c>
      <c r="C37" s="1" t="s">
        <v>156</v>
      </c>
      <c r="D37" s="5" t="s">
        <v>157</v>
      </c>
      <c r="E37" s="2">
        <v>288</v>
      </c>
      <c r="F37" s="2">
        <v>98.86</v>
      </c>
      <c r="G37" s="1" t="s">
        <v>5</v>
      </c>
      <c r="H37" s="1" t="s">
        <v>4</v>
      </c>
    </row>
    <row r="38" spans="1:8" ht="15" customHeight="1" x14ac:dyDescent="0.25">
      <c r="A38" s="5" t="s">
        <v>158</v>
      </c>
      <c r="B38" t="s">
        <v>159</v>
      </c>
      <c r="C38" s="1" t="s">
        <v>160</v>
      </c>
      <c r="D38" s="5" t="s">
        <v>161</v>
      </c>
      <c r="E38" s="2">
        <v>99</v>
      </c>
      <c r="F38" s="2">
        <v>98.86</v>
      </c>
      <c r="G38" s="1" t="s">
        <v>2</v>
      </c>
      <c r="H38" s="1" t="s">
        <v>39</v>
      </c>
    </row>
    <row r="39" spans="1:8" ht="15" customHeight="1" x14ac:dyDescent="0.25">
      <c r="A39" s="5" t="s">
        <v>164</v>
      </c>
      <c r="B39" t="s">
        <v>165</v>
      </c>
      <c r="C39" s="1" t="s">
        <v>162</v>
      </c>
      <c r="D39" s="5" t="s">
        <v>163</v>
      </c>
      <c r="E39" s="2">
        <v>274</v>
      </c>
      <c r="F39" s="2">
        <v>98.8</v>
      </c>
      <c r="G39" s="1" t="s">
        <v>9</v>
      </c>
      <c r="H39" s="1" t="s">
        <v>166</v>
      </c>
    </row>
    <row r="40" spans="1:8" ht="15" customHeight="1" x14ac:dyDescent="0.25">
      <c r="A40" s="5" t="s">
        <v>171</v>
      </c>
      <c r="B40" t="s">
        <v>172</v>
      </c>
      <c r="C40" s="1" t="s">
        <v>169</v>
      </c>
      <c r="D40" s="5" t="s">
        <v>170</v>
      </c>
      <c r="E40" s="2">
        <v>273</v>
      </c>
      <c r="F40" s="2">
        <v>100</v>
      </c>
      <c r="G40" s="1" t="s">
        <v>9</v>
      </c>
      <c r="H40" s="1" t="s">
        <v>4</v>
      </c>
    </row>
    <row r="41" spans="1:8" ht="15" customHeight="1" x14ac:dyDescent="0.25">
      <c r="A41" s="5" t="s">
        <v>36</v>
      </c>
      <c r="B41" t="s">
        <v>37</v>
      </c>
      <c r="C41" s="1" t="s">
        <v>173</v>
      </c>
      <c r="D41" s="5" t="s">
        <v>174</v>
      </c>
      <c r="E41" s="2">
        <v>177</v>
      </c>
      <c r="F41" s="2">
        <v>96.72</v>
      </c>
      <c r="G41" s="1" t="s">
        <v>9</v>
      </c>
      <c r="H41" s="1" t="s">
        <v>4</v>
      </c>
    </row>
    <row r="42" spans="1:8" ht="15" customHeight="1" x14ac:dyDescent="0.25">
      <c r="A42" s="5" t="s">
        <v>177</v>
      </c>
      <c r="B42" t="s">
        <v>178</v>
      </c>
      <c r="C42" s="1" t="s">
        <v>175</v>
      </c>
      <c r="D42" s="5" t="s">
        <v>176</v>
      </c>
      <c r="E42" s="2">
        <v>293</v>
      </c>
      <c r="F42" s="2">
        <v>83.44</v>
      </c>
      <c r="G42" s="5" t="s">
        <v>2</v>
      </c>
      <c r="H42" s="5" t="s">
        <v>38</v>
      </c>
    </row>
    <row r="43" spans="1:8" ht="15" customHeight="1" x14ac:dyDescent="0.25">
      <c r="A43" s="5" t="s">
        <v>181</v>
      </c>
      <c r="B43" t="s">
        <v>182</v>
      </c>
      <c r="C43" s="1" t="s">
        <v>179</v>
      </c>
      <c r="D43" s="5" t="s">
        <v>180</v>
      </c>
      <c r="E43" s="2">
        <v>282</v>
      </c>
      <c r="F43" s="2">
        <v>100</v>
      </c>
      <c r="G43" s="1" t="s">
        <v>2</v>
      </c>
      <c r="H43" s="1" t="s">
        <v>183</v>
      </c>
    </row>
    <row r="44" spans="1:8" ht="15" customHeight="1" x14ac:dyDescent="0.25">
      <c r="A44" s="5" t="s">
        <v>181</v>
      </c>
      <c r="B44" t="s">
        <v>182</v>
      </c>
      <c r="C44" s="1" t="s">
        <v>184</v>
      </c>
      <c r="D44" s="5" t="s">
        <v>185</v>
      </c>
      <c r="E44" s="2">
        <v>71</v>
      </c>
      <c r="F44" s="2">
        <v>100</v>
      </c>
      <c r="G44" s="1" t="s">
        <v>9</v>
      </c>
      <c r="H44" s="1" t="s">
        <v>4</v>
      </c>
    </row>
    <row r="45" spans="1:8" ht="15" customHeight="1" x14ac:dyDescent="0.25">
      <c r="A45" s="5" t="s">
        <v>188</v>
      </c>
      <c r="B45" t="s">
        <v>189</v>
      </c>
      <c r="C45" s="1" t="s">
        <v>186</v>
      </c>
      <c r="D45" s="5" t="s">
        <v>187</v>
      </c>
      <c r="E45" s="2">
        <v>120</v>
      </c>
      <c r="F45" s="2">
        <v>100</v>
      </c>
      <c r="G45" s="1" t="s">
        <v>9</v>
      </c>
      <c r="H45" s="1" t="s">
        <v>4</v>
      </c>
    </row>
    <row r="46" spans="1:8" ht="15" customHeight="1" x14ac:dyDescent="0.25">
      <c r="A46" s="5" t="s">
        <v>192</v>
      </c>
      <c r="B46" t="s">
        <v>193</v>
      </c>
      <c r="C46" s="1" t="s">
        <v>190</v>
      </c>
      <c r="D46" s="5" t="s">
        <v>191</v>
      </c>
      <c r="E46" s="2">
        <v>244</v>
      </c>
      <c r="F46" s="2">
        <v>100</v>
      </c>
      <c r="G46" s="5" t="s">
        <v>3</v>
      </c>
      <c r="H46" s="1" t="s">
        <v>4</v>
      </c>
    </row>
    <row r="47" spans="1:8" ht="15" customHeight="1" x14ac:dyDescent="0.25">
      <c r="A47" s="5" t="s">
        <v>196</v>
      </c>
      <c r="B47" t="s">
        <v>197</v>
      </c>
      <c r="C47" s="1" t="s">
        <v>194</v>
      </c>
      <c r="D47" s="5" t="s">
        <v>195</v>
      </c>
      <c r="E47" s="2">
        <v>275</v>
      </c>
      <c r="F47" s="2">
        <v>99.31</v>
      </c>
      <c r="G47" s="1" t="s">
        <v>9</v>
      </c>
      <c r="H47" s="1" t="s">
        <v>198</v>
      </c>
    </row>
    <row r="48" spans="1:8" ht="15" customHeight="1" x14ac:dyDescent="0.25">
      <c r="A48" s="5" t="s">
        <v>40</v>
      </c>
      <c r="B48" t="s">
        <v>41</v>
      </c>
      <c r="C48" s="1" t="s">
        <v>199</v>
      </c>
      <c r="D48" s="5" t="s">
        <v>200</v>
      </c>
      <c r="E48" s="2">
        <v>267</v>
      </c>
      <c r="F48" s="2">
        <v>100</v>
      </c>
      <c r="G48" s="1" t="s">
        <v>5</v>
      </c>
      <c r="H48" s="1" t="s">
        <v>4</v>
      </c>
    </row>
    <row r="49" spans="1:8" ht="15" customHeight="1" x14ac:dyDescent="0.25">
      <c r="A49" s="5" t="s">
        <v>203</v>
      </c>
      <c r="B49" t="s">
        <v>204</v>
      </c>
      <c r="C49" s="1" t="s">
        <v>201</v>
      </c>
      <c r="D49" s="5" t="s">
        <v>202</v>
      </c>
      <c r="E49" s="2">
        <v>82</v>
      </c>
      <c r="F49" s="2">
        <v>100</v>
      </c>
      <c r="G49" s="1" t="s">
        <v>5</v>
      </c>
      <c r="H49" s="1" t="s">
        <v>4</v>
      </c>
    </row>
    <row r="50" spans="1:8" ht="15" customHeight="1" x14ac:dyDescent="0.25">
      <c r="A50" s="5" t="s">
        <v>207</v>
      </c>
      <c r="B50" s="4" t="s">
        <v>208</v>
      </c>
      <c r="C50" s="1" t="s">
        <v>205</v>
      </c>
      <c r="D50" s="5" t="s">
        <v>206</v>
      </c>
      <c r="E50" s="2">
        <v>27</v>
      </c>
      <c r="F50" s="2">
        <v>100</v>
      </c>
      <c r="G50" s="1" t="s">
        <v>9</v>
      </c>
      <c r="H50" s="1" t="s">
        <v>4</v>
      </c>
    </row>
    <row r="51" spans="1:8" ht="15" customHeight="1" x14ac:dyDescent="0.25">
      <c r="A51" s="5" t="s">
        <v>211</v>
      </c>
      <c r="B51" s="4" t="s">
        <v>212</v>
      </c>
      <c r="C51" s="1" t="s">
        <v>209</v>
      </c>
      <c r="D51" s="5" t="s">
        <v>210</v>
      </c>
      <c r="E51" s="2">
        <v>172</v>
      </c>
      <c r="F51" s="2">
        <v>100</v>
      </c>
      <c r="G51" s="5" t="s">
        <v>5</v>
      </c>
      <c r="H51" s="5" t="s">
        <v>213</v>
      </c>
    </row>
    <row r="52" spans="1:8" ht="15" customHeight="1" x14ac:dyDescent="0.25">
      <c r="A52" s="5" t="s">
        <v>267</v>
      </c>
      <c r="B52" s="4" t="s">
        <v>216</v>
      </c>
      <c r="C52" s="1" t="s">
        <v>214</v>
      </c>
      <c r="D52" s="5" t="s">
        <v>215</v>
      </c>
      <c r="E52" s="2">
        <v>278</v>
      </c>
      <c r="F52" s="2">
        <v>100</v>
      </c>
      <c r="G52" s="1" t="s">
        <v>9</v>
      </c>
      <c r="H52" s="1" t="s">
        <v>217</v>
      </c>
    </row>
    <row r="53" spans="1:8" ht="15" customHeight="1" x14ac:dyDescent="0.25">
      <c r="A53" s="5" t="s">
        <v>220</v>
      </c>
      <c r="B53" s="4" t="s">
        <v>221</v>
      </c>
      <c r="C53" s="1" t="s">
        <v>218</v>
      </c>
      <c r="D53" s="5" t="s">
        <v>219</v>
      </c>
      <c r="E53" s="2">
        <v>9</v>
      </c>
      <c r="F53" s="2">
        <v>100</v>
      </c>
      <c r="G53" s="1" t="s">
        <v>2</v>
      </c>
      <c r="H53" s="1" t="s">
        <v>222</v>
      </c>
    </row>
    <row r="54" spans="1:8" ht="15" customHeight="1" x14ac:dyDescent="0.25">
      <c r="A54" s="5" t="s">
        <v>225</v>
      </c>
      <c r="B54" s="4" t="s">
        <v>226</v>
      </c>
      <c r="C54" s="1" t="s">
        <v>223</v>
      </c>
      <c r="D54" s="5" t="s">
        <v>224</v>
      </c>
      <c r="E54" s="2">
        <v>117</v>
      </c>
      <c r="F54" s="2">
        <v>100</v>
      </c>
      <c r="G54" s="1" t="s">
        <v>5</v>
      </c>
      <c r="H54" s="1" t="s">
        <v>227</v>
      </c>
    </row>
    <row r="55" spans="1:8" ht="15" customHeight="1" x14ac:dyDescent="0.25">
      <c r="A55" s="5" t="s">
        <v>230</v>
      </c>
      <c r="B55" s="4" t="s">
        <v>231</v>
      </c>
      <c r="C55" s="1" t="s">
        <v>228</v>
      </c>
      <c r="D55" s="5" t="s">
        <v>229</v>
      </c>
      <c r="E55" s="2">
        <v>67</v>
      </c>
      <c r="F55" s="2">
        <v>95.27</v>
      </c>
      <c r="G55" s="1" t="s">
        <v>6</v>
      </c>
      <c r="H55" s="1" t="s">
        <v>232</v>
      </c>
    </row>
    <row r="56" spans="1:8" ht="15" customHeight="1" x14ac:dyDescent="0.25">
      <c r="A56" s="5" t="s">
        <v>235</v>
      </c>
      <c r="B56" s="4" t="s">
        <v>236</v>
      </c>
      <c r="C56" s="1" t="s">
        <v>233</v>
      </c>
      <c r="D56" s="5" t="s">
        <v>234</v>
      </c>
      <c r="E56" s="2">
        <v>241</v>
      </c>
      <c r="F56" s="2">
        <v>100</v>
      </c>
      <c r="G56" s="1" t="s">
        <v>9</v>
      </c>
      <c r="H56" s="1" t="s">
        <v>4</v>
      </c>
    </row>
    <row r="57" spans="1:8" ht="15" customHeight="1" x14ac:dyDescent="0.25">
      <c r="A57" s="5" t="s">
        <v>239</v>
      </c>
      <c r="B57" s="4" t="s">
        <v>240</v>
      </c>
      <c r="C57" s="1" t="s">
        <v>237</v>
      </c>
      <c r="D57" s="5" t="s">
        <v>238</v>
      </c>
      <c r="E57" s="2">
        <v>281</v>
      </c>
      <c r="F57" s="2">
        <v>98.84</v>
      </c>
      <c r="G57" s="1" t="s">
        <v>2</v>
      </c>
      <c r="H57" s="1" t="s">
        <v>4</v>
      </c>
    </row>
    <row r="58" spans="1:8" ht="15" customHeight="1" x14ac:dyDescent="0.25">
      <c r="A58" s="5" t="s">
        <v>243</v>
      </c>
      <c r="B58" s="4" t="s">
        <v>244</v>
      </c>
      <c r="C58" s="1" t="s">
        <v>241</v>
      </c>
      <c r="D58" s="5" t="s">
        <v>242</v>
      </c>
      <c r="E58" s="2">
        <v>289</v>
      </c>
      <c r="F58" s="2">
        <v>98.86</v>
      </c>
      <c r="G58" s="1" t="s">
        <v>2</v>
      </c>
      <c r="H58" s="1" t="s">
        <v>245</v>
      </c>
    </row>
    <row r="59" spans="1:8" ht="15" customHeight="1" x14ac:dyDescent="0.25">
      <c r="A59" s="5" t="s">
        <v>248</v>
      </c>
      <c r="B59" s="4" t="s">
        <v>249</v>
      </c>
      <c r="C59" s="1" t="s">
        <v>246</v>
      </c>
      <c r="D59" s="5" t="s">
        <v>247</v>
      </c>
      <c r="E59" s="2">
        <v>175</v>
      </c>
      <c r="F59" s="2">
        <v>100</v>
      </c>
      <c r="G59" s="1" t="s">
        <v>9</v>
      </c>
      <c r="H59" s="1" t="s">
        <v>4</v>
      </c>
    </row>
    <row r="60" spans="1:8" ht="15" customHeight="1" x14ac:dyDescent="0.25">
      <c r="A60" s="5" t="s">
        <v>252</v>
      </c>
      <c r="B60" s="4" t="s">
        <v>253</v>
      </c>
      <c r="C60" s="1" t="s">
        <v>250</v>
      </c>
      <c r="D60" s="5" t="s">
        <v>251</v>
      </c>
      <c r="E60" s="2">
        <v>142</v>
      </c>
      <c r="F60" s="2">
        <v>100</v>
      </c>
      <c r="G60" s="1" t="s">
        <v>2</v>
      </c>
      <c r="H60" s="1" t="s">
        <v>4</v>
      </c>
    </row>
    <row r="61" spans="1:8" ht="15" customHeight="1" x14ac:dyDescent="0.25">
      <c r="A61" s="5" t="s">
        <v>256</v>
      </c>
      <c r="B61" s="4" t="s">
        <v>257</v>
      </c>
      <c r="C61" s="1" t="s">
        <v>254</v>
      </c>
      <c r="D61" s="5" t="s">
        <v>255</v>
      </c>
      <c r="E61" s="2">
        <v>165</v>
      </c>
      <c r="F61" s="2">
        <v>98.69</v>
      </c>
      <c r="G61" s="1" t="s">
        <v>2</v>
      </c>
      <c r="H61" s="1" t="s">
        <v>258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2022-05-19T19:07:31Z</dcterms:modified>
</cp:coreProperties>
</file>