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86158\Desktop\GR_comments\Tables\"/>
    </mc:Choice>
  </mc:AlternateContent>
  <xr:revisionPtr revIDLastSave="0" documentId="13_ncr:1_{8A8C462D-6F72-4B5D-AA4C-02F2D8B3A074}" xr6:coauthVersionLast="36" xr6:coauthVersionMax="36" xr10:uidLastSave="{00000000-0000-0000-0000-000000000000}"/>
  <bookViews>
    <workbookView xWindow="0" yWindow="0" windowWidth="28130" windowHeight="12540" activeTab="4" xr2:uid="{00000000-000D-0000-FFFF-FFFF00000000}"/>
  </bookViews>
  <sheets>
    <sheet name="G1-S Hi-C" sheetId="1" r:id="rId1"/>
    <sheet name="ATAC-seq" sheetId="4" r:id="rId2"/>
    <sheet name="G2-M Hi-C" sheetId="2" r:id="rId3"/>
    <sheet name="mixed Hi-C" sheetId="3" r:id="rId4"/>
    <sheet name="public data" sheetId="5" r:id="rId5"/>
  </sheets>
  <calcPr calcId="191029"/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</calcChain>
</file>

<file path=xl/sharedStrings.xml><?xml version="1.0" encoding="utf-8"?>
<sst xmlns="http://schemas.openxmlformats.org/spreadsheetml/2006/main" count="60" uniqueCount="37">
  <si>
    <t>All ligation</t>
  </si>
  <si>
    <t>Q30</t>
  </si>
  <si>
    <t>inter-chromosome</t>
  </si>
  <si>
    <t>intra-chromosome</t>
  </si>
  <si>
    <t>long distance</t>
  </si>
  <si>
    <t>short distance (10~20Kb)</t>
  </si>
  <si>
    <t>short distance (&lt;=10Kb)</t>
  </si>
  <si>
    <t>NHS_1</t>
  </si>
  <si>
    <t>NHS_2</t>
  </si>
  <si>
    <t>NHS_3</t>
  </si>
  <si>
    <t>SHS_1</t>
  </si>
  <si>
    <t>SHS_2</t>
  </si>
  <si>
    <t>LHS_1</t>
  </si>
  <si>
    <t>LHS_2</t>
  </si>
  <si>
    <t>Total number of valid pairs</t>
  </si>
  <si>
    <t>Number of short pairs</t>
  </si>
  <si>
    <t>Number of long pairs</t>
  </si>
  <si>
    <t>Number of ATAC-seq peaks</t>
  </si>
  <si>
    <t>NHS-1</t>
  </si>
  <si>
    <t>NHS-2</t>
  </si>
  <si>
    <t>SHS-1</t>
  </si>
  <si>
    <t>SHS-2</t>
  </si>
  <si>
    <t>LHS-1</t>
  </si>
  <si>
    <t>LHS-2</t>
  </si>
  <si>
    <t>LSH_1</t>
  </si>
  <si>
    <t>SHS-0</t>
  </si>
  <si>
    <t>DATA</t>
  </si>
  <si>
    <t>Accession number</t>
  </si>
  <si>
    <t>ENCSR000AKP</t>
  </si>
  <si>
    <t>K562 CTCF ChIP-seq</t>
  </si>
  <si>
    <t>ENCSR000AKO</t>
  </si>
  <si>
    <t>GM12878 Hi-C</t>
  </si>
  <si>
    <t>GSE63525</t>
  </si>
  <si>
    <t>long distance</t>
    <phoneticPr fontId="4" type="noConversion"/>
  </si>
  <si>
    <t>inter-chromosome</t>
    <phoneticPr fontId="4" type="noConversion"/>
  </si>
  <si>
    <t>K562 H3k27ac ChIP-seq</t>
    <phoneticPr fontId="6" type="noConversion"/>
  </si>
  <si>
    <r>
      <rPr>
        <b/>
        <sz val="11"/>
        <color theme="1"/>
        <rFont val="Arial"/>
        <family val="2"/>
      </rPr>
      <t>Table S1.</t>
    </r>
    <r>
      <rPr>
        <sz val="11"/>
        <color theme="1"/>
        <rFont val="Arial"/>
        <family val="2"/>
      </rPr>
      <t xml:space="preserve"> Summary of libraries used in this study.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</si>
</sst>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zoomScaleNormal="100" workbookViewId="0">
      <selection activeCell="D1" sqref="D1"/>
    </sheetView>
  </sheetViews>
  <sheetFormatPr defaultColWidth="9" defaultRowHeight="14" x14ac:dyDescent="0.25"/>
  <cols>
    <col min="1" max="1" width="6.453125" customWidth="1"/>
    <col min="2" max="2" width="13.26953125" customWidth="1"/>
    <col min="3" max="3" width="11.54296875" customWidth="1"/>
    <col min="4" max="4" width="15.6328125" customWidth="1"/>
    <col min="5" max="5" width="16.90625" customWidth="1"/>
    <col min="6" max="6" width="16.1796875" customWidth="1"/>
    <col min="7" max="7" width="22.6328125" customWidth="1"/>
    <col min="8" max="8" width="17.81640625" customWidth="1"/>
    <col min="9" max="9" width="23.7265625" customWidth="1"/>
  </cols>
  <sheetData>
    <row r="1" spans="1:8" ht="17.5" customHeight="1" x14ac:dyDescent="0.25">
      <c r="B1" s="6" t="s">
        <v>0</v>
      </c>
      <c r="C1" s="6" t="s">
        <v>1</v>
      </c>
      <c r="D1" s="8" t="s">
        <v>34</v>
      </c>
      <c r="E1" s="6" t="s">
        <v>3</v>
      </c>
      <c r="F1" s="7" t="s">
        <v>33</v>
      </c>
      <c r="G1" s="6" t="s">
        <v>5</v>
      </c>
      <c r="H1" s="6" t="s">
        <v>6</v>
      </c>
    </row>
    <row r="2" spans="1:8" x14ac:dyDescent="0.25">
      <c r="A2" s="6" t="s">
        <v>7</v>
      </c>
      <c r="B2">
        <v>81994471</v>
      </c>
      <c r="C2">
        <v>73181205</v>
      </c>
      <c r="D2">
        <v>7901737</v>
      </c>
      <c r="E2">
        <v>74092734</v>
      </c>
      <c r="F2">
        <v>42991456</v>
      </c>
      <c r="G2">
        <v>4977682</v>
      </c>
      <c r="H2">
        <v>26123596</v>
      </c>
    </row>
    <row r="3" spans="1:8" x14ac:dyDescent="0.25">
      <c r="A3" s="6" t="s">
        <v>8</v>
      </c>
      <c r="B3">
        <v>84147410</v>
      </c>
      <c r="C3">
        <v>75753059</v>
      </c>
      <c r="D3">
        <v>9147304</v>
      </c>
      <c r="E3">
        <v>75000106</v>
      </c>
      <c r="F3">
        <v>46748335</v>
      </c>
      <c r="G3">
        <v>5083018</v>
      </c>
      <c r="H3">
        <v>23168753</v>
      </c>
    </row>
    <row r="4" spans="1:8" x14ac:dyDescent="0.25">
      <c r="A4" s="6" t="s">
        <v>9</v>
      </c>
      <c r="B4">
        <v>70023379</v>
      </c>
      <c r="C4">
        <v>61478796</v>
      </c>
      <c r="D4">
        <v>6793634</v>
      </c>
      <c r="E4">
        <v>63229745</v>
      </c>
      <c r="F4">
        <v>37688222</v>
      </c>
      <c r="G4">
        <v>4383848</v>
      </c>
      <c r="H4">
        <v>21157675</v>
      </c>
    </row>
    <row r="5" spans="1:8" x14ac:dyDescent="0.25">
      <c r="A5" s="6" t="s">
        <v>10</v>
      </c>
      <c r="B5">
        <v>237630551</v>
      </c>
      <c r="C5">
        <v>210353788</v>
      </c>
      <c r="D5">
        <v>32866760</v>
      </c>
      <c r="E5">
        <v>204763791</v>
      </c>
      <c r="F5">
        <v>131048260</v>
      </c>
      <c r="G5">
        <v>13747223</v>
      </c>
      <c r="H5">
        <v>59968308</v>
      </c>
    </row>
    <row r="6" spans="1:8" x14ac:dyDescent="0.25">
      <c r="A6" s="6" t="s">
        <v>11</v>
      </c>
      <c r="B6">
        <v>378292107</v>
      </c>
      <c r="C6">
        <v>338141605</v>
      </c>
      <c r="D6">
        <v>56027070</v>
      </c>
      <c r="E6">
        <v>322265037</v>
      </c>
      <c r="F6">
        <v>212611290</v>
      </c>
      <c r="G6">
        <v>24051762</v>
      </c>
      <c r="H6">
        <v>85601985</v>
      </c>
    </row>
    <row r="7" spans="1:8" x14ac:dyDescent="0.25">
      <c r="A7" s="6" t="s">
        <v>12</v>
      </c>
      <c r="B7">
        <v>259687578</v>
      </c>
      <c r="C7">
        <v>227147907</v>
      </c>
      <c r="D7">
        <v>42292724</v>
      </c>
      <c r="E7">
        <v>217394854</v>
      </c>
      <c r="F7">
        <v>144582709</v>
      </c>
      <c r="G7">
        <v>15526495</v>
      </c>
      <c r="H7">
        <v>57285650</v>
      </c>
    </row>
    <row r="8" spans="1:8" x14ac:dyDescent="0.25">
      <c r="A8" s="6" t="s">
        <v>13</v>
      </c>
      <c r="B8">
        <v>299567906</v>
      </c>
      <c r="C8">
        <v>266024378</v>
      </c>
      <c r="D8">
        <v>51065286</v>
      </c>
      <c r="E8">
        <v>248502620</v>
      </c>
      <c r="F8">
        <v>165032850</v>
      </c>
      <c r="G8">
        <v>17622408</v>
      </c>
      <c r="H8">
        <v>65847362</v>
      </c>
    </row>
  </sheetData>
  <phoneticPr fontId="4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="115" zoomScaleNormal="115" workbookViewId="0">
      <selection activeCell="C12" sqref="C12"/>
    </sheetView>
  </sheetViews>
  <sheetFormatPr defaultColWidth="9" defaultRowHeight="14" x14ac:dyDescent="0.25"/>
  <cols>
    <col min="2" max="4" width="29.7265625" customWidth="1"/>
    <col min="5" max="5" width="26.6328125" customWidth="1"/>
  </cols>
  <sheetData>
    <row r="1" spans="1:5" x14ac:dyDescent="0.25">
      <c r="B1" t="s">
        <v>14</v>
      </c>
      <c r="C1" t="s">
        <v>15</v>
      </c>
      <c r="D1" t="s">
        <v>16</v>
      </c>
      <c r="E1" t="s">
        <v>17</v>
      </c>
    </row>
    <row r="2" spans="1:5" x14ac:dyDescent="0.25">
      <c r="A2" t="s">
        <v>18</v>
      </c>
      <c r="B2">
        <v>24805226</v>
      </c>
      <c r="C2">
        <v>10541999</v>
      </c>
      <c r="D2">
        <f t="shared" ref="D2:D7" si="0">B2-C2</f>
        <v>14263227</v>
      </c>
      <c r="E2">
        <v>37122</v>
      </c>
    </row>
    <row r="3" spans="1:5" x14ac:dyDescent="0.25">
      <c r="A3" t="s">
        <v>19</v>
      </c>
      <c r="B3">
        <v>29704855</v>
      </c>
      <c r="C3">
        <v>11553490</v>
      </c>
      <c r="D3">
        <f t="shared" si="0"/>
        <v>18151365</v>
      </c>
      <c r="E3">
        <v>46234</v>
      </c>
    </row>
    <row r="4" spans="1:5" x14ac:dyDescent="0.25">
      <c r="A4" t="s">
        <v>20</v>
      </c>
      <c r="B4">
        <v>34306324</v>
      </c>
      <c r="C4">
        <v>13057031</v>
      </c>
      <c r="D4">
        <f t="shared" si="0"/>
        <v>21249293</v>
      </c>
      <c r="E4">
        <v>44871</v>
      </c>
    </row>
    <row r="5" spans="1:5" x14ac:dyDescent="0.25">
      <c r="A5" t="s">
        <v>21</v>
      </c>
      <c r="B5">
        <v>29336485</v>
      </c>
      <c r="C5">
        <v>11991257</v>
      </c>
      <c r="D5">
        <f t="shared" si="0"/>
        <v>17345228</v>
      </c>
      <c r="E5">
        <v>30358</v>
      </c>
    </row>
    <row r="6" spans="1:5" x14ac:dyDescent="0.25">
      <c r="A6" t="s">
        <v>22</v>
      </c>
      <c r="B6">
        <v>27851477</v>
      </c>
      <c r="C6">
        <v>10411308</v>
      </c>
      <c r="D6">
        <f t="shared" si="0"/>
        <v>17440169</v>
      </c>
      <c r="E6">
        <v>32083</v>
      </c>
    </row>
    <row r="7" spans="1:5" x14ac:dyDescent="0.25">
      <c r="A7" t="s">
        <v>23</v>
      </c>
      <c r="B7">
        <v>26069859</v>
      </c>
      <c r="C7">
        <v>12382290</v>
      </c>
      <c r="D7">
        <f t="shared" si="0"/>
        <v>13687569</v>
      </c>
      <c r="E7">
        <v>38725</v>
      </c>
    </row>
  </sheetData>
  <phoneticPr fontId="6" type="noConversion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topLeftCell="C1" zoomScale="145" zoomScaleNormal="145" workbookViewId="0">
      <selection activeCell="H1" sqref="H1"/>
    </sheetView>
  </sheetViews>
  <sheetFormatPr defaultColWidth="9" defaultRowHeight="14" x14ac:dyDescent="0.25"/>
  <cols>
    <col min="1" max="1" width="9.90625" customWidth="1"/>
    <col min="2" max="2" width="13.54296875" customWidth="1"/>
    <col min="3" max="3" width="11.36328125" customWidth="1"/>
    <col min="4" max="4" width="18.26953125" customWidth="1"/>
    <col min="5" max="5" width="18.90625" customWidth="1"/>
    <col min="6" max="6" width="16.7265625" customWidth="1"/>
    <col min="7" max="7" width="18.36328125" customWidth="1"/>
    <col min="8" max="8" width="17.36328125" customWidth="1"/>
    <col min="9" max="9" width="27.6328125" customWidth="1"/>
  </cols>
  <sheetData>
    <row r="1" spans="1:8" x14ac:dyDescent="0.2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6" t="s">
        <v>24</v>
      </c>
      <c r="B2">
        <v>348427238</v>
      </c>
      <c r="C2">
        <v>316106446</v>
      </c>
      <c r="D2">
        <v>34178971</v>
      </c>
      <c r="E2">
        <v>314248267</v>
      </c>
      <c r="F2">
        <v>222015890</v>
      </c>
      <c r="G2">
        <v>19942070</v>
      </c>
      <c r="H2">
        <v>72290307</v>
      </c>
    </row>
    <row r="3" spans="1:8" x14ac:dyDescent="0.25">
      <c r="A3" s="6" t="s">
        <v>13</v>
      </c>
      <c r="B3">
        <v>274848185</v>
      </c>
      <c r="C3">
        <v>250584469</v>
      </c>
      <c r="D3">
        <v>30245309</v>
      </c>
      <c r="E3">
        <v>244602876</v>
      </c>
      <c r="F3">
        <v>173819817</v>
      </c>
      <c r="G3">
        <v>15371221</v>
      </c>
      <c r="H3">
        <v>55411838</v>
      </c>
    </row>
    <row r="4" spans="1:8" x14ac:dyDescent="0.25">
      <c r="A4" s="6" t="s">
        <v>10</v>
      </c>
      <c r="B4">
        <v>229289657</v>
      </c>
      <c r="C4">
        <v>209191450</v>
      </c>
      <c r="D4">
        <v>28468249</v>
      </c>
      <c r="E4">
        <v>200821408</v>
      </c>
      <c r="F4">
        <v>143959058</v>
      </c>
      <c r="G4">
        <v>13390221</v>
      </c>
      <c r="H4">
        <v>43472129</v>
      </c>
    </row>
    <row r="5" spans="1:8" x14ac:dyDescent="0.25">
      <c r="A5" s="6" t="s">
        <v>11</v>
      </c>
      <c r="B5">
        <v>259148913</v>
      </c>
      <c r="C5">
        <v>235609076</v>
      </c>
      <c r="D5">
        <v>29757268</v>
      </c>
      <c r="E5">
        <v>229391645</v>
      </c>
      <c r="F5">
        <v>160285506</v>
      </c>
      <c r="G5">
        <v>15196245</v>
      </c>
      <c r="H5">
        <v>53909894</v>
      </c>
    </row>
    <row r="6" spans="1:8" x14ac:dyDescent="0.25">
      <c r="A6" s="6" t="s">
        <v>7</v>
      </c>
      <c r="B6">
        <v>201673884</v>
      </c>
      <c r="C6">
        <v>176506372</v>
      </c>
      <c r="D6">
        <v>24207922</v>
      </c>
      <c r="E6">
        <v>177465962</v>
      </c>
      <c r="F6">
        <v>129945751</v>
      </c>
      <c r="G6">
        <v>9854303</v>
      </c>
      <c r="H6">
        <v>37665908</v>
      </c>
    </row>
    <row r="7" spans="1:8" x14ac:dyDescent="0.25">
      <c r="A7" s="6" t="s">
        <v>8</v>
      </c>
      <c r="B7">
        <v>275396133</v>
      </c>
      <c r="C7">
        <v>242564075</v>
      </c>
      <c r="D7">
        <v>34497831</v>
      </c>
      <c r="E7">
        <v>240898302</v>
      </c>
      <c r="F7">
        <v>186502016</v>
      </c>
      <c r="G7">
        <v>14843367</v>
      </c>
      <c r="H7">
        <v>39552919</v>
      </c>
    </row>
  </sheetData>
  <phoneticPr fontId="6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topLeftCell="E1" zoomScale="205" zoomScaleNormal="205" workbookViewId="0">
      <selection activeCell="D9" sqref="D9"/>
    </sheetView>
  </sheetViews>
  <sheetFormatPr defaultColWidth="9" defaultRowHeight="14" x14ac:dyDescent="0.25"/>
  <cols>
    <col min="1" max="1" width="8" customWidth="1"/>
    <col min="2" max="2" width="14.6328125" customWidth="1"/>
    <col min="3" max="3" width="11.26953125" customWidth="1"/>
    <col min="4" max="4" width="18.36328125" customWidth="1"/>
    <col min="5" max="5" width="17.36328125" customWidth="1"/>
    <col min="6" max="6" width="15.08984375" customWidth="1"/>
    <col min="7" max="7" width="19.453125" customWidth="1"/>
    <col min="8" max="8" width="16.90625" customWidth="1"/>
    <col min="9" max="9" width="26" customWidth="1"/>
  </cols>
  <sheetData>
    <row r="1" spans="1:8" x14ac:dyDescent="0.2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6" t="s">
        <v>25</v>
      </c>
      <c r="B2">
        <v>73298343</v>
      </c>
      <c r="C2">
        <v>61547605</v>
      </c>
      <c r="D2">
        <v>9673914</v>
      </c>
      <c r="E2">
        <v>63624429</v>
      </c>
      <c r="F2">
        <v>27991878</v>
      </c>
      <c r="G2">
        <v>2689324</v>
      </c>
      <c r="H2">
        <v>32943227</v>
      </c>
    </row>
    <row r="3" spans="1:8" x14ac:dyDescent="0.25">
      <c r="A3" s="6" t="s">
        <v>20</v>
      </c>
      <c r="B3">
        <v>114415737</v>
      </c>
      <c r="C3">
        <v>94902800</v>
      </c>
      <c r="D3">
        <v>15675898</v>
      </c>
      <c r="E3">
        <v>98739839</v>
      </c>
      <c r="F3">
        <v>43053041</v>
      </c>
      <c r="G3">
        <v>4113033</v>
      </c>
      <c r="H3">
        <v>51573765</v>
      </c>
    </row>
    <row r="4" spans="1:8" x14ac:dyDescent="0.25">
      <c r="A4" s="6" t="s">
        <v>21</v>
      </c>
      <c r="B4">
        <v>127096721</v>
      </c>
      <c r="C4">
        <v>105399646</v>
      </c>
      <c r="D4">
        <v>18057363</v>
      </c>
      <c r="E4">
        <v>109039358</v>
      </c>
      <c r="F4">
        <v>50333111</v>
      </c>
      <c r="G4">
        <v>4984042</v>
      </c>
      <c r="H4">
        <v>53722205</v>
      </c>
    </row>
    <row r="5" spans="1:8" x14ac:dyDescent="0.25">
      <c r="A5" s="6" t="s">
        <v>22</v>
      </c>
      <c r="B5">
        <v>257510492</v>
      </c>
      <c r="C5">
        <v>222787744</v>
      </c>
      <c r="D5">
        <v>25162028</v>
      </c>
      <c r="E5">
        <v>232348464</v>
      </c>
      <c r="F5">
        <v>43697745</v>
      </c>
      <c r="G5">
        <v>4017701</v>
      </c>
      <c r="H5">
        <v>184633018</v>
      </c>
    </row>
    <row r="6" spans="1:8" x14ac:dyDescent="0.25">
      <c r="A6" s="6" t="s">
        <v>23</v>
      </c>
      <c r="B6">
        <v>309298506</v>
      </c>
      <c r="C6">
        <v>260729598</v>
      </c>
      <c r="D6">
        <v>37780442</v>
      </c>
      <c r="E6">
        <v>271518064</v>
      </c>
      <c r="F6">
        <v>103423534</v>
      </c>
      <c r="G6">
        <v>9928256</v>
      </c>
      <c r="H6">
        <v>158166274</v>
      </c>
    </row>
    <row r="7" spans="1:8" x14ac:dyDescent="0.25">
      <c r="A7" s="6" t="s">
        <v>18</v>
      </c>
      <c r="B7">
        <v>256746429</v>
      </c>
      <c r="C7">
        <v>212651317</v>
      </c>
      <c r="D7">
        <v>36332314</v>
      </c>
      <c r="E7">
        <v>220414115</v>
      </c>
      <c r="F7">
        <v>97635820</v>
      </c>
      <c r="G7">
        <v>9183652</v>
      </c>
      <c r="H7">
        <v>113594643</v>
      </c>
    </row>
    <row r="8" spans="1:8" x14ac:dyDescent="0.25">
      <c r="A8" s="6" t="s">
        <v>19</v>
      </c>
      <c r="B8">
        <v>233873235</v>
      </c>
      <c r="C8">
        <v>194246603</v>
      </c>
      <c r="D8">
        <v>33333775</v>
      </c>
      <c r="E8">
        <v>200539460</v>
      </c>
      <c r="F8">
        <v>90158534</v>
      </c>
      <c r="G8">
        <v>7926373</v>
      </c>
      <c r="H8">
        <v>102454553</v>
      </c>
    </row>
  </sheetData>
  <phoneticPr fontId="6" type="noConversion"/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tabSelected="1" workbookViewId="0">
      <selection activeCell="E6" sqref="E6"/>
    </sheetView>
  </sheetViews>
  <sheetFormatPr defaultColWidth="9" defaultRowHeight="14" x14ac:dyDescent="0.25"/>
  <cols>
    <col min="1" max="1" width="23.7265625" customWidth="1"/>
    <col min="2" max="2" width="24" customWidth="1"/>
  </cols>
  <sheetData>
    <row r="1" spans="1:2" ht="21" customHeight="1" x14ac:dyDescent="0.3">
      <c r="A1" s="10" t="s">
        <v>36</v>
      </c>
      <c r="B1" s="9"/>
    </row>
    <row r="2" spans="1:2" ht="14.5" x14ac:dyDescent="0.3">
      <c r="A2" s="1" t="s">
        <v>26</v>
      </c>
      <c r="B2" s="1" t="s">
        <v>27</v>
      </c>
    </row>
    <row r="3" spans="1:2" ht="14.5" x14ac:dyDescent="0.3">
      <c r="A3" s="2" t="s">
        <v>35</v>
      </c>
      <c r="B3" s="3" t="s">
        <v>28</v>
      </c>
    </row>
    <row r="4" spans="1:2" ht="14.5" x14ac:dyDescent="0.3">
      <c r="A4" s="2" t="s">
        <v>29</v>
      </c>
      <c r="B4" s="3" t="s">
        <v>30</v>
      </c>
    </row>
    <row r="5" spans="1:2" ht="14.5" x14ac:dyDescent="0.3">
      <c r="A5" s="4" t="s">
        <v>31</v>
      </c>
      <c r="B5" s="5" t="s">
        <v>32</v>
      </c>
    </row>
  </sheetData>
  <mergeCells count="1">
    <mergeCell ref="A1:B1"/>
  </mergeCells>
  <phoneticPr fontId="6" type="noConversion"/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G1-S Hi-C</vt:lpstr>
      <vt:lpstr>ATAC-seq</vt:lpstr>
      <vt:lpstr>G2-M Hi-C</vt:lpstr>
      <vt:lpstr>mixed Hi-C</vt:lpstr>
      <vt:lpstr>public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徐炳祥</dc:creator>
  <cp:lastModifiedBy>高晓萌</cp:lastModifiedBy>
  <cp:lastPrinted>2021-12-13T05:03:32Z</cp:lastPrinted>
  <dcterms:created xsi:type="dcterms:W3CDTF">2021-11-27T00:47:00Z</dcterms:created>
  <dcterms:modified xsi:type="dcterms:W3CDTF">2022-04-03T15:11:39Z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41F5E9546E8249C3BB37130E62A1D2B9</vt:lpwstr>
  </property>
  <property fmtid="{D5CDD505-2E9C-101B-9397-08002B2CF9AE}" pid="3" name="KSOProductBuildVer">
    <vt:lpwstr>2052-11.1.0.11115</vt:lpwstr>
  </property>
</Properties>
</file>