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se-\DOCUME~1\MobaXterm\slash\RemoteFiles\133290_4_6\"/>
    </mc:Choice>
  </mc:AlternateContent>
  <xr:revisionPtr revIDLastSave="0" documentId="13_ncr:1_{A680A33D-98CE-45FF-BA5A-DE2F4892190C}" xr6:coauthVersionLast="47" xr6:coauthVersionMax="47" xr10:uidLastSave="{00000000-0000-0000-0000-000000000000}"/>
  <bookViews>
    <workbookView xWindow="-120" yWindow="-120" windowWidth="29040" windowHeight="15840" tabRatio="500" activeTab="7" xr2:uid="{00000000-000D-0000-FFFF-FFFF00000000}"/>
  </bookViews>
  <sheets>
    <sheet name="README" sheetId="1" r:id="rId1"/>
    <sheet name="Transcriptome_statistics" sheetId="2" r:id="rId2"/>
    <sheet name="Transcriptome_PomBase_data" sheetId="3" r:id="rId3"/>
    <sheet name="Isoforms_dRNA_Stringtie" sheetId="4" r:id="rId4"/>
    <sheet name="Retained_intron_RiboSeq" sheetId="5" r:id="rId5"/>
    <sheet name="Novel antisense transcripts" sheetId="6" r:id="rId6"/>
    <sheet name="Novel intergenic transcripts" sheetId="7" r:id="rId7"/>
    <sheet name="Novel transcripts translated" sheetId="8" r:id="rId8"/>
    <sheet name="Missing Pombase 3'UTR" sheetId="9" r:id="rId9"/>
    <sheet name="Missing Pombase 5'UTR" sheetId="10" r:id="rId10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B106" i="10" l="1"/>
  <c r="B79" i="9"/>
  <c r="B78" i="9"/>
</calcChain>
</file>

<file path=xl/sharedStrings.xml><?xml version="1.0" encoding="utf-8"?>
<sst xmlns="http://schemas.openxmlformats.org/spreadsheetml/2006/main" count="40054" uniqueCount="21050">
  <si>
    <t>Sheet</t>
  </si>
  <si>
    <t>Info</t>
  </si>
  <si>
    <t>Transcriptome_statistics</t>
  </si>
  <si>
    <t>Number and length of transcripts in gene annotations and transcript subsets.</t>
  </si>
  <si>
    <t>Transcriptome_PomBase_data</t>
  </si>
  <si>
    <t>Number of dRNA reads mapped to gene annotations (Counts);  Illumina quantification (TPM, FPKM); average polyA length per transcript.</t>
  </si>
  <si>
    <t>Isoforms_dRNA_Stringtie</t>
  </si>
  <si>
    <t>Isoform_types; number of dRNA reads mapped to gene annotations (Counts);  Illumina quantification (TPM, FPKM); Splicing signals (TranscriptClean); counts Ribo-Seq intron retention (only in retained intron); average polyA length per transcript; comparisons size isoform-reference.</t>
  </si>
  <si>
    <t>Retained_intron_RiboSeq</t>
  </si>
  <si>
    <t>Ribo-Seq reads &gt;=5 in the retained intron</t>
  </si>
  <si>
    <t>Novel antisense transcripts</t>
  </si>
  <si>
    <t>Expression and length data for non-annotated transcripts in antisense configuration</t>
  </si>
  <si>
    <t>Novel intergenic transcripts</t>
  </si>
  <si>
    <t xml:space="preserve">Expression and length data for intergenic non-annotated transcripts </t>
  </si>
  <si>
    <t>Novel transcripts translated</t>
  </si>
  <si>
    <t>Subset of novel transcripts with translation evidence (RibORF score &gt; 0.7), predicted peptides.</t>
  </si>
  <si>
    <t xml:space="preserve">Missing Pombase 3'UTR </t>
  </si>
  <si>
    <t xml:space="preserve">List of genes with 3'UTR information in the Stringtie transcriptome that was missing from Pombase </t>
  </si>
  <si>
    <t>Missing Pombase 5'UTR</t>
  </si>
  <si>
    <t xml:space="preserve">List of genes with 5'UTR information in the Stringtie transcriptome that was missing from Pombase </t>
  </si>
  <si>
    <t>Transcript_info</t>
  </si>
  <si>
    <t>Transcriptome</t>
  </si>
  <si>
    <t>n</t>
  </si>
  <si>
    <t>mean_len(nt)</t>
  </si>
  <si>
    <t>median_len(nt)</t>
  </si>
  <si>
    <t>min_len</t>
  </si>
  <si>
    <t>max_len</t>
  </si>
  <si>
    <t>Observations</t>
  </si>
  <si>
    <t>1.Pombase</t>
  </si>
  <si>
    <t>Pombase database (Feb 1 2021)</t>
  </si>
  <si>
    <t>2.Stringtie assembly</t>
  </si>
  <si>
    <t>Stringtie for long reads</t>
  </si>
  <si>
    <t>2.1Not novel</t>
  </si>
  <si>
    <t>Overlap same orientation</t>
  </si>
  <si>
    <t>2.2Novel_antisense</t>
  </si>
  <si>
    <t>Overlap opposite orientation</t>
  </si>
  <si>
    <t>2.3Novel_intergenic</t>
  </si>
  <si>
    <t>No overlap</t>
  </si>
  <si>
    <t>1.1Pombase_coding</t>
  </si>
  <si>
    <t>Pombase transcripts with “original_biotype = mrna”.</t>
  </si>
  <si>
    <t>1.2Pombase_ncRNA</t>
  </si>
  <si>
    <t>Pombase transcripts with “original_biotype = ncrna”.</t>
  </si>
  <si>
    <t>Transcript</t>
  </si>
  <si>
    <t>Gene</t>
  </si>
  <si>
    <t>Gene_name</t>
  </si>
  <si>
    <t>GO</t>
  </si>
  <si>
    <t>Type</t>
  </si>
  <si>
    <t>length_nt</t>
  </si>
  <si>
    <t xml:space="preserve">Counts_dRNA </t>
  </si>
  <si>
    <t>Estimated_FullLengthReads</t>
  </si>
  <si>
    <t>Illumina_RPKM</t>
  </si>
  <si>
    <t>Illumina_TPM</t>
  </si>
  <si>
    <t>polyA_tail_mean_length</t>
  </si>
  <si>
    <t>NReads_polyATail</t>
  </si>
  <si>
    <t>CoefficientOfVariation_polyATails</t>
  </si>
  <si>
    <t>SPAC1002.01.1</t>
  </si>
  <si>
    <t>SPAC1002.01</t>
  </si>
  <si>
    <t>mrx11</t>
  </si>
  <si>
    <t>Other</t>
  </si>
  <si>
    <t>mRNA</t>
  </si>
  <si>
    <t>SPAC1002.02.1</t>
  </si>
  <si>
    <t>SPAC1002.02</t>
  </si>
  <si>
    <t>pom34</t>
  </si>
  <si>
    <t>SPAC1002.03c.1</t>
  </si>
  <si>
    <t>SPAC1002.03c</t>
  </si>
  <si>
    <t>gls2</t>
  </si>
  <si>
    <t>SPAC1002.04c.1</t>
  </si>
  <si>
    <t>SPAC1002.04c</t>
  </si>
  <si>
    <t>taf11</t>
  </si>
  <si>
    <t>SPAC1002.05c.1</t>
  </si>
  <si>
    <t>SPAC1002.05c</t>
  </si>
  <si>
    <t>jmj2</t>
  </si>
  <si>
    <t>SPAC1002.06c.1</t>
  </si>
  <si>
    <t>SPAC1002.06c</t>
  </si>
  <si>
    <t>bqt2</t>
  </si>
  <si>
    <t>Reproduction</t>
  </si>
  <si>
    <t>SPAC1002.07c.1</t>
  </si>
  <si>
    <t>SPAC1002.07c</t>
  </si>
  <si>
    <t>-</t>
  </si>
  <si>
    <t>SPAC1002.08c.1</t>
  </si>
  <si>
    <t>SPAC1002.08c</t>
  </si>
  <si>
    <t>mtf1</t>
  </si>
  <si>
    <t>SPAC1002.09c.1</t>
  </si>
  <si>
    <t>SPAC1002.09c</t>
  </si>
  <si>
    <t>dld1</t>
  </si>
  <si>
    <t>SPAC1002.10c.1</t>
  </si>
  <si>
    <t>SPAC1002.10c</t>
  </si>
  <si>
    <t>sgt1</t>
  </si>
  <si>
    <t>SPAC1002.11.1</t>
  </si>
  <si>
    <t>SPAC1002.11</t>
  </si>
  <si>
    <t>gaa1</t>
  </si>
  <si>
    <t>SPAC1002.12c.1</t>
  </si>
  <si>
    <t>SPAC1002.12c</t>
  </si>
  <si>
    <t>SPAC1002.13c.1</t>
  </si>
  <si>
    <t>SPAC1002.13c</t>
  </si>
  <si>
    <t>psu1</t>
  </si>
  <si>
    <t>SPAC1002.14.1</t>
  </si>
  <si>
    <t>SPAC1002.14</t>
  </si>
  <si>
    <t>itt1</t>
  </si>
  <si>
    <t>Translation</t>
  </si>
  <si>
    <t>SPAC1002.15c.1</t>
  </si>
  <si>
    <t>SPAC1002.15c</t>
  </si>
  <si>
    <t>med6</t>
  </si>
  <si>
    <t>SPAC1002.16c.1</t>
  </si>
  <si>
    <t>SPAC1002.16c</t>
  </si>
  <si>
    <t>SPAC1002.17c.1</t>
  </si>
  <si>
    <t>SPAC1002.17c</t>
  </si>
  <si>
    <t>urg2</t>
  </si>
  <si>
    <t>SPAC1002.18.1</t>
  </si>
  <si>
    <t>SPAC1002.18</t>
  </si>
  <si>
    <t>urg3</t>
  </si>
  <si>
    <t>SPAC1002.19.1</t>
  </si>
  <si>
    <t>SPAC1002.19</t>
  </si>
  <si>
    <t>urg1</t>
  </si>
  <si>
    <t>SPAC1002.20.1</t>
  </si>
  <si>
    <t>SPAC1002.20</t>
  </si>
  <si>
    <t>SPAC1006.01.1</t>
  </si>
  <si>
    <t>SPAC1006.01</t>
  </si>
  <si>
    <t>psp3</t>
  </si>
  <si>
    <t>SPAC1006.02.1</t>
  </si>
  <si>
    <t>SPAC1006.02</t>
  </si>
  <si>
    <t>asa1</t>
  </si>
  <si>
    <t>SPAC1006.03c.1</t>
  </si>
  <si>
    <t>SPAC1006.03c</t>
  </si>
  <si>
    <t>red1</t>
  </si>
  <si>
    <t>SPAC1006.04c.1</t>
  </si>
  <si>
    <t>SPAC1006.04c</t>
  </si>
  <si>
    <t>mcp3</t>
  </si>
  <si>
    <t>SPAC1006.05c.1</t>
  </si>
  <si>
    <t>SPAC1006.05c</t>
  </si>
  <si>
    <t>och1</t>
  </si>
  <si>
    <t>SPAC1006.06.1</t>
  </si>
  <si>
    <t>SPAC1006.06</t>
  </si>
  <si>
    <t>rgf2</t>
  </si>
  <si>
    <t>SPAC1006.07.1</t>
  </si>
  <si>
    <t>SPAC1006.07</t>
  </si>
  <si>
    <t>tif1</t>
  </si>
  <si>
    <t>SPAC1006.08.1</t>
  </si>
  <si>
    <t>SPAC1006.08</t>
  </si>
  <si>
    <t>etd1</t>
  </si>
  <si>
    <t>SPAC1006.09.1</t>
  </si>
  <si>
    <t>SPAC1006.09</t>
  </si>
  <si>
    <t>win1</t>
  </si>
  <si>
    <t>SPAC1039.01.1</t>
  </si>
  <si>
    <t>SPAC1039.01</t>
  </si>
  <si>
    <t>SPAC1039.02.1</t>
  </si>
  <si>
    <t>SPAC1039.02</t>
  </si>
  <si>
    <t>SPAC1039.03.1</t>
  </si>
  <si>
    <t>SPAC1039.03</t>
  </si>
  <si>
    <t>SPAC1039.04.1</t>
  </si>
  <si>
    <t>SPAC1039.04</t>
  </si>
  <si>
    <t>SPAC1039.05c.1</t>
  </si>
  <si>
    <t>SPAC1039.05c</t>
  </si>
  <si>
    <t>klf1</t>
  </si>
  <si>
    <t>SPAC1039.06.1</t>
  </si>
  <si>
    <t>SPAC1039.06</t>
  </si>
  <si>
    <t>SPAC1039.07c.1</t>
  </si>
  <si>
    <t>SPAC1039.07c</t>
  </si>
  <si>
    <t>SPAC1039.08.1</t>
  </si>
  <si>
    <t>SPAC1039.08</t>
  </si>
  <si>
    <t>SPAC1039.09.1</t>
  </si>
  <si>
    <t>SPAC1039.09</t>
  </si>
  <si>
    <t>isp5</t>
  </si>
  <si>
    <t>SPAC1039.10.1</t>
  </si>
  <si>
    <t>SPAC1039.10</t>
  </si>
  <si>
    <t>mmf2</t>
  </si>
  <si>
    <t>SPAC1039.11c.1</t>
  </si>
  <si>
    <t>SPAC1039.11c</t>
  </si>
  <si>
    <t>gto1</t>
  </si>
  <si>
    <t>SPAC105.01c.1</t>
  </si>
  <si>
    <t>SPAC105.01c</t>
  </si>
  <si>
    <t>kha1</t>
  </si>
  <si>
    <t>SPAC105.02c.1</t>
  </si>
  <si>
    <t>SPAC105.02c</t>
  </si>
  <si>
    <t>SPAC105.03c.1</t>
  </si>
  <si>
    <t>SPAC105.03c</t>
  </si>
  <si>
    <t>SPAC1071.01c.1</t>
  </si>
  <si>
    <t>SPAC1071.01c</t>
  </si>
  <si>
    <t>pta1</t>
  </si>
  <si>
    <t>SPAC1071.02.1</t>
  </si>
  <si>
    <t>SPAC1071.02</t>
  </si>
  <si>
    <t>mms19</t>
  </si>
  <si>
    <t>SPAC1071.03c.1</t>
  </si>
  <si>
    <t>SPAC1071.03c</t>
  </si>
  <si>
    <t>sil1</t>
  </si>
  <si>
    <t>SPAC1071.04c.1</t>
  </si>
  <si>
    <t>SPAC1071.04c</t>
  </si>
  <si>
    <t>spc2</t>
  </si>
  <si>
    <t>SPAC1071.05.1</t>
  </si>
  <si>
    <t>SPAC1071.05</t>
  </si>
  <si>
    <t>hpm1</t>
  </si>
  <si>
    <t>SPAC1071.06.1</t>
  </si>
  <si>
    <t>SPAC1071.06</t>
  </si>
  <si>
    <t>arp9</t>
  </si>
  <si>
    <t>SPAC1071.07c.1</t>
  </si>
  <si>
    <t>SPAC1071.07c</t>
  </si>
  <si>
    <t>rps1502</t>
  </si>
  <si>
    <t>SPAC1071.08.1</t>
  </si>
  <si>
    <t>SPAC1071.08</t>
  </si>
  <si>
    <t>rpp203</t>
  </si>
  <si>
    <t>SPAC1071.09c.1</t>
  </si>
  <si>
    <t>SPAC1071.09c</t>
  </si>
  <si>
    <t>SPAC1071.10c.1</t>
  </si>
  <si>
    <t>SPAC1071.10c</t>
  </si>
  <si>
    <t>pma1</t>
  </si>
  <si>
    <t>SPAC1071.11.1</t>
  </si>
  <si>
    <t>SPAC1071.11</t>
  </si>
  <si>
    <t>SPAC1071.12c.1</t>
  </si>
  <si>
    <t>SPAC1071.12c</t>
  </si>
  <si>
    <t>stp1</t>
  </si>
  <si>
    <t>SPAC1071.13.1</t>
  </si>
  <si>
    <t>SPAC1071.13</t>
  </si>
  <si>
    <t>SPAC1093.01.1</t>
  </si>
  <si>
    <t>SPAC1093.01</t>
  </si>
  <si>
    <t>ppr5</t>
  </si>
  <si>
    <t>SPAC1093.02.1</t>
  </si>
  <si>
    <t>SPAC1093.02</t>
  </si>
  <si>
    <t>pdx3</t>
  </si>
  <si>
    <t>SPAC1093.03.1</t>
  </si>
  <si>
    <t>SPAC1093.03</t>
  </si>
  <si>
    <t>fig4</t>
  </si>
  <si>
    <t>SPAC1093.04c.1</t>
  </si>
  <si>
    <t>SPAC1093.04c</t>
  </si>
  <si>
    <t>cca1</t>
  </si>
  <si>
    <t>SPAC1093.05.1</t>
  </si>
  <si>
    <t>SPAC1093.05</t>
  </si>
  <si>
    <t>hca4</t>
  </si>
  <si>
    <t>SPAC1093.06c.1</t>
  </si>
  <si>
    <t>SPAC1093.06c</t>
  </si>
  <si>
    <t>dhc1</t>
  </si>
  <si>
    <t>SPAC1093.07.1</t>
  </si>
  <si>
    <t>SPAC1093.07</t>
  </si>
  <si>
    <t>SPAC10F6.01c.1</t>
  </si>
  <si>
    <t>SPAC10F6.01c</t>
  </si>
  <si>
    <t>sir1</t>
  </si>
  <si>
    <t>SPAC10F6.02c.1</t>
  </si>
  <si>
    <t>SPAC10F6.02c</t>
  </si>
  <si>
    <t>prp22</t>
  </si>
  <si>
    <t>SPAC10F6.03c.1</t>
  </si>
  <si>
    <t>SPAC10F6.03c</t>
  </si>
  <si>
    <t>cts1</t>
  </si>
  <si>
    <t>SPAC10F6.04.1</t>
  </si>
  <si>
    <t>SPAC10F6.04</t>
  </si>
  <si>
    <t>ats1</t>
  </si>
  <si>
    <t>SPAC10F6.05c.1</t>
  </si>
  <si>
    <t>SPAC10F6.05c</t>
  </si>
  <si>
    <t>ubc6</t>
  </si>
  <si>
    <t>SPAC10F6.06.1</t>
  </si>
  <si>
    <t>SPAC10F6.06</t>
  </si>
  <si>
    <t>vip1</t>
  </si>
  <si>
    <t>SPAC10F6.07c.1</t>
  </si>
  <si>
    <t>SPAC10F6.07c</t>
  </si>
  <si>
    <t>mug94</t>
  </si>
  <si>
    <t>SPAC10F6.08c.1</t>
  </si>
  <si>
    <t>SPAC10F6.08c</t>
  </si>
  <si>
    <t>nht1</t>
  </si>
  <si>
    <t>SPAC10F6.09c.1</t>
  </si>
  <si>
    <t>SPAC10F6.09c</t>
  </si>
  <si>
    <t>psm3</t>
  </si>
  <si>
    <t>SPAC10F6.10.1</t>
  </si>
  <si>
    <t>SPAC10F6.10</t>
  </si>
  <si>
    <t>rio1</t>
  </si>
  <si>
    <t>SPAC10F6.11c.1</t>
  </si>
  <si>
    <t>SPAC10F6.11c</t>
  </si>
  <si>
    <t>atg17</t>
  </si>
  <si>
    <t>SPAC10F6.12c.1</t>
  </si>
  <si>
    <t>SPAC10F6.12c</t>
  </si>
  <si>
    <t>mam4</t>
  </si>
  <si>
    <t>SPAC10F6.13c.1</t>
  </si>
  <si>
    <t>SPAC10F6.13c</t>
  </si>
  <si>
    <t>caa1</t>
  </si>
  <si>
    <t>SPAC10F6.14c.1</t>
  </si>
  <si>
    <t>SPAC10F6.14c</t>
  </si>
  <si>
    <t>SPAC10F6.15.1</t>
  </si>
  <si>
    <t>SPAC10F6.15</t>
  </si>
  <si>
    <t>SPAC10F6.16.1</t>
  </si>
  <si>
    <t>SPAC10F6.16</t>
  </si>
  <si>
    <t>igo1</t>
  </si>
  <si>
    <t>SPAC10F6.17c.1</t>
  </si>
  <si>
    <t>SPAC10F6.17c</t>
  </si>
  <si>
    <t>SPAC110.01.1</t>
  </si>
  <si>
    <t>SPAC110.01</t>
  </si>
  <si>
    <t>ppk1</t>
  </si>
  <si>
    <t>SPAC110.02.1</t>
  </si>
  <si>
    <t>SPAC110.02</t>
  </si>
  <si>
    <t>pds5</t>
  </si>
  <si>
    <t>SPAC110.03.1</t>
  </si>
  <si>
    <t>SPAC110.03</t>
  </si>
  <si>
    <t>cdc42</t>
  </si>
  <si>
    <t>SPAC110.04c.1</t>
  </si>
  <si>
    <t>SPAC110.04c</t>
  </si>
  <si>
    <t>pss1</t>
  </si>
  <si>
    <t>SPAC110.06.1</t>
  </si>
  <si>
    <t>SPAC110.06</t>
  </si>
  <si>
    <t>SPAC1142.01.1</t>
  </si>
  <si>
    <t>SPAC1142.01</t>
  </si>
  <si>
    <t>rqc1</t>
  </si>
  <si>
    <t>SPAC1142.02c.1</t>
  </si>
  <si>
    <t>SPAC1142.02c</t>
  </si>
  <si>
    <t>SPAC1142.03c.1</t>
  </si>
  <si>
    <t>SPAC1142.03c</t>
  </si>
  <si>
    <t>swi2</t>
  </si>
  <si>
    <t>SPAC1142.04.1</t>
  </si>
  <si>
    <t>SPAC1142.04</t>
  </si>
  <si>
    <t>noc201</t>
  </si>
  <si>
    <t>SPAC1142.05.1</t>
  </si>
  <si>
    <t>SPAC1142.05</t>
  </si>
  <si>
    <t>ctr5</t>
  </si>
  <si>
    <t>SPAC1142.06.1</t>
  </si>
  <si>
    <t>SPAC1142.06</t>
  </si>
  <si>
    <t>get3</t>
  </si>
  <si>
    <t>SPAC1142.07c.1</t>
  </si>
  <si>
    <t>SPAC1142.07c</t>
  </si>
  <si>
    <t>vps32</t>
  </si>
  <si>
    <t>SPAC1142.08.1</t>
  </si>
  <si>
    <t>SPAC1142.08</t>
  </si>
  <si>
    <t>fhl1</t>
  </si>
  <si>
    <t>SPAC1142.09.1</t>
  </si>
  <si>
    <t>SPAC1142.09</t>
  </si>
  <si>
    <t>SPAC11D3.01c.1</t>
  </si>
  <si>
    <t>SPAC11D3.01c</t>
  </si>
  <si>
    <t>SPAC11D3.02c.1</t>
  </si>
  <si>
    <t>SPAC11D3.02c</t>
  </si>
  <si>
    <t>SPAC11D3.03c.1</t>
  </si>
  <si>
    <t>SPAC11D3.03c</t>
  </si>
  <si>
    <t>SPAC11D3.04c.1</t>
  </si>
  <si>
    <t>SPAC11D3.04c</t>
  </si>
  <si>
    <t>SPAC11D3.05.1</t>
  </si>
  <si>
    <t>SPAC11D3.05</t>
  </si>
  <si>
    <t>mfs2</t>
  </si>
  <si>
    <t>SPAC11D3.06.1</t>
  </si>
  <si>
    <t>SPAC11D3.06</t>
  </si>
  <si>
    <t>SPAC11D3.07c.1</t>
  </si>
  <si>
    <t>SPAC11D3.07c</t>
  </si>
  <si>
    <t>toe4</t>
  </si>
  <si>
    <t>SPAC11D3.08c.1</t>
  </si>
  <si>
    <t>SPAC11D3.08c</t>
  </si>
  <si>
    <t>SPAC11D3.09.1</t>
  </si>
  <si>
    <t>SPAC11D3.09</t>
  </si>
  <si>
    <t>SPAC11D3.10.1</t>
  </si>
  <si>
    <t>SPAC11D3.10</t>
  </si>
  <si>
    <t>SPAC11D3.11c.1</t>
  </si>
  <si>
    <t>SPAC11D3.11c</t>
  </si>
  <si>
    <t>SPAC11D3.13.1</t>
  </si>
  <si>
    <t>SPAC11D3.13</t>
  </si>
  <si>
    <t>hsp3104</t>
  </si>
  <si>
    <t>SPAC11D3.14c.1</t>
  </si>
  <si>
    <t>SPAC11D3.14c</t>
  </si>
  <si>
    <t>SPAC11D3.15.1</t>
  </si>
  <si>
    <t>SPAC11D3.15</t>
  </si>
  <si>
    <t>SPAC11D3.16c.1</t>
  </si>
  <si>
    <t>SPAC11D3.16c</t>
  </si>
  <si>
    <t>SPAC11D3.17.1</t>
  </si>
  <si>
    <t>SPAC11D3.17</t>
  </si>
  <si>
    <t>SPAC11D3.18c.1</t>
  </si>
  <si>
    <t>SPAC11D3.18c</t>
  </si>
  <si>
    <t>SPAC11D3.19.1</t>
  </si>
  <si>
    <t>SPAC11D3.19</t>
  </si>
  <si>
    <t>SPAC11D3.20.1</t>
  </si>
  <si>
    <t>SPAC11D3.20</t>
  </si>
  <si>
    <t>SPAC11E3.01c.1</t>
  </si>
  <si>
    <t>SPAC11E3.01c</t>
  </si>
  <si>
    <t>swr1</t>
  </si>
  <si>
    <t>SPAC11E3.02c.1</t>
  </si>
  <si>
    <t>SPAC11E3.02c</t>
  </si>
  <si>
    <t>ync13</t>
  </si>
  <si>
    <t>SPAC11E3.03.1</t>
  </si>
  <si>
    <t>SPAC11E3.03</t>
  </si>
  <si>
    <t>csm1</t>
  </si>
  <si>
    <t>SPAC11E3.04c.1</t>
  </si>
  <si>
    <t>SPAC11E3.04c</t>
  </si>
  <si>
    <t>ubc13</t>
  </si>
  <si>
    <t>SPAC11E3.05.1</t>
  </si>
  <si>
    <t>SPAC11E3.05</t>
  </si>
  <si>
    <t>sea3</t>
  </si>
  <si>
    <t>SPAC11E3.06.1</t>
  </si>
  <si>
    <t>SPAC11E3.06</t>
  </si>
  <si>
    <t>map1</t>
  </si>
  <si>
    <t>SPAC11E3.07.1</t>
  </si>
  <si>
    <t>SPAC11E3.07</t>
  </si>
  <si>
    <t>vma4</t>
  </si>
  <si>
    <t>SPAC11E3.08c.1</t>
  </si>
  <si>
    <t>SPAC11E3.08c</t>
  </si>
  <si>
    <t>nse6</t>
  </si>
  <si>
    <t>SPAC11E3.09.1</t>
  </si>
  <si>
    <t>SPAC11E3.09</t>
  </si>
  <si>
    <t>pyp3</t>
  </si>
  <si>
    <t>SPAC11E3.10.1</t>
  </si>
  <si>
    <t>SPAC11E3.10</t>
  </si>
  <si>
    <t>SPAC11E3.11c.1</t>
  </si>
  <si>
    <t>SPAC11E3.11c</t>
  </si>
  <si>
    <t>syt22</t>
  </si>
  <si>
    <t>SPAC11E3.12.1</t>
  </si>
  <si>
    <t>SPAC11E3.12</t>
  </si>
  <si>
    <t>SPAC11E3.13c.1</t>
  </si>
  <si>
    <t>SPAC11E3.13c</t>
  </si>
  <si>
    <t>gas5</t>
  </si>
  <si>
    <t>SPAC11E3.14.1</t>
  </si>
  <si>
    <t>SPAC11E3.14</t>
  </si>
  <si>
    <t>SPAC11E3.15.1</t>
  </si>
  <si>
    <t>SPAC11E3.15</t>
  </si>
  <si>
    <t>rpl22</t>
  </si>
  <si>
    <t>SPAC11G7.01.1</t>
  </si>
  <si>
    <t>SPAC11G7.01</t>
  </si>
  <si>
    <t>mtl2</t>
  </si>
  <si>
    <t>SPAC11G7.02.1</t>
  </si>
  <si>
    <t>SPAC11G7.02</t>
  </si>
  <si>
    <t>pub1</t>
  </si>
  <si>
    <t>SPAC11G7.03.1</t>
  </si>
  <si>
    <t>SPAC11G7.03</t>
  </si>
  <si>
    <t>idh1</t>
  </si>
  <si>
    <t>SPAC11G7.04.1</t>
  </si>
  <si>
    <t>SPAC11G7.04</t>
  </si>
  <si>
    <t>ubi1</t>
  </si>
  <si>
    <t>SPAC11G7.05c.1</t>
  </si>
  <si>
    <t>SPAC11G7.05c</t>
  </si>
  <si>
    <t>mct1</t>
  </si>
  <si>
    <t>SPAC11G7.06c.1</t>
  </si>
  <si>
    <t>SPAC11G7.06c</t>
  </si>
  <si>
    <t>mug132</t>
  </si>
  <si>
    <t>SPAC11H11.01.1</t>
  </si>
  <si>
    <t>SPAC11H11.01</t>
  </si>
  <si>
    <t>sst6</t>
  </si>
  <si>
    <t>SPAC11H11.02c.1</t>
  </si>
  <si>
    <t>SPAC11H11.02c</t>
  </si>
  <si>
    <t>mug162</t>
  </si>
  <si>
    <t>SPAC11H11.03c.1</t>
  </si>
  <si>
    <t>SPAC11H11.03c</t>
  </si>
  <si>
    <t>SPAC11H11.04.1</t>
  </si>
  <si>
    <t>SPAC11H11.04</t>
  </si>
  <si>
    <t>mam2</t>
  </si>
  <si>
    <t>SPAC11H11.05c.1</t>
  </si>
  <si>
    <t>SPAC11H11.05c</t>
  </si>
  <si>
    <t>fta6</t>
  </si>
  <si>
    <t>SPAC11H11.06.1</t>
  </si>
  <si>
    <t>SPAC11H11.06</t>
  </si>
  <si>
    <t>arp2</t>
  </si>
  <si>
    <t>SPAC1250.01.1</t>
  </si>
  <si>
    <t>SPAC1250.01</t>
  </si>
  <si>
    <t>snf21</t>
  </si>
  <si>
    <t>SPAC1250.02.1</t>
  </si>
  <si>
    <t>SPAC1250.02</t>
  </si>
  <si>
    <t>mug95</t>
  </si>
  <si>
    <t>SPAC1250.03.1</t>
  </si>
  <si>
    <t>SPAC1250.03</t>
  </si>
  <si>
    <t>ubc14</t>
  </si>
  <si>
    <t>SPAC1250.04c.1</t>
  </si>
  <si>
    <t>SPAC1250.04c</t>
  </si>
  <si>
    <t>atl1</t>
  </si>
  <si>
    <t>SPAC1250.05.1</t>
  </si>
  <si>
    <t>SPAC1250.05</t>
  </si>
  <si>
    <t>rpl3002</t>
  </si>
  <si>
    <t>SPAC1250.07.1</t>
  </si>
  <si>
    <t>SPAC1250.07</t>
  </si>
  <si>
    <t>sfc7</t>
  </si>
  <si>
    <t>SPAC1296.01c.1</t>
  </si>
  <si>
    <t>SPAC1296.01c</t>
  </si>
  <si>
    <t>SPAC1296.02.1</t>
  </si>
  <si>
    <t>SPAC1296.02</t>
  </si>
  <si>
    <t>cox4</t>
  </si>
  <si>
    <t>SPAC1296.03c.1</t>
  </si>
  <si>
    <t>SPAC1296.03c</t>
  </si>
  <si>
    <t>sxa2</t>
  </si>
  <si>
    <t>SPAC1296.04.1</t>
  </si>
  <si>
    <t>SPAC1296.04</t>
  </si>
  <si>
    <t>mug65</t>
  </si>
  <si>
    <t>SPAC1296.05c.1</t>
  </si>
  <si>
    <t>SPAC1296.05c</t>
  </si>
  <si>
    <t>lcp1</t>
  </si>
  <si>
    <t>SPAC1296.06.1</t>
  </si>
  <si>
    <t>SPAC1296.06</t>
  </si>
  <si>
    <t>tah18</t>
  </si>
  <si>
    <t>SPAC12B10.01c.1</t>
  </si>
  <si>
    <t>SPAC12B10.01c</t>
  </si>
  <si>
    <t>SPAC12B10.02c.1</t>
  </si>
  <si>
    <t>SPAC12B10.02c</t>
  </si>
  <si>
    <t>SPAC12B10.03.1</t>
  </si>
  <si>
    <t>SPAC12B10.03</t>
  </si>
  <si>
    <t>bun62</t>
  </si>
  <si>
    <t>SPAC12B10.04.1</t>
  </si>
  <si>
    <t>SPAC12B10.04</t>
  </si>
  <si>
    <t>pby1</t>
  </si>
  <si>
    <t>SPAC12B10.05.1</t>
  </si>
  <si>
    <t>SPAC12B10.05</t>
  </si>
  <si>
    <t>icp55</t>
  </si>
  <si>
    <t>SPAC12B10.06c.1</t>
  </si>
  <si>
    <t>SPAC12B10.06c</t>
  </si>
  <si>
    <t>emi5</t>
  </si>
  <si>
    <t>SPAC12B10.07.1</t>
  </si>
  <si>
    <t>SPAC12B10.07</t>
  </si>
  <si>
    <t>acp1</t>
  </si>
  <si>
    <t>SPAC12B10.08c.1</t>
  </si>
  <si>
    <t>SPAC12B10.08c</t>
  </si>
  <si>
    <t>til1</t>
  </si>
  <si>
    <t>SPAC12B10.09.1</t>
  </si>
  <si>
    <t>SPAC12B10.09</t>
  </si>
  <si>
    <t>pet801</t>
  </si>
  <si>
    <t>SPAC12B10.10.1</t>
  </si>
  <si>
    <t>SPAC12B10.10</t>
  </si>
  <si>
    <t>nod1</t>
  </si>
  <si>
    <t>SPAC12B10.11.1</t>
  </si>
  <si>
    <t>SPAC12B10.11</t>
  </si>
  <si>
    <t>exg2</t>
  </si>
  <si>
    <t>SPAC12B10.12c.1</t>
  </si>
  <si>
    <t>SPAC12B10.12c</t>
  </si>
  <si>
    <t>rhp41</t>
  </si>
  <si>
    <t>SPAC12B10.13.1</t>
  </si>
  <si>
    <t>SPAC12B10.13</t>
  </si>
  <si>
    <t>gid8</t>
  </si>
  <si>
    <t>SPAC12B10.14c.1</t>
  </si>
  <si>
    <t>SPAC12B10.14c</t>
  </si>
  <si>
    <t>tea5</t>
  </si>
  <si>
    <t>SPAC12B10.15c.1</t>
  </si>
  <si>
    <t>SPAC12B10.15c</t>
  </si>
  <si>
    <t>SPAC12B10.16c.1</t>
  </si>
  <si>
    <t>SPAC12B10.16c</t>
  </si>
  <si>
    <t>mug157</t>
  </si>
  <si>
    <t>SPAC12G12.01c.1</t>
  </si>
  <si>
    <t>SPAC12G12.01c</t>
  </si>
  <si>
    <t>sea4</t>
  </si>
  <si>
    <t>SPAC12G12.02.1</t>
  </si>
  <si>
    <t>SPAC12G12.02</t>
  </si>
  <si>
    <t>efg1</t>
  </si>
  <si>
    <t>SPAC12G12.03.1</t>
  </si>
  <si>
    <t>SPAC12G12.03</t>
  </si>
  <si>
    <t>cip2</t>
  </si>
  <si>
    <t>SPAC12G12.04.1</t>
  </si>
  <si>
    <t>SPAC12G12.04</t>
  </si>
  <si>
    <t>mcp60</t>
  </si>
  <si>
    <t>SPAC12G12.05c.1</t>
  </si>
  <si>
    <t>SPAC12G12.05c</t>
  </si>
  <si>
    <t>taf9</t>
  </si>
  <si>
    <t>SPAC12G12.06c.1</t>
  </si>
  <si>
    <t>SPAC12G12.06c</t>
  </si>
  <si>
    <t>rcl1</t>
  </si>
  <si>
    <t>SPAC12G12.07c.1</t>
  </si>
  <si>
    <t>SPAC12G12.07c</t>
  </si>
  <si>
    <t>SPAC12G12.08.1</t>
  </si>
  <si>
    <t>SPAC12G12.08</t>
  </si>
  <si>
    <t>mrpl6</t>
  </si>
  <si>
    <t>SPAC12G12.09.1</t>
  </si>
  <si>
    <t>SPAC12G12.09</t>
  </si>
  <si>
    <t>eti1</t>
  </si>
  <si>
    <t>SPAC12G12.10.1</t>
  </si>
  <si>
    <t>SPAC12G12.10</t>
  </si>
  <si>
    <t>wdr21</t>
  </si>
  <si>
    <t>SPAC12G12.11c.1</t>
  </si>
  <si>
    <t>SPAC12G12.11c</t>
  </si>
  <si>
    <t>miy1</t>
  </si>
  <si>
    <t>SPAC12G12.12.1</t>
  </si>
  <si>
    <t>SPAC12G12.12</t>
  </si>
  <si>
    <t>gms2</t>
  </si>
  <si>
    <t>SPAC12G12.13c.1</t>
  </si>
  <si>
    <t>SPAC12G12.13c</t>
  </si>
  <si>
    <t>cid14</t>
  </si>
  <si>
    <t>SPAC12G12.14c.1</t>
  </si>
  <si>
    <t>SPAC12G12.14c</t>
  </si>
  <si>
    <t>pfs2</t>
  </si>
  <si>
    <t>SPAC12G12.15.1</t>
  </si>
  <si>
    <t>SPAC12G12.15</t>
  </si>
  <si>
    <t>sif3</t>
  </si>
  <si>
    <t>SPAC12G12.16c.1</t>
  </si>
  <si>
    <t>SPAC12G12.16c</t>
  </si>
  <si>
    <t>SPAC12G12.17.1</t>
  </si>
  <si>
    <t>SPAC12G12.17</t>
  </si>
  <si>
    <t>SPAC1327.01c.1</t>
  </si>
  <si>
    <t>SPAC1327.01c</t>
  </si>
  <si>
    <t>SPAC139.01c.1</t>
  </si>
  <si>
    <t>SPAC139.01c</t>
  </si>
  <si>
    <t>mkt1</t>
  </si>
  <si>
    <t>SPAC139.02c.1</t>
  </si>
  <si>
    <t>SPAC139.02c</t>
  </si>
  <si>
    <t>oac1</t>
  </si>
  <si>
    <t>SPAC139.03.1</t>
  </si>
  <si>
    <t>SPAC139.03</t>
  </si>
  <si>
    <t>toe2</t>
  </si>
  <si>
    <t>SPAC139.04c.1</t>
  </si>
  <si>
    <t>SPAC139.04c</t>
  </si>
  <si>
    <t>fap2</t>
  </si>
  <si>
    <t>SPAC139.05.1</t>
  </si>
  <si>
    <t>SPAC139.05</t>
  </si>
  <si>
    <t>SPAC139.06.1</t>
  </si>
  <si>
    <t>SPAC139.06</t>
  </si>
  <si>
    <t>hat1</t>
  </si>
  <si>
    <t>SPAC1399.01c.1</t>
  </si>
  <si>
    <t>SPAC1399.01c</t>
  </si>
  <si>
    <t>SPAC1399.02.1</t>
  </si>
  <si>
    <t>SPAC1399.02</t>
  </si>
  <si>
    <t>SPAC1399.03.1</t>
  </si>
  <si>
    <t>SPAC1399.03</t>
  </si>
  <si>
    <t>fur4</t>
  </si>
  <si>
    <t>SPAC1399.04c.1</t>
  </si>
  <si>
    <t>SPAC1399.04c</t>
  </si>
  <si>
    <t>uck2</t>
  </si>
  <si>
    <t>SPAC1399.05c.1</t>
  </si>
  <si>
    <t>SPAC1399.05c</t>
  </si>
  <si>
    <t>toe1</t>
  </si>
  <si>
    <t>SPAC1399.06.1</t>
  </si>
  <si>
    <t>SPAC1399.06</t>
  </si>
  <si>
    <t>SPAC13A11.01c.1</t>
  </si>
  <si>
    <t>SPAC13A11.01c</t>
  </si>
  <si>
    <t>rga8</t>
  </si>
  <si>
    <t>SPAC13A11.02c.1</t>
  </si>
  <si>
    <t>SPAC13A11.02c</t>
  </si>
  <si>
    <t>erg11</t>
  </si>
  <si>
    <t>SPAC13A11.03.1</t>
  </si>
  <si>
    <t>SPAC13A11.03</t>
  </si>
  <si>
    <t>mcp7</t>
  </si>
  <si>
    <t>SPAC13A11.04c.1</t>
  </si>
  <si>
    <t>SPAC13A11.04c</t>
  </si>
  <si>
    <t>ubp8</t>
  </si>
  <si>
    <t>SPAC13A11.05.1</t>
  </si>
  <si>
    <t>SPAC13A11.05</t>
  </si>
  <si>
    <t>ysp2</t>
  </si>
  <si>
    <t>SPAC13A11.06.1</t>
  </si>
  <si>
    <t>SPAC13A11.06</t>
  </si>
  <si>
    <t>pdc202</t>
  </si>
  <si>
    <t>SPAC13C5.01c.1</t>
  </si>
  <si>
    <t>SPAC13C5.01c</t>
  </si>
  <si>
    <t>pre9</t>
  </si>
  <si>
    <t>SPAC13C5.02.1</t>
  </si>
  <si>
    <t>SPAC13C5.02</t>
  </si>
  <si>
    <t>dre4</t>
  </si>
  <si>
    <t>SPAC13C5.03.1</t>
  </si>
  <si>
    <t>SPAC13C5.03</t>
  </si>
  <si>
    <t>tht1</t>
  </si>
  <si>
    <t>SPAC13C5.04.1</t>
  </si>
  <si>
    <t>SPAC13C5.04</t>
  </si>
  <si>
    <t>SPAC13C5.05c.1</t>
  </si>
  <si>
    <t>SPAC13C5.05c</t>
  </si>
  <si>
    <t>SPAC13C5.06c.1</t>
  </si>
  <si>
    <t>SPAC13C5.06c</t>
  </si>
  <si>
    <t>mug121</t>
  </si>
  <si>
    <t>SPAC13C5.07.1</t>
  </si>
  <si>
    <t>SPAC13C5.07</t>
  </si>
  <si>
    <t>mre11</t>
  </si>
  <si>
    <t>SPAC13D1.01c.1</t>
  </si>
  <si>
    <t>SPAC13D1.01c</t>
  </si>
  <si>
    <t>Tf2-7</t>
  </si>
  <si>
    <t>SPAC13D6.01.1</t>
  </si>
  <si>
    <t>SPAC13D6.01</t>
  </si>
  <si>
    <t>pof14</t>
  </si>
  <si>
    <t>SPAC13D6.02c.1</t>
  </si>
  <si>
    <t>SPAC13D6.02c</t>
  </si>
  <si>
    <t>byr3</t>
  </si>
  <si>
    <t>SPAC13D6.03c.1</t>
  </si>
  <si>
    <t>SPAC13D6.03c</t>
  </si>
  <si>
    <t>trm9</t>
  </si>
  <si>
    <t>SPAC13D6.04c.1</t>
  </si>
  <si>
    <t>SPAC13D6.04c</t>
  </si>
  <si>
    <t>btb3</t>
  </si>
  <si>
    <t>SPAC13D6.05.1</t>
  </si>
  <si>
    <t>SPAC13D6.05</t>
  </si>
  <si>
    <t>alp11</t>
  </si>
  <si>
    <t>SPAC13F5.01c.1</t>
  </si>
  <si>
    <t>SPAC13F5.01c</t>
  </si>
  <si>
    <t>msh1</t>
  </si>
  <si>
    <t>SPAC13F5.02c.1</t>
  </si>
  <si>
    <t>SPAC13F5.02c</t>
  </si>
  <si>
    <t>taf7</t>
  </si>
  <si>
    <t>SPAC13F5.03c.1</t>
  </si>
  <si>
    <t>SPAC13F5.03c</t>
  </si>
  <si>
    <t>gld1</t>
  </si>
  <si>
    <t>SPAC13F5.04c.1</t>
  </si>
  <si>
    <t>SPAC13F5.04c</t>
  </si>
  <si>
    <t>vta1</t>
  </si>
  <si>
    <t>SPAC13F5.05.1</t>
  </si>
  <si>
    <t>SPAC13F5.05</t>
  </si>
  <si>
    <t>mpd1</t>
  </si>
  <si>
    <t>SPAC13F5.06c.1</t>
  </si>
  <si>
    <t>SPAC13F5.06c</t>
  </si>
  <si>
    <t>sec10</t>
  </si>
  <si>
    <t>SPAC13F5.07c.1</t>
  </si>
  <si>
    <t>SPAC13F5.07c</t>
  </si>
  <si>
    <t>hpz2</t>
  </si>
  <si>
    <t>SPAC13G6.01c.1</t>
  </si>
  <si>
    <t>SPAC13G6.01c</t>
  </si>
  <si>
    <t>rad8</t>
  </si>
  <si>
    <t>SPAC13G6.02c.1</t>
  </si>
  <si>
    <t>SPAC13G6.02c</t>
  </si>
  <si>
    <t>rps101</t>
  </si>
  <si>
    <t>SPAC13G6.03.1</t>
  </si>
  <si>
    <t>SPAC13G6.03</t>
  </si>
  <si>
    <t>gpi7</t>
  </si>
  <si>
    <t>SPAC13G6.04.1</t>
  </si>
  <si>
    <t>SPAC13G6.04</t>
  </si>
  <si>
    <t>tim8</t>
  </si>
  <si>
    <t>SPAC13G6.05c.1</t>
  </si>
  <si>
    <t>SPAC13G6.05c</t>
  </si>
  <si>
    <t>trs33</t>
  </si>
  <si>
    <t>SPAC13G6.06c.1</t>
  </si>
  <si>
    <t>SPAC13G6.06c</t>
  </si>
  <si>
    <t>gcv2</t>
  </si>
  <si>
    <t>SPAC13G6.07c.1</t>
  </si>
  <si>
    <t>SPAC13G6.07c</t>
  </si>
  <si>
    <t>rps601</t>
  </si>
  <si>
    <t>SPAC13G6.08.1</t>
  </si>
  <si>
    <t>SPAC13G6.08</t>
  </si>
  <si>
    <t>fzr2</t>
  </si>
  <si>
    <t>SPAC13G6.09.1</t>
  </si>
  <si>
    <t>SPAC13G6.09</t>
  </si>
  <si>
    <t>trs402</t>
  </si>
  <si>
    <t>SPAC13G6.10c.1</t>
  </si>
  <si>
    <t>SPAC13G6.10c</t>
  </si>
  <si>
    <t>asl1</t>
  </si>
  <si>
    <t>SPAC13G6.11c.1</t>
  </si>
  <si>
    <t>SPAC13G6.11c</t>
  </si>
  <si>
    <t>erg12</t>
  </si>
  <si>
    <t>SPAC13G6.12c.1</t>
  </si>
  <si>
    <t>SPAC13G6.12c</t>
  </si>
  <si>
    <t>chs1</t>
  </si>
  <si>
    <t>SPAC13G6.13.1</t>
  </si>
  <si>
    <t>SPAC13G6.13</t>
  </si>
  <si>
    <t>SPAC13G6.14.1</t>
  </si>
  <si>
    <t>SPAC13G6.14</t>
  </si>
  <si>
    <t>aps1</t>
  </si>
  <si>
    <t>SPAC13G6.15c.1</t>
  </si>
  <si>
    <t>SPAC13G6.15c</t>
  </si>
  <si>
    <t>SPAC13G7.01c.1</t>
  </si>
  <si>
    <t>SPAC13G7.01c</t>
  </si>
  <si>
    <t>erg7</t>
  </si>
  <si>
    <t>SPAC13G7.02c.1</t>
  </si>
  <si>
    <t>SPAC13G7.02c</t>
  </si>
  <si>
    <t>ssa1</t>
  </si>
  <si>
    <t>SPAC13G7.03.1</t>
  </si>
  <si>
    <t>SPAC13G7.03</t>
  </si>
  <si>
    <t>upf3</t>
  </si>
  <si>
    <t>SPAC13G7.04c.1</t>
  </si>
  <si>
    <t>SPAC13G7.04c</t>
  </si>
  <si>
    <t>mac1</t>
  </si>
  <si>
    <t>SPAC13G7.05.1</t>
  </si>
  <si>
    <t>SPAC13G7.05</t>
  </si>
  <si>
    <t>are1</t>
  </si>
  <si>
    <t>SPAC13G7.06.1</t>
  </si>
  <si>
    <t>SPAC13G7.06</t>
  </si>
  <si>
    <t>met16</t>
  </si>
  <si>
    <t>SPAC13G7.07.1</t>
  </si>
  <si>
    <t>SPAC13G7.07</t>
  </si>
  <si>
    <t>arb2</t>
  </si>
  <si>
    <t>SPAC13G7.08c.1</t>
  </si>
  <si>
    <t>SPAC13G7.08c</t>
  </si>
  <si>
    <t>crb3</t>
  </si>
  <si>
    <t>SPAC13G7.09c.1</t>
  </si>
  <si>
    <t>SPAC13G7.09c</t>
  </si>
  <si>
    <t>SPAC13G7.10.1</t>
  </si>
  <si>
    <t>SPAC13G7.10</t>
  </si>
  <si>
    <t>teb1</t>
  </si>
  <si>
    <t>SPAC13G7.11.1</t>
  </si>
  <si>
    <t>SPAC13G7.11</t>
  </si>
  <si>
    <t>mba1</t>
  </si>
  <si>
    <t>SPAC13G7.12c.1</t>
  </si>
  <si>
    <t>SPAC13G7.12c</t>
  </si>
  <si>
    <t>eki1</t>
  </si>
  <si>
    <t>SPAC13G7.13c.1</t>
  </si>
  <si>
    <t>SPAC13G7.13c</t>
  </si>
  <si>
    <t>msa1</t>
  </si>
  <si>
    <t>SPAC140.01.1</t>
  </si>
  <si>
    <t>SPAC140.01</t>
  </si>
  <si>
    <t>sdh2</t>
  </si>
  <si>
    <t>SPAC140.02.1</t>
  </si>
  <si>
    <t>SPAC140.02</t>
  </si>
  <si>
    <t>gar2</t>
  </si>
  <si>
    <t>SPAC140.03.1</t>
  </si>
  <si>
    <t>SPAC140.03</t>
  </si>
  <si>
    <t>arb1</t>
  </si>
  <si>
    <t>SPAC140.04.1</t>
  </si>
  <si>
    <t>SPAC140.04</t>
  </si>
  <si>
    <t>ctr1</t>
  </si>
  <si>
    <t>SPAC1420.01c.1</t>
  </si>
  <si>
    <t>SPAC1420.01c</t>
  </si>
  <si>
    <t>SPAC1420.02c.1</t>
  </si>
  <si>
    <t>SPAC1420.02c</t>
  </si>
  <si>
    <t>cct5</t>
  </si>
  <si>
    <t>SPAC1420.03.1</t>
  </si>
  <si>
    <t>SPAC1420.03</t>
  </si>
  <si>
    <t>rpn501</t>
  </si>
  <si>
    <t>SPAC1420.04c.1</t>
  </si>
  <si>
    <t>SPAC1420.04c</t>
  </si>
  <si>
    <t>cox1101</t>
  </si>
  <si>
    <t>SPAC144.01.1</t>
  </si>
  <si>
    <t>SPAC144.01</t>
  </si>
  <si>
    <t>SPAC144.02.1</t>
  </si>
  <si>
    <t>SPAC144.02</t>
  </si>
  <si>
    <t>iec1</t>
  </si>
  <si>
    <t>SPAC144.03.1</t>
  </si>
  <si>
    <t>SPAC144.03</t>
  </si>
  <si>
    <t>ade2</t>
  </si>
  <si>
    <t>SPAC144.04c.1</t>
  </si>
  <si>
    <t>SPAC144.04c</t>
  </si>
  <si>
    <t>spe1</t>
  </si>
  <si>
    <t>SPAC144.05.1</t>
  </si>
  <si>
    <t>SPAC144.05</t>
  </si>
  <si>
    <t>SPAC144.06.1</t>
  </si>
  <si>
    <t>SPAC144.06</t>
  </si>
  <si>
    <t>apl5</t>
  </si>
  <si>
    <t>SPAC144.07c.1</t>
  </si>
  <si>
    <t>SPAC144.07c</t>
  </si>
  <si>
    <t>gpn2</t>
  </si>
  <si>
    <t>SPAC144.08.1</t>
  </si>
  <si>
    <t>SPAC144.08</t>
  </si>
  <si>
    <t>jac1</t>
  </si>
  <si>
    <t>SPAC144.09c.1</t>
  </si>
  <si>
    <t>SPAC144.09c</t>
  </si>
  <si>
    <t>sfc2</t>
  </si>
  <si>
    <t>SPAC144.10c.1</t>
  </si>
  <si>
    <t>SPAC144.10c</t>
  </si>
  <si>
    <t>gwt1</t>
  </si>
  <si>
    <t>SPAC144.11.1</t>
  </si>
  <si>
    <t>SPAC144.11</t>
  </si>
  <si>
    <t>rps1102</t>
  </si>
  <si>
    <t>SPAC144.12.1</t>
  </si>
  <si>
    <t>SPAC144.12</t>
  </si>
  <si>
    <t>rki1</t>
  </si>
  <si>
    <t>SPAC144.13c.1</t>
  </si>
  <si>
    <t>SPAC144.13c</t>
  </si>
  <si>
    <t>srw1</t>
  </si>
  <si>
    <t>SPAC144.14.1</t>
  </si>
  <si>
    <t>SPAC144.14</t>
  </si>
  <si>
    <t>klp8</t>
  </si>
  <si>
    <t>SPAC144.15c.1</t>
  </si>
  <si>
    <t>SPAC144.15c</t>
  </si>
  <si>
    <t>cog1</t>
  </si>
  <si>
    <t>SPAC144.16.1</t>
  </si>
  <si>
    <t>SPAC144.16</t>
  </si>
  <si>
    <t>cia2</t>
  </si>
  <si>
    <t>SPAC144.17c.1</t>
  </si>
  <si>
    <t>SPAC144.17c</t>
  </si>
  <si>
    <t>SPAC144.18.1</t>
  </si>
  <si>
    <t>SPAC144.18</t>
  </si>
  <si>
    <t>vrg4</t>
  </si>
  <si>
    <t>SPAC144.19.1</t>
  </si>
  <si>
    <t>SPAC144.19</t>
  </si>
  <si>
    <t>prl46</t>
  </si>
  <si>
    <t>SPAC1486.01.1</t>
  </si>
  <si>
    <t>SPAC1486.01</t>
  </si>
  <si>
    <t>sod2</t>
  </si>
  <si>
    <t>SPAC1486.02c.1</t>
  </si>
  <si>
    <t>SPAC1486.02c</t>
  </si>
  <si>
    <t>dsc2</t>
  </si>
  <si>
    <t>SPAC1486.03c.1</t>
  </si>
  <si>
    <t>SPAC1486.03c</t>
  </si>
  <si>
    <t>ntr1</t>
  </si>
  <si>
    <t>SPAC1486.04c.1</t>
  </si>
  <si>
    <t>SPAC1486.04c</t>
  </si>
  <si>
    <t>alm1</t>
  </si>
  <si>
    <t>SPAC1486.05.1</t>
  </si>
  <si>
    <t>SPAC1486.05</t>
  </si>
  <si>
    <t>nup189</t>
  </si>
  <si>
    <t>SPAC1486.06.1</t>
  </si>
  <si>
    <t>SPAC1486.06</t>
  </si>
  <si>
    <t>npt1</t>
  </si>
  <si>
    <t>SPAC1486.07c.1</t>
  </si>
  <si>
    <t>SPAC1486.07c</t>
  </si>
  <si>
    <t>mrpl19</t>
  </si>
  <si>
    <t>SPAC1486.08.1</t>
  </si>
  <si>
    <t>SPAC1486.08</t>
  </si>
  <si>
    <t>cox16</t>
  </si>
  <si>
    <t>SPAC1486.09.1</t>
  </si>
  <si>
    <t>SPAC1486.09</t>
  </si>
  <si>
    <t>nob1</t>
  </si>
  <si>
    <t>SPAC1486.10.1</t>
  </si>
  <si>
    <t>SPAC1486.10</t>
  </si>
  <si>
    <t>thi1</t>
  </si>
  <si>
    <t>SPAC1486.11.1</t>
  </si>
  <si>
    <t>SPAC1486.11</t>
  </si>
  <si>
    <t>fmc1</t>
  </si>
  <si>
    <t>SPAC14C4.01c.1</t>
  </si>
  <si>
    <t>SPAC14C4.01c</t>
  </si>
  <si>
    <t>atg43</t>
  </si>
  <si>
    <t>SPAC14C4.02c.1</t>
  </si>
  <si>
    <t>SPAC14C4.02c</t>
  </si>
  <si>
    <t>smc5</t>
  </si>
  <si>
    <t>SPAC14C4.03.1</t>
  </si>
  <si>
    <t>SPAC14C4.03</t>
  </si>
  <si>
    <t>mek1</t>
  </si>
  <si>
    <t>SPAC14C4.04.1</t>
  </si>
  <si>
    <t>SPAC14C4.04</t>
  </si>
  <si>
    <t>SPAC14C4.05c.1</t>
  </si>
  <si>
    <t>SPAC14C4.05c</t>
  </si>
  <si>
    <t>man1</t>
  </si>
  <si>
    <t>SPAC14C4.06c.1</t>
  </si>
  <si>
    <t>SPAC14C4.06c</t>
  </si>
  <si>
    <t>nab2</t>
  </si>
  <si>
    <t>SPAC14C4.07.1</t>
  </si>
  <si>
    <t>SPAC14C4.07</t>
  </si>
  <si>
    <t>SPAC14C4.08.1</t>
  </si>
  <si>
    <t>SPAC14C4.08</t>
  </si>
  <si>
    <t>mug5</t>
  </si>
  <si>
    <t>SPAC14C4.09.1</t>
  </si>
  <si>
    <t>SPAC14C4.09</t>
  </si>
  <si>
    <t>agn1</t>
  </si>
  <si>
    <t>SPAC14C4.10c.1</t>
  </si>
  <si>
    <t>SPAC14C4.10c</t>
  </si>
  <si>
    <t>SPAC14C4.11.1</t>
  </si>
  <si>
    <t>SPAC14C4.11</t>
  </si>
  <si>
    <t>vtc2</t>
  </si>
  <si>
    <t>SPAC14C4.12c.1</t>
  </si>
  <si>
    <t>SPAC14C4.12c</t>
  </si>
  <si>
    <t>laf1</t>
  </si>
  <si>
    <t>SPAC14C4.13.1</t>
  </si>
  <si>
    <t>SPAC14C4.13</t>
  </si>
  <si>
    <t>rad17</t>
  </si>
  <si>
    <t>SPAC14C4.14.1</t>
  </si>
  <si>
    <t>SPAC14C4.14</t>
  </si>
  <si>
    <t>atp1</t>
  </si>
  <si>
    <t>SPAC14C4.15c.1</t>
  </si>
  <si>
    <t>SPAC14C4.15c</t>
  </si>
  <si>
    <t>dpp1</t>
  </si>
  <si>
    <t>SPAC14C4.16.1</t>
  </si>
  <si>
    <t>SPAC14C4.16</t>
  </si>
  <si>
    <t>dad3</t>
  </si>
  <si>
    <t>SPAC1527.01.1</t>
  </si>
  <si>
    <t>SPAC1527.01</t>
  </si>
  <si>
    <t>mok11</t>
  </si>
  <si>
    <t>SPAC1527.02.1</t>
  </si>
  <si>
    <t>SPAC1527.02</t>
  </si>
  <si>
    <t>sft2</t>
  </si>
  <si>
    <t>SPAC1527.03.1</t>
  </si>
  <si>
    <t>SPAC1527.03</t>
  </si>
  <si>
    <t>slr1</t>
  </si>
  <si>
    <t>SPAC1556.01c.1</t>
  </si>
  <si>
    <t>SPAC1556.01c</t>
  </si>
  <si>
    <t>rad50</t>
  </si>
  <si>
    <t>SPAC1556.02c.1</t>
  </si>
  <si>
    <t>SPAC1556.02c</t>
  </si>
  <si>
    <t>sdh1</t>
  </si>
  <si>
    <t>SPAC1556.03.1</t>
  </si>
  <si>
    <t>SPAC1556.03</t>
  </si>
  <si>
    <t>azr1</t>
  </si>
  <si>
    <t>SPAC1556.04c.1</t>
  </si>
  <si>
    <t>SPAC1556.04c</t>
  </si>
  <si>
    <t>cdd1</t>
  </si>
  <si>
    <t>SPAC1556.05c.1</t>
  </si>
  <si>
    <t>SPAC1556.05c</t>
  </si>
  <si>
    <t>cgr1</t>
  </si>
  <si>
    <t>SPAC1556.06.1</t>
  </si>
  <si>
    <t>SPAC1556.06</t>
  </si>
  <si>
    <t>meu1</t>
  </si>
  <si>
    <t>SPAC1556.07.1</t>
  </si>
  <si>
    <t>SPAC1556.07</t>
  </si>
  <si>
    <t>pmm1</t>
  </si>
  <si>
    <t>SPAC1556.08c.1</t>
  </si>
  <si>
    <t>SPAC1556.08c</t>
  </si>
  <si>
    <t>cbs2</t>
  </si>
  <si>
    <t>SPAC1565.01.1</t>
  </si>
  <si>
    <t>SPAC1565.01</t>
  </si>
  <si>
    <t>rcf2</t>
  </si>
  <si>
    <t>SPAC1565.02c.1</t>
  </si>
  <si>
    <t>SPAC1565.02c</t>
  </si>
  <si>
    <t>SPAC1565.03.1</t>
  </si>
  <si>
    <t>SPAC1565.03</t>
  </si>
  <si>
    <t>SPAC1565.04c.1</t>
  </si>
  <si>
    <t>SPAC1565.04c</t>
  </si>
  <si>
    <t>ste4</t>
  </si>
  <si>
    <t>SPAC1565.05.1</t>
  </si>
  <si>
    <t>SPAC1565.05</t>
  </si>
  <si>
    <t>utp8</t>
  </si>
  <si>
    <t>SPAC1565.06c.1</t>
  </si>
  <si>
    <t>SPAC1565.06c</t>
  </si>
  <si>
    <t>spg1</t>
  </si>
  <si>
    <t>SPAC1565.07c.1</t>
  </si>
  <si>
    <t>SPAC1565.07c</t>
  </si>
  <si>
    <t>knd1</t>
  </si>
  <si>
    <t>SPAC1565.08.1</t>
  </si>
  <si>
    <t>SPAC1565.08</t>
  </si>
  <si>
    <t>cdc48</t>
  </si>
  <si>
    <t>SPAC15A10.01.1</t>
  </si>
  <si>
    <t>SPAC15A10.01</t>
  </si>
  <si>
    <t>atm1</t>
  </si>
  <si>
    <t>SPAC15A10.02.1</t>
  </si>
  <si>
    <t>SPAC15A10.02</t>
  </si>
  <si>
    <t>taf12</t>
  </si>
  <si>
    <t>SPAC15A10.03c.1</t>
  </si>
  <si>
    <t>SPAC15A10.03c</t>
  </si>
  <si>
    <t>rad54</t>
  </si>
  <si>
    <t>SPAC15A10.04c.1</t>
  </si>
  <si>
    <t>SPAC15A10.04c</t>
  </si>
  <si>
    <t>zpr1</t>
  </si>
  <si>
    <t>SPAC15A10.05c.1</t>
  </si>
  <si>
    <t>SPAC15A10.05c</t>
  </si>
  <si>
    <t>mug182</t>
  </si>
  <si>
    <t>SPAC15A10.06.1</t>
  </si>
  <si>
    <t>SPAC15A10.06</t>
  </si>
  <si>
    <t>SPAC15A10.07.1</t>
  </si>
  <si>
    <t>SPAC15A10.07</t>
  </si>
  <si>
    <t>SPAC15A10.08.1</t>
  </si>
  <si>
    <t>SPAC15A10.08</t>
  </si>
  <si>
    <t>ain1</t>
  </si>
  <si>
    <t>SPAC15A10.09c.1</t>
  </si>
  <si>
    <t>SPAC15A10.09c</t>
  </si>
  <si>
    <t>pun1</t>
  </si>
  <si>
    <t>SPAC15A10.10.1</t>
  </si>
  <si>
    <t>SPAC15A10.10</t>
  </si>
  <si>
    <t>mde6</t>
  </si>
  <si>
    <t>SPAC15A10.11.1</t>
  </si>
  <si>
    <t>SPAC15A10.11</t>
  </si>
  <si>
    <t>ubr11</t>
  </si>
  <si>
    <t>SPAC15A10.12c.1</t>
  </si>
  <si>
    <t>SPAC15A10.12c</t>
  </si>
  <si>
    <t>tca17</t>
  </si>
  <si>
    <t>SPAC15A10.13.1</t>
  </si>
  <si>
    <t>SPAC15A10.13</t>
  </si>
  <si>
    <t>ppk3</t>
  </si>
  <si>
    <t>SPAC15A10.15.1</t>
  </si>
  <si>
    <t>SPAC15A10.15</t>
  </si>
  <si>
    <t>sgo2</t>
  </si>
  <si>
    <t>SPAC15A10.16.1</t>
  </si>
  <si>
    <t>SPAC15A10.16</t>
  </si>
  <si>
    <t>bud6</t>
  </si>
  <si>
    <t>SPAC15A10.17.1</t>
  </si>
  <si>
    <t>SPAC15A10.17</t>
  </si>
  <si>
    <t>coa2</t>
  </si>
  <si>
    <t>SPAC15E1.02c.1</t>
  </si>
  <si>
    <t>SPAC15E1.02c</t>
  </si>
  <si>
    <t>SPAC15E1.03.1</t>
  </si>
  <si>
    <t>SPAC15E1.03</t>
  </si>
  <si>
    <t>rpl42</t>
  </si>
  <si>
    <t>SPAC15E1.04.1</t>
  </si>
  <si>
    <t>SPAC15E1.04</t>
  </si>
  <si>
    <t>hal3</t>
  </si>
  <si>
    <t>SPAC15E1.05c.1</t>
  </si>
  <si>
    <t>SPAC15E1.05c</t>
  </si>
  <si>
    <t>ect1</t>
  </si>
  <si>
    <t>SPAC15E1.06.1</t>
  </si>
  <si>
    <t>SPAC15E1.06</t>
  </si>
  <si>
    <t>vps29</t>
  </si>
  <si>
    <t>SPAC15E1.07c.1</t>
  </si>
  <si>
    <t>SPAC15E1.07c</t>
  </si>
  <si>
    <t>moa1</t>
  </si>
  <si>
    <t>SPAC15E1.08.1</t>
  </si>
  <si>
    <t>SPAC15E1.08</t>
  </si>
  <si>
    <t>naa10</t>
  </si>
  <si>
    <t>SPAC15E1.09.1</t>
  </si>
  <si>
    <t>SPAC15E1.09</t>
  </si>
  <si>
    <t>grx2</t>
  </si>
  <si>
    <t>SPAC15E1.10.1</t>
  </si>
  <si>
    <t>SPAC15E1.10</t>
  </si>
  <si>
    <t>fub1</t>
  </si>
  <si>
    <t>SPAC15F9.01c.1</t>
  </si>
  <si>
    <t>SPAC15F9.01c</t>
  </si>
  <si>
    <t>glm1</t>
  </si>
  <si>
    <t>SPAC15F9.02.1</t>
  </si>
  <si>
    <t>SPAC15F9.02</t>
  </si>
  <si>
    <t>seh1</t>
  </si>
  <si>
    <t>SPAC15F9.03c.1</t>
  </si>
  <si>
    <t>SPAC15F9.03c</t>
  </si>
  <si>
    <t>nxt2</t>
  </si>
  <si>
    <t>SPAC16.01.1</t>
  </si>
  <si>
    <t>SPAC16.01</t>
  </si>
  <si>
    <t>rho2</t>
  </si>
  <si>
    <t>SPAC16.02c.1</t>
  </si>
  <si>
    <t>SPAC16.02c</t>
  </si>
  <si>
    <t>srp2</t>
  </si>
  <si>
    <t>SPAC16.03c.1</t>
  </si>
  <si>
    <t>SPAC16.03c</t>
  </si>
  <si>
    <t>ura2</t>
  </si>
  <si>
    <t>SPAC16.04.1</t>
  </si>
  <si>
    <t>SPAC16.04</t>
  </si>
  <si>
    <t>dus3</t>
  </si>
  <si>
    <t>SPAC16.05c.1</t>
  </si>
  <si>
    <t>SPAC16.05c</t>
  </si>
  <si>
    <t>sfp1</t>
  </si>
  <si>
    <t>SPAC1610.01.1</t>
  </si>
  <si>
    <t>SPAC1610.01</t>
  </si>
  <si>
    <t>saf5</t>
  </si>
  <si>
    <t>SPAC1610.02c.1</t>
  </si>
  <si>
    <t>SPAC1610.02c</t>
  </si>
  <si>
    <t>mrpl1</t>
  </si>
  <si>
    <t>SPAC1610.03c.1</t>
  </si>
  <si>
    <t>SPAC1610.03c</t>
  </si>
  <si>
    <t>crp79</t>
  </si>
  <si>
    <t>SPAC1610.04.1</t>
  </si>
  <si>
    <t>SPAC1610.04</t>
  </si>
  <si>
    <t>mug99</t>
  </si>
  <si>
    <t>SPAC1635.01.1</t>
  </si>
  <si>
    <t>SPAC1635.01</t>
  </si>
  <si>
    <t>por1</t>
  </si>
  <si>
    <t>SPAC1639.01c.1</t>
  </si>
  <si>
    <t>SPAC1639.01c</t>
  </si>
  <si>
    <t>elo1</t>
  </si>
  <si>
    <t>SPAC1639.02c.1</t>
  </si>
  <si>
    <t>SPAC1639.02c</t>
  </si>
  <si>
    <t>trk2</t>
  </si>
  <si>
    <t>SPAC167.01.1</t>
  </si>
  <si>
    <t>SPAC167.01</t>
  </si>
  <si>
    <t>ire1</t>
  </si>
  <si>
    <t>SPAC167.02.1</t>
  </si>
  <si>
    <t>SPAC167.02</t>
  </si>
  <si>
    <t>ptb1</t>
  </si>
  <si>
    <t>SPAC167.03c.1</t>
  </si>
  <si>
    <t>SPAC167.03c</t>
  </si>
  <si>
    <t>snu66</t>
  </si>
  <si>
    <t>SPAC167.04.1</t>
  </si>
  <si>
    <t>SPAC167.04</t>
  </si>
  <si>
    <t>pam17</t>
  </si>
  <si>
    <t>SPAC167.05.1</t>
  </si>
  <si>
    <t>SPAC167.05</t>
  </si>
  <si>
    <t>dbs2</t>
  </si>
  <si>
    <t>SPAC167.06c.1</t>
  </si>
  <si>
    <t>SPAC167.06c</t>
  </si>
  <si>
    <t>mug143</t>
  </si>
  <si>
    <t>SPAC167.07c.1</t>
  </si>
  <si>
    <t>SPAC167.07c</t>
  </si>
  <si>
    <t>hul5</t>
  </si>
  <si>
    <t>SPAC167.08.1</t>
  </si>
  <si>
    <t>SPAC167.08</t>
  </si>
  <si>
    <t>Tf2-2</t>
  </si>
  <si>
    <t>SPAC167.09.1</t>
  </si>
  <si>
    <t>SPAC167.09</t>
  </si>
  <si>
    <t>pga1</t>
  </si>
  <si>
    <t>SPAC1687.01.1</t>
  </si>
  <si>
    <t>SPAC1687.01</t>
  </si>
  <si>
    <t>rpc19</t>
  </si>
  <si>
    <t>SPAC1687.02.1</t>
  </si>
  <si>
    <t>SPAC1687.02</t>
  </si>
  <si>
    <t>rce1</t>
  </si>
  <si>
    <t>SPAC1687.03c.1</t>
  </si>
  <si>
    <t>SPAC1687.03c</t>
  </si>
  <si>
    <t>rfc4</t>
  </si>
  <si>
    <t>SPAC1687.04.1</t>
  </si>
  <si>
    <t>SPAC1687.04</t>
  </si>
  <si>
    <t>mcb1</t>
  </si>
  <si>
    <t>SPAC1687.05.1</t>
  </si>
  <si>
    <t>SPAC1687.05</t>
  </si>
  <si>
    <t>pli1</t>
  </si>
  <si>
    <t>SPAC1687.06c.1</t>
  </si>
  <si>
    <t>SPAC1687.06c</t>
  </si>
  <si>
    <t>rpl44</t>
  </si>
  <si>
    <t>SPAC1687.07.1</t>
  </si>
  <si>
    <t>SPAC1687.07</t>
  </si>
  <si>
    <t>SPAC1687.08.1</t>
  </si>
  <si>
    <t>SPAC1687.08</t>
  </si>
  <si>
    <t>SPAC1687.09.1</t>
  </si>
  <si>
    <t>SPAC1687.09</t>
  </si>
  <si>
    <t>irs4</t>
  </si>
  <si>
    <t>SPAC1687.10.1</t>
  </si>
  <si>
    <t>SPAC1687.10</t>
  </si>
  <si>
    <t>mcp1</t>
  </si>
  <si>
    <t>SPAC1687.11.1</t>
  </si>
  <si>
    <t>SPAC1687.11</t>
  </si>
  <si>
    <t>spb1</t>
  </si>
  <si>
    <t>SPAC1687.12c.1</t>
  </si>
  <si>
    <t>SPAC1687.12c</t>
  </si>
  <si>
    <t>coq4</t>
  </si>
  <si>
    <t>SPAC1687.13c.1</t>
  </si>
  <si>
    <t>SPAC1687.13c</t>
  </si>
  <si>
    <t>csn5</t>
  </si>
  <si>
    <t>SPAC1687.14c.1</t>
  </si>
  <si>
    <t>SPAC1687.14c</t>
  </si>
  <si>
    <t>SPAC1687.15.1</t>
  </si>
  <si>
    <t>SPAC1687.15</t>
  </si>
  <si>
    <t>gsk3</t>
  </si>
  <si>
    <t>SPAC1687.16c.1</t>
  </si>
  <si>
    <t>SPAC1687.16c</t>
  </si>
  <si>
    <t>erg31</t>
  </si>
  <si>
    <t>SPAC1687.17c.1</t>
  </si>
  <si>
    <t>SPAC1687.17c</t>
  </si>
  <si>
    <t>SPAC1687.18c.1</t>
  </si>
  <si>
    <t>SPAC1687.18c</t>
  </si>
  <si>
    <t>ssl3</t>
  </si>
  <si>
    <t>SPAC1687.19c.1</t>
  </si>
  <si>
    <t>SPAC1687.19c</t>
  </si>
  <si>
    <t>qtr1</t>
  </si>
  <si>
    <t>SPAC1687.20c.1</t>
  </si>
  <si>
    <t>SPAC1687.20c</t>
  </si>
  <si>
    <t>mis6</t>
  </si>
  <si>
    <t>SPAC1687.21.1</t>
  </si>
  <si>
    <t>SPAC1687.21</t>
  </si>
  <si>
    <t>SPAC1687.22c.1</t>
  </si>
  <si>
    <t>SPAC1687.22c</t>
  </si>
  <si>
    <t>puf3</t>
  </si>
  <si>
    <t>SPAC1687.23c.1</t>
  </si>
  <si>
    <t>SPAC1687.23c</t>
  </si>
  <si>
    <t>SPAC16A10.01.1</t>
  </si>
  <si>
    <t>SPAC16A10.01</t>
  </si>
  <si>
    <t>SPAC16A10.02.1</t>
  </si>
  <si>
    <t>SPAC16A10.02</t>
  </si>
  <si>
    <t>sub1</t>
  </si>
  <si>
    <t>SPAC16A10.03c.1</t>
  </si>
  <si>
    <t>SPAC16A10.03c</t>
  </si>
  <si>
    <t>SPAC16A10.04.1</t>
  </si>
  <si>
    <t>SPAC16A10.04</t>
  </si>
  <si>
    <t>rho4</t>
  </si>
  <si>
    <t>SPAC16A10.05c.1</t>
  </si>
  <si>
    <t>SPAC16A10.05c</t>
  </si>
  <si>
    <t>dad1</t>
  </si>
  <si>
    <t>SPAC16A10.06c.1</t>
  </si>
  <si>
    <t>SPAC16A10.06c</t>
  </si>
  <si>
    <t>nse2</t>
  </si>
  <si>
    <t>SPAC16A10.07c.1</t>
  </si>
  <si>
    <t>SPAC16A10.07c</t>
  </si>
  <si>
    <t>taz1</t>
  </si>
  <si>
    <t>SPAC16A10.08c.1</t>
  </si>
  <si>
    <t>SPAC16A10.08c</t>
  </si>
  <si>
    <t>mug74</t>
  </si>
  <si>
    <t>SPAC16C9.01c.1</t>
  </si>
  <si>
    <t>SPAC16C9.01c</t>
  </si>
  <si>
    <t>SPAC16C9.02c.1</t>
  </si>
  <si>
    <t>SPAC16C9.02c</t>
  </si>
  <si>
    <t>mta1</t>
  </si>
  <si>
    <t>SPAC16C9.03.1</t>
  </si>
  <si>
    <t>SPAC16C9.03</t>
  </si>
  <si>
    <t>nmd3</t>
  </si>
  <si>
    <t>SPAC16C9.04c.1</t>
  </si>
  <si>
    <t>SPAC16C9.04c</t>
  </si>
  <si>
    <t>mot2</t>
  </si>
  <si>
    <t>SPAC16C9.05.1</t>
  </si>
  <si>
    <t>SPAC16C9.05</t>
  </si>
  <si>
    <t>cph1</t>
  </si>
  <si>
    <t>SPAC16C9.06c.1</t>
  </si>
  <si>
    <t>SPAC16C9.06c</t>
  </si>
  <si>
    <t>upf1</t>
  </si>
  <si>
    <t>SPAC16C9.07.1</t>
  </si>
  <si>
    <t>SPAC16C9.07</t>
  </si>
  <si>
    <t>pom2</t>
  </si>
  <si>
    <t>SPAC16E8.01.1</t>
  </si>
  <si>
    <t>SPAC16E8.01</t>
  </si>
  <si>
    <t>shd1</t>
  </si>
  <si>
    <t>SPAC16E8.02.1</t>
  </si>
  <si>
    <t>SPAC16E8.02</t>
  </si>
  <si>
    <t>mpo1</t>
  </si>
  <si>
    <t>SPAC16E8.03.1</t>
  </si>
  <si>
    <t>SPAC16E8.03</t>
  </si>
  <si>
    <t>gna1</t>
  </si>
  <si>
    <t>SPAC16E8.04c.1</t>
  </si>
  <si>
    <t>SPAC16E8.04c</t>
  </si>
  <si>
    <t>aro7</t>
  </si>
  <si>
    <t>SPAC16E8.05c.1</t>
  </si>
  <si>
    <t>SPAC16E8.05c</t>
  </si>
  <si>
    <t>SPAC16E8.06c.1</t>
  </si>
  <si>
    <t>SPAC16E8.06c</t>
  </si>
  <si>
    <t>nop12</t>
  </si>
  <si>
    <t>SPAC16E8.07c.1</t>
  </si>
  <si>
    <t>SPAC16E8.07c</t>
  </si>
  <si>
    <t>vph1</t>
  </si>
  <si>
    <t>SPAC16E8.08.1</t>
  </si>
  <si>
    <t>SPAC16E8.08</t>
  </si>
  <si>
    <t>pos1</t>
  </si>
  <si>
    <t>SPAC16E8.09.1</t>
  </si>
  <si>
    <t>SPAC16E8.09</t>
  </si>
  <si>
    <t>scd1</t>
  </si>
  <si>
    <t>SPAC16E8.10c.1</t>
  </si>
  <si>
    <t>SPAC16E8.10c</t>
  </si>
  <si>
    <t>rsm7</t>
  </si>
  <si>
    <t>SPAC16E8.11c.1</t>
  </si>
  <si>
    <t>SPAC16E8.11c</t>
  </si>
  <si>
    <t>tfb1</t>
  </si>
  <si>
    <t>SPAC16E8.12c.1</t>
  </si>
  <si>
    <t>SPAC16E8.12c</t>
  </si>
  <si>
    <t>png3</t>
  </si>
  <si>
    <t>SPAC16E8.13.1</t>
  </si>
  <si>
    <t>SPAC16E8.13</t>
  </si>
  <si>
    <t>SPAC16E8.14c.1</t>
  </si>
  <si>
    <t>SPAC16E8.14c</t>
  </si>
  <si>
    <t>tae1</t>
  </si>
  <si>
    <t>SPAC16E8.15.1</t>
  </si>
  <si>
    <t>SPAC16E8.15</t>
  </si>
  <si>
    <t>tif45</t>
  </si>
  <si>
    <t>SPAC16E8.16.1</t>
  </si>
  <si>
    <t>SPAC16E8.16</t>
  </si>
  <si>
    <t>sua7</t>
  </si>
  <si>
    <t>SPAC16E8.17c.1</t>
  </si>
  <si>
    <t>SPAC16E8.17c</t>
  </si>
  <si>
    <t>SPAC16E8.18.1</t>
  </si>
  <si>
    <t>SPAC16E8.18</t>
  </si>
  <si>
    <t>SPAC16E8.18c.1</t>
  </si>
  <si>
    <t>SPAC16E8.18c</t>
  </si>
  <si>
    <t>tam5</t>
  </si>
  <si>
    <t>SPAC1705.02.1</t>
  </si>
  <si>
    <t>SPAC1705.02</t>
  </si>
  <si>
    <t>SPAC1705.03c.1</t>
  </si>
  <si>
    <t>SPAC1705.03c</t>
  </si>
  <si>
    <t>ecm33</t>
  </si>
  <si>
    <t>SPAC1751.01c.1</t>
  </si>
  <si>
    <t>SPAC1751.01c</t>
  </si>
  <si>
    <t>gti1</t>
  </si>
  <si>
    <t>SPAC1751.02c.1</t>
  </si>
  <si>
    <t>SPAC1751.02c</t>
  </si>
  <si>
    <t>rsm19</t>
  </si>
  <si>
    <t>SPAC1751.03.1</t>
  </si>
  <si>
    <t>SPAC1751.03</t>
  </si>
  <si>
    <t>tif313</t>
  </si>
  <si>
    <t>SPAC1751.04.1</t>
  </si>
  <si>
    <t>SPAC1751.04</t>
  </si>
  <si>
    <t>loc1</t>
  </si>
  <si>
    <t>SPAC1782.01.1</t>
  </si>
  <si>
    <t>SPAC1782.01</t>
  </si>
  <si>
    <t>ecm29</t>
  </si>
  <si>
    <t>SPAC1782.02c.1</t>
  </si>
  <si>
    <t>SPAC1782.02c</t>
  </si>
  <si>
    <t>SPAC1782.03.1</t>
  </si>
  <si>
    <t>SPAC1782.03</t>
  </si>
  <si>
    <t>saf3</t>
  </si>
  <si>
    <t>SPAC1782.04.1</t>
  </si>
  <si>
    <t>SPAC1782.04</t>
  </si>
  <si>
    <t>cox24</t>
  </si>
  <si>
    <t>SPAC1782.05.1</t>
  </si>
  <si>
    <t>SPAC1782.05</t>
  </si>
  <si>
    <t>ypa2</t>
  </si>
  <si>
    <t>SPAC1782.06c.1</t>
  </si>
  <si>
    <t>SPAC1782.06c</t>
  </si>
  <si>
    <t>phb1</t>
  </si>
  <si>
    <t>SPAC1782.07.1</t>
  </si>
  <si>
    <t>SPAC1782.07</t>
  </si>
  <si>
    <t>qcr8</t>
  </si>
  <si>
    <t>SPAC1782.08c.1</t>
  </si>
  <si>
    <t>SPAC1782.08c</t>
  </si>
  <si>
    <t>rex3</t>
  </si>
  <si>
    <t>SPAC1782.09c.1</t>
  </si>
  <si>
    <t>SPAC1782.09c</t>
  </si>
  <si>
    <t>clp1</t>
  </si>
  <si>
    <t>SPAC1782.10c.1</t>
  </si>
  <si>
    <t>SPAC1782.10c</t>
  </si>
  <si>
    <t>nhp2</t>
  </si>
  <si>
    <t>SPAC1782.11.1</t>
  </si>
  <si>
    <t>SPAC1782.11</t>
  </si>
  <si>
    <t>met14</t>
  </si>
  <si>
    <t>SPAC1782.12c.1</t>
  </si>
  <si>
    <t>SPAC1782.12c</t>
  </si>
  <si>
    <t>SPAC1783.01.1</t>
  </si>
  <si>
    <t>SPAC1783.01</t>
  </si>
  <si>
    <t>SPAC1783.02c.1</t>
  </si>
  <si>
    <t>SPAC1783.02c</t>
  </si>
  <si>
    <t>vps66</t>
  </si>
  <si>
    <t>SPAC1783.03.1</t>
  </si>
  <si>
    <t>SPAC1783.03</t>
  </si>
  <si>
    <t>fta2</t>
  </si>
  <si>
    <t>SPAC1783.04c.1</t>
  </si>
  <si>
    <t>SPAC1783.04c</t>
  </si>
  <si>
    <t>hst4</t>
  </si>
  <si>
    <t>SPAC1783.05.1</t>
  </si>
  <si>
    <t>SPAC1783.05</t>
  </si>
  <si>
    <t>hrp1</t>
  </si>
  <si>
    <t>SPAC1783.06c.1</t>
  </si>
  <si>
    <t>SPAC1783.06c</t>
  </si>
  <si>
    <t>atg12</t>
  </si>
  <si>
    <t>SPAC1783.07c.1</t>
  </si>
  <si>
    <t>SPAC1783.07c</t>
  </si>
  <si>
    <t>pap1</t>
  </si>
  <si>
    <t>SPAC1783.08c.1</t>
  </si>
  <si>
    <t>SPAC1783.08c</t>
  </si>
  <si>
    <t>rpl1502</t>
  </si>
  <si>
    <t>SPAC1786.01c.1</t>
  </si>
  <si>
    <t>SPAC1786.01c</t>
  </si>
  <si>
    <t>ptl2</t>
  </si>
  <si>
    <t>SPAC1786.02.1</t>
  </si>
  <si>
    <t>SPAC1786.02</t>
  </si>
  <si>
    <t>SPAC1786.03.1</t>
  </si>
  <si>
    <t>SPAC1786.03</t>
  </si>
  <si>
    <t>cut11</t>
  </si>
  <si>
    <t>SPAC1786.04.1</t>
  </si>
  <si>
    <t>SPAC1786.04</t>
  </si>
  <si>
    <t>SPAC17A2.01.1</t>
  </si>
  <si>
    <t>SPAC17A2.01</t>
  </si>
  <si>
    <t>bsu1</t>
  </si>
  <si>
    <t>SPAC17A2.02c.1</t>
  </si>
  <si>
    <t>SPAC17A2.02c</t>
  </si>
  <si>
    <t>SPAC17A2.03c.1</t>
  </si>
  <si>
    <t>SPAC17A2.03c</t>
  </si>
  <si>
    <t>vma6</t>
  </si>
  <si>
    <t>SPAC17A2.04c.1</t>
  </si>
  <si>
    <t>SPAC17A2.04c</t>
  </si>
  <si>
    <t>cns1</t>
  </si>
  <si>
    <t>SPAC17A2.05.1</t>
  </si>
  <si>
    <t>SPAC17A2.05</t>
  </si>
  <si>
    <t>osm1</t>
  </si>
  <si>
    <t>SPAC17A2.06c.1</t>
  </si>
  <si>
    <t>SPAC17A2.06c</t>
  </si>
  <si>
    <t>vps8</t>
  </si>
  <si>
    <t>SPAC17A2.07c.1</t>
  </si>
  <si>
    <t>SPAC17A2.07c</t>
  </si>
  <si>
    <t>SPAC17A2.08c.1</t>
  </si>
  <si>
    <t>SPAC17A2.08c</t>
  </si>
  <si>
    <t>ntr2</t>
  </si>
  <si>
    <t>SPAC17A2.09c.1</t>
  </si>
  <si>
    <t>SPAC17A2.09c</t>
  </si>
  <si>
    <t>csx1</t>
  </si>
  <si>
    <t>SPAC17A2.10c.1</t>
  </si>
  <si>
    <t>SPAC17A2.10c</t>
  </si>
  <si>
    <t>SPAC17A2.11.1</t>
  </si>
  <si>
    <t>SPAC17A2.11</t>
  </si>
  <si>
    <t>SPAC17A2.12.1</t>
  </si>
  <si>
    <t>SPAC17A2.12</t>
  </si>
  <si>
    <t>rrp1</t>
  </si>
  <si>
    <t>SPAC17A2.13c.1</t>
  </si>
  <si>
    <t>SPAC17A2.13c</t>
  </si>
  <si>
    <t>rad25</t>
  </si>
  <si>
    <t>SPAC17A2.14.1</t>
  </si>
  <si>
    <t>SPAC17A2.14</t>
  </si>
  <si>
    <t>mnr2</t>
  </si>
  <si>
    <t>SPAC17A5.01.1</t>
  </si>
  <si>
    <t>SPAC17A5.01</t>
  </si>
  <si>
    <t>pex6</t>
  </si>
  <si>
    <t>SPAC17A5.02c.1</t>
  </si>
  <si>
    <t>SPAC17A5.02c</t>
  </si>
  <si>
    <t>dbr1</t>
  </si>
  <si>
    <t>SPAC17A5.03.1</t>
  </si>
  <si>
    <t>SPAC17A5.03</t>
  </si>
  <si>
    <t>rpl301</t>
  </si>
  <si>
    <t>SPAC17A5.04c.1</t>
  </si>
  <si>
    <t>SPAC17A5.04c</t>
  </si>
  <si>
    <t>mde10</t>
  </si>
  <si>
    <t>SPAC17A5.05c.1</t>
  </si>
  <si>
    <t>SPAC17A5.05c</t>
  </si>
  <si>
    <t>SPAC17A5.06.1</t>
  </si>
  <si>
    <t>SPAC17A5.06</t>
  </si>
  <si>
    <t>ptr8</t>
  </si>
  <si>
    <t>SPAC17A5.07c.1</t>
  </si>
  <si>
    <t>SPAC17A5.07c</t>
  </si>
  <si>
    <t>ulp2</t>
  </si>
  <si>
    <t>SPAC17A5.08.1</t>
  </si>
  <si>
    <t>SPAC17A5.08</t>
  </si>
  <si>
    <t>erp2</t>
  </si>
  <si>
    <t>SPAC17A5.09c.1</t>
  </si>
  <si>
    <t>SPAC17A5.09c</t>
  </si>
  <si>
    <t>glc8</t>
  </si>
  <si>
    <t>SPAC17A5.10.1</t>
  </si>
  <si>
    <t>SPAC17A5.10</t>
  </si>
  <si>
    <t>hua1</t>
  </si>
  <si>
    <t>SPAC17A5.11.1</t>
  </si>
  <si>
    <t>SPAC17A5.11</t>
  </si>
  <si>
    <t>rec12</t>
  </si>
  <si>
    <t>SPAC17A5.12.1</t>
  </si>
  <si>
    <t>SPAC17A5.12</t>
  </si>
  <si>
    <t>ucp7</t>
  </si>
  <si>
    <t>SPAC17A5.13.1</t>
  </si>
  <si>
    <t>SPAC17A5.13</t>
  </si>
  <si>
    <t>fol2</t>
  </si>
  <si>
    <t>SPAC17A5.14.1</t>
  </si>
  <si>
    <t>SPAC17A5.14</t>
  </si>
  <si>
    <t>exo2</t>
  </si>
  <si>
    <t>SPAC17A5.15c.1</t>
  </si>
  <si>
    <t>SPAC17A5.15c</t>
  </si>
  <si>
    <t>gus1</t>
  </si>
  <si>
    <t>SPAC17A5.16.1</t>
  </si>
  <si>
    <t>SPAC17A5.16</t>
  </si>
  <si>
    <t>ftp105</t>
  </si>
  <si>
    <t>SPAC17A5.18c.1</t>
  </si>
  <si>
    <t>SPAC17A5.18c</t>
  </si>
  <si>
    <t>rec25</t>
  </si>
  <si>
    <t>SPAC17A5.19.1</t>
  </si>
  <si>
    <t>SPAC17A5.19</t>
  </si>
  <si>
    <t>SPAC17C9.01c.1</t>
  </si>
  <si>
    <t>SPAC17C9.01c</t>
  </si>
  <si>
    <t>nuc2</t>
  </si>
  <si>
    <t>SPAC17C9.02c.1</t>
  </si>
  <si>
    <t>SPAC17C9.02c</t>
  </si>
  <si>
    <t>lys7</t>
  </si>
  <si>
    <t>SPAC17C9.03.1</t>
  </si>
  <si>
    <t>SPAC17C9.03</t>
  </si>
  <si>
    <t>tif471</t>
  </si>
  <si>
    <t>SPAC17C9.05c.1</t>
  </si>
  <si>
    <t>SPAC17C9.05c</t>
  </si>
  <si>
    <t>pmc3</t>
  </si>
  <si>
    <t>SPAC17C9.06.1</t>
  </si>
  <si>
    <t>SPAC17C9.06</t>
  </si>
  <si>
    <t>sam50</t>
  </si>
  <si>
    <t>SPAC17C9.07.1</t>
  </si>
  <si>
    <t>SPAC17C9.07</t>
  </si>
  <si>
    <t>alg8</t>
  </si>
  <si>
    <t>SPAC17C9.08.1</t>
  </si>
  <si>
    <t>SPAC17C9.08</t>
  </si>
  <si>
    <t>pnu1</t>
  </si>
  <si>
    <t>SPAC17C9.09c.1</t>
  </si>
  <si>
    <t>SPAC17C9.09c</t>
  </si>
  <si>
    <t>tim13</t>
  </si>
  <si>
    <t>SPAC17C9.10.1</t>
  </si>
  <si>
    <t>SPAC17C9.10</t>
  </si>
  <si>
    <t>stm1</t>
  </si>
  <si>
    <t>SPAC17C9.11c.1</t>
  </si>
  <si>
    <t>SPAC17C9.11c</t>
  </si>
  <si>
    <t>SPAC17C9.12.1</t>
  </si>
  <si>
    <t>SPAC17C9.12</t>
  </si>
  <si>
    <t>scs22</t>
  </si>
  <si>
    <t>SPAC17C9.13c.1</t>
  </si>
  <si>
    <t>SPAC17C9.13c</t>
  </si>
  <si>
    <t>cut8</t>
  </si>
  <si>
    <t>SPAC17C9.14.1</t>
  </si>
  <si>
    <t>SPAC17C9.14</t>
  </si>
  <si>
    <t>pex19</t>
  </si>
  <si>
    <t>SPAC17C9.15c.1</t>
  </si>
  <si>
    <t>SPAC17C9.15c</t>
  </si>
  <si>
    <t>dhm2</t>
  </si>
  <si>
    <t>SPAC17C9.16c.1</t>
  </si>
  <si>
    <t>SPAC17C9.16c</t>
  </si>
  <si>
    <t>mfs1</t>
  </si>
  <si>
    <t>SPAC17D4.01.1</t>
  </si>
  <si>
    <t>SPAC17D4.01</t>
  </si>
  <si>
    <t>pex7</t>
  </si>
  <si>
    <t>SPAC17D4.02.1</t>
  </si>
  <si>
    <t>SPAC17D4.02</t>
  </si>
  <si>
    <t>cdc45</t>
  </si>
  <si>
    <t>SPAC17D4.03c.1</t>
  </si>
  <si>
    <t>SPAC17D4.03c</t>
  </si>
  <si>
    <t>cis4</t>
  </si>
  <si>
    <t>SPAC17D4.04.1</t>
  </si>
  <si>
    <t>SPAC17D4.04</t>
  </si>
  <si>
    <t>trm401</t>
  </si>
  <si>
    <t>SPAC17G6.02c.1</t>
  </si>
  <si>
    <t>SPAC17G6.02c</t>
  </si>
  <si>
    <t>tco1</t>
  </si>
  <si>
    <t>SPAC17G6.02c.2</t>
  </si>
  <si>
    <t>SPAC17G6.03.1</t>
  </si>
  <si>
    <t>SPAC17G6.03</t>
  </si>
  <si>
    <t>SPAC17G6.04c.1</t>
  </si>
  <si>
    <t>SPAC17G6.04c</t>
  </si>
  <si>
    <t>cpp1</t>
  </si>
  <si>
    <t>SPAC17G6.05c.1</t>
  </si>
  <si>
    <t>SPAC17G6.05c</t>
  </si>
  <si>
    <t>bro1</t>
  </si>
  <si>
    <t>SPAC17G6.06.1</t>
  </si>
  <si>
    <t>SPAC17G6.06</t>
  </si>
  <si>
    <t>rps2401</t>
  </si>
  <si>
    <t>SPAC17G6.07c.1</t>
  </si>
  <si>
    <t>SPAC17G6.07c</t>
  </si>
  <si>
    <t>use1</t>
  </si>
  <si>
    <t>SPAC17G6.08.1</t>
  </si>
  <si>
    <t>SPAC17G6.08</t>
  </si>
  <si>
    <t>pep7</t>
  </si>
  <si>
    <t>SPAC17G6.09.1</t>
  </si>
  <si>
    <t>SPAC17G6.09</t>
  </si>
  <si>
    <t>sec62</t>
  </si>
  <si>
    <t>SPAC17G6.10.1</t>
  </si>
  <si>
    <t>SPAC17G6.10</t>
  </si>
  <si>
    <t>ssr1</t>
  </si>
  <si>
    <t>SPAC17G6.11c.1</t>
  </si>
  <si>
    <t>SPAC17G6.11c</t>
  </si>
  <si>
    <t>SPAC17G6.12.1</t>
  </si>
  <si>
    <t>SPAC17G6.12</t>
  </si>
  <si>
    <t>cul1</t>
  </si>
  <si>
    <t>SPAC17G6.13.1</t>
  </si>
  <si>
    <t>SPAC17G6.13</t>
  </si>
  <si>
    <t>slt1</t>
  </si>
  <si>
    <t>SPAC17G6.14c.1</t>
  </si>
  <si>
    <t>SPAC17G6.14c</t>
  </si>
  <si>
    <t>uap56</t>
  </si>
  <si>
    <t>SPAC17G6.15c.1</t>
  </si>
  <si>
    <t>SPAC17G6.15c</t>
  </si>
  <si>
    <t>fsf1</t>
  </si>
  <si>
    <t>SPAC17G6.16c.1</t>
  </si>
  <si>
    <t>SPAC17G6.16c</t>
  </si>
  <si>
    <t>ysh1</t>
  </si>
  <si>
    <t>SPAC17G6.17.1</t>
  </si>
  <si>
    <t>SPAC17G6.17</t>
  </si>
  <si>
    <t>pof8</t>
  </si>
  <si>
    <t>SPAC17G8.01c.1</t>
  </si>
  <si>
    <t>SPAC17G8.01c</t>
  </si>
  <si>
    <t>trl1</t>
  </si>
  <si>
    <t>SPAC17G8.02.1</t>
  </si>
  <si>
    <t>SPAC17G8.02</t>
  </si>
  <si>
    <t>urh2</t>
  </si>
  <si>
    <t>SPAC17G8.03c.1</t>
  </si>
  <si>
    <t>SPAC17G8.03c</t>
  </si>
  <si>
    <t>bur6</t>
  </si>
  <si>
    <t>SPAC17G8.04c.1</t>
  </si>
  <si>
    <t>SPAC17G8.04c</t>
  </si>
  <si>
    <t>arc5</t>
  </si>
  <si>
    <t>SPAC17G8.05.1</t>
  </si>
  <si>
    <t>SPAC17G8.05</t>
  </si>
  <si>
    <t>med20</t>
  </si>
  <si>
    <t>SPAC17G8.06c.1</t>
  </si>
  <si>
    <t>SPAC17G8.06c</t>
  </si>
  <si>
    <t>SPAC17G8.07.1</t>
  </si>
  <si>
    <t>SPAC17G8.07</t>
  </si>
  <si>
    <t>yaf9</t>
  </si>
  <si>
    <t>SPAC17G8.08c.1</t>
  </si>
  <si>
    <t>SPAC17G8.08c</t>
  </si>
  <si>
    <t>gdt2</t>
  </si>
  <si>
    <t>SPAC17G8.09.1</t>
  </si>
  <si>
    <t>SPAC17G8.09</t>
  </si>
  <si>
    <t>shg1</t>
  </si>
  <si>
    <t>SPAC17G8.10c.1</t>
  </si>
  <si>
    <t>SPAC17G8.10c</t>
  </si>
  <si>
    <t>dma1</t>
  </si>
  <si>
    <t>SPAC17G8.11c.1</t>
  </si>
  <si>
    <t>SPAC17G8.11c</t>
  </si>
  <si>
    <t>imt3</t>
  </si>
  <si>
    <t>SPAC17G8.12.1</t>
  </si>
  <si>
    <t>SPAC17G8.12</t>
  </si>
  <si>
    <t>sec3</t>
  </si>
  <si>
    <t>SPAC17G8.13c.1</t>
  </si>
  <si>
    <t>SPAC17G8.13c</t>
  </si>
  <si>
    <t>mst2</t>
  </si>
  <si>
    <t>SPAC17G8.14c.1</t>
  </si>
  <si>
    <t>SPAC17G8.14c</t>
  </si>
  <si>
    <t>pck1</t>
  </si>
  <si>
    <t>SPAC17G8.15.1</t>
  </si>
  <si>
    <t>SPAC17G8.15</t>
  </si>
  <si>
    <t>wip1</t>
  </si>
  <si>
    <t>SPAC17H9.01.1</t>
  </si>
  <si>
    <t>SPAC17H9.01</t>
  </si>
  <si>
    <t>cid16</t>
  </si>
  <si>
    <t>SPAC17H9.02.1</t>
  </si>
  <si>
    <t>SPAC17H9.02</t>
  </si>
  <si>
    <t>mtl1</t>
  </si>
  <si>
    <t>SPAC17H9.03c.1</t>
  </si>
  <si>
    <t>SPAC17H9.03c</t>
  </si>
  <si>
    <t>rdl1</t>
  </si>
  <si>
    <t>SPAC17H9.04c.1</t>
  </si>
  <si>
    <t>SPAC17H9.04c</t>
  </si>
  <si>
    <t>nrp1</t>
  </si>
  <si>
    <t>SPAC17H9.05.1</t>
  </si>
  <si>
    <t>SPAC17H9.05</t>
  </si>
  <si>
    <t>ebp2</t>
  </si>
  <si>
    <t>SPAC17H9.06c.1</t>
  </si>
  <si>
    <t>SPAC17H9.06c</t>
  </si>
  <si>
    <t>SPAC17H9.07.1</t>
  </si>
  <si>
    <t>SPAC17H9.07</t>
  </si>
  <si>
    <t>srp21</t>
  </si>
  <si>
    <t>SPAC17H9.08.1</t>
  </si>
  <si>
    <t>SPAC17H9.08</t>
  </si>
  <si>
    <t>SPAC17H9.09c.1</t>
  </si>
  <si>
    <t>SPAC17H9.09c</t>
  </si>
  <si>
    <t>ras1</t>
  </si>
  <si>
    <t>SPAC17H9.10c.1</t>
  </si>
  <si>
    <t>SPAC17H9.10c</t>
  </si>
  <si>
    <t>ddb1</t>
  </si>
  <si>
    <t>SPAC17H9.11.1</t>
  </si>
  <si>
    <t>SPAC17H9.11</t>
  </si>
  <si>
    <t>gmf1</t>
  </si>
  <si>
    <t>SPAC17H9.12c.1</t>
  </si>
  <si>
    <t>SPAC17H9.12c</t>
  </si>
  <si>
    <t>cyc2</t>
  </si>
  <si>
    <t>SPAC17H9.13c.1</t>
  </si>
  <si>
    <t>SPAC17H9.13c</t>
  </si>
  <si>
    <t>pro2</t>
  </si>
  <si>
    <t>SPAC17H9.14c.1</t>
  </si>
  <si>
    <t>SPAC17H9.14c</t>
  </si>
  <si>
    <t>pdi2</t>
  </si>
  <si>
    <t>SPAC17H9.16.1</t>
  </si>
  <si>
    <t>SPAC17H9.16</t>
  </si>
  <si>
    <t>tom22</t>
  </si>
  <si>
    <t>SPAC17H9.17c.1</t>
  </si>
  <si>
    <t>SPAC17H9.17c</t>
  </si>
  <si>
    <t>mdm10</t>
  </si>
  <si>
    <t>SPAC17H9.18c.1</t>
  </si>
  <si>
    <t>SPAC17H9.18c</t>
  </si>
  <si>
    <t>SPAC17H9.19c.1</t>
  </si>
  <si>
    <t>SPAC17H9.19c</t>
  </si>
  <si>
    <t>cdt2</t>
  </si>
  <si>
    <t>SPAC17H9.20.1</t>
  </si>
  <si>
    <t>SPAC17H9.20</t>
  </si>
  <si>
    <t>psc3</t>
  </si>
  <si>
    <t>SPAC1805.01c.1</t>
  </si>
  <si>
    <t>SPAC1805.01c</t>
  </si>
  <si>
    <t>ppk6</t>
  </si>
  <si>
    <t>SPAC1805.02c.1</t>
  </si>
  <si>
    <t>SPAC1805.02c</t>
  </si>
  <si>
    <t>etf2</t>
  </si>
  <si>
    <t>SPAC1805.03c.1</t>
  </si>
  <si>
    <t>SPAC1805.03c</t>
  </si>
  <si>
    <t>trm13</t>
  </si>
  <si>
    <t>SPAC1805.04.1</t>
  </si>
  <si>
    <t>SPAC1805.04</t>
  </si>
  <si>
    <t>nup132</t>
  </si>
  <si>
    <t>SPAC1805.05.1</t>
  </si>
  <si>
    <t>SPAC1805.05</t>
  </si>
  <si>
    <t>cki3</t>
  </si>
  <si>
    <t>SPAC1805.06c.1</t>
  </si>
  <si>
    <t>SPAC1805.06c</t>
  </si>
  <si>
    <t>hem2</t>
  </si>
  <si>
    <t>SPAC1805.07c.1</t>
  </si>
  <si>
    <t>SPAC1805.07c</t>
  </si>
  <si>
    <t>dad2</t>
  </si>
  <si>
    <t>SPAC1805.08.1</t>
  </si>
  <si>
    <t>SPAC1805.08</t>
  </si>
  <si>
    <t>dlc1</t>
  </si>
  <si>
    <t>SPAC1805.09c.1</t>
  </si>
  <si>
    <t>SPAC1805.09c</t>
  </si>
  <si>
    <t>fmt1</t>
  </si>
  <si>
    <t>SPAC1805.10.1</t>
  </si>
  <si>
    <t>SPAC1805.10</t>
  </si>
  <si>
    <t>SPAC1805.11c.1</t>
  </si>
  <si>
    <t>SPAC1805.11c</t>
  </si>
  <si>
    <t>rps2602</t>
  </si>
  <si>
    <t>SPAC1805.12c.1</t>
  </si>
  <si>
    <t>SPAC1805.12c</t>
  </si>
  <si>
    <t>uep1</t>
  </si>
  <si>
    <t>SPAC1805.13.1</t>
  </si>
  <si>
    <t>SPAC1805.13</t>
  </si>
  <si>
    <t>rpl14</t>
  </si>
  <si>
    <t>SPAC1805.14.1</t>
  </si>
  <si>
    <t>SPAC1805.14</t>
  </si>
  <si>
    <t>SPAC1805.15c.1</t>
  </si>
  <si>
    <t>SPAC1805.15c</t>
  </si>
  <si>
    <t>pub2</t>
  </si>
  <si>
    <t>SPAC1805.16c.1</t>
  </si>
  <si>
    <t>SPAC1805.16c</t>
  </si>
  <si>
    <t>SPAC1805.17.1</t>
  </si>
  <si>
    <t>SPAC1805.17</t>
  </si>
  <si>
    <t>crm1</t>
  </si>
  <si>
    <t>SPAC1805.18.1</t>
  </si>
  <si>
    <t>SPAC1805.18</t>
  </si>
  <si>
    <t>pop6</t>
  </si>
  <si>
    <t>SPAC1834.01.1</t>
  </si>
  <si>
    <t>SPAC1834.01</t>
  </si>
  <si>
    <t>erf1</t>
  </si>
  <si>
    <t>SPAC1834.02.1</t>
  </si>
  <si>
    <t>SPAC1834.02</t>
  </si>
  <si>
    <t>aro1</t>
  </si>
  <si>
    <t>SPAC1834.03c.1</t>
  </si>
  <si>
    <t>SPAC1834.03c</t>
  </si>
  <si>
    <t>hhf1</t>
  </si>
  <si>
    <t>SPAC1834.04.1</t>
  </si>
  <si>
    <t>SPAC1834.04</t>
  </si>
  <si>
    <t>hht1</t>
  </si>
  <si>
    <t>SPAC1834.05.1</t>
  </si>
  <si>
    <t>SPAC1834.05</t>
  </si>
  <si>
    <t>alg9</t>
  </si>
  <si>
    <t>SPAC1834.06c.1</t>
  </si>
  <si>
    <t>SPAC1834.06c</t>
  </si>
  <si>
    <t>pmo25</t>
  </si>
  <si>
    <t>SPAC1834.07.1</t>
  </si>
  <si>
    <t>SPAC1834.07</t>
  </si>
  <si>
    <t>klp3</t>
  </si>
  <si>
    <t>SPAC1834.08.1</t>
  </si>
  <si>
    <t>SPAC1834.08</t>
  </si>
  <si>
    <t>mak1</t>
  </si>
  <si>
    <t>SPAC1834.09.1</t>
  </si>
  <si>
    <t>SPAC1834.09</t>
  </si>
  <si>
    <t>mug51</t>
  </si>
  <si>
    <t>SPAC1834.10c.1</t>
  </si>
  <si>
    <t>SPAC1834.10c</t>
  </si>
  <si>
    <t>SPAC1834.11c.1</t>
  </si>
  <si>
    <t>SPAC1834.11c</t>
  </si>
  <si>
    <t>sec18</t>
  </si>
  <si>
    <t>SPAC1834.13.1</t>
  </si>
  <si>
    <t>SPAC1834.13</t>
  </si>
  <si>
    <t>SPAC1851.02.1</t>
  </si>
  <si>
    <t>SPAC1851.02</t>
  </si>
  <si>
    <t>slc1</t>
  </si>
  <si>
    <t>SPAC1851.03.1</t>
  </si>
  <si>
    <t>SPAC1851.03</t>
  </si>
  <si>
    <t>ckb1</t>
  </si>
  <si>
    <t>SPAC1851.04c.1</t>
  </si>
  <si>
    <t>SPAC1851.04c</t>
  </si>
  <si>
    <t>ric1</t>
  </si>
  <si>
    <t>SPAC186.01.1</t>
  </si>
  <si>
    <t>SPAC186.01</t>
  </si>
  <si>
    <t>pfl9</t>
  </si>
  <si>
    <t>SPAC186.02c.1</t>
  </si>
  <si>
    <t>SPAC186.02c</t>
  </si>
  <si>
    <t>SPAC186.03.1</t>
  </si>
  <si>
    <t>SPAC186.03</t>
  </si>
  <si>
    <t>SPAC186.04c.1</t>
  </si>
  <si>
    <t>SPAC186.04c</t>
  </si>
  <si>
    <t>SPAC186.05c.1</t>
  </si>
  <si>
    <t>SPAC186.05c</t>
  </si>
  <si>
    <t>gdt1</t>
  </si>
  <si>
    <t>SPAC186.06.1</t>
  </si>
  <si>
    <t>SPAC186.06</t>
  </si>
  <si>
    <t>SPAC186.07c.1</t>
  </si>
  <si>
    <t>SPAC186.07c</t>
  </si>
  <si>
    <t>SPAC186.08c.1</t>
  </si>
  <si>
    <t>SPAC186.08c</t>
  </si>
  <si>
    <t>SPAC186.09.1</t>
  </si>
  <si>
    <t>SPAC186.09</t>
  </si>
  <si>
    <t>pdc102</t>
  </si>
  <si>
    <t>SPAC18B11.02c.1</t>
  </si>
  <si>
    <t>SPAC18B11.02c</t>
  </si>
  <si>
    <t>pus9</t>
  </si>
  <si>
    <t>SPAC18B11.03c.1</t>
  </si>
  <si>
    <t>SPAC18B11.03c</t>
  </si>
  <si>
    <t>SPAC18B11.04.1</t>
  </si>
  <si>
    <t>SPAC18B11.04</t>
  </si>
  <si>
    <t>ncs1</t>
  </si>
  <si>
    <t>SPAC18B11.05.1</t>
  </si>
  <si>
    <t>SPAC18B11.05</t>
  </si>
  <si>
    <t>gpi18</t>
  </si>
  <si>
    <t>SPAC18B11.06.1</t>
  </si>
  <si>
    <t>SPAC18B11.06</t>
  </si>
  <si>
    <t>lcp5</t>
  </si>
  <si>
    <t>SPAC18B11.07c.1</t>
  </si>
  <si>
    <t>SPAC18B11.07c</t>
  </si>
  <si>
    <t>rhp6</t>
  </si>
  <si>
    <t>SPAC18B11.08c.1</t>
  </si>
  <si>
    <t>SPAC18B11.08c</t>
  </si>
  <si>
    <t>SPAC18B11.09c.1</t>
  </si>
  <si>
    <t>SPAC18B11.09c</t>
  </si>
  <si>
    <t>SPAC18B11.10.1</t>
  </si>
  <si>
    <t>SPAC18B11.10</t>
  </si>
  <si>
    <t>tup11</t>
  </si>
  <si>
    <t>SPAC18B11.11.1</t>
  </si>
  <si>
    <t>SPAC18B11.11</t>
  </si>
  <si>
    <t>SPAC18G6.01c.1</t>
  </si>
  <si>
    <t>SPAC18G6.01c</t>
  </si>
  <si>
    <t>SPAC18G6.02c.1</t>
  </si>
  <si>
    <t>SPAC18G6.02c</t>
  </si>
  <si>
    <t>chp1</t>
  </si>
  <si>
    <t>SPAC18G6.03.1</t>
  </si>
  <si>
    <t>SPAC18G6.03</t>
  </si>
  <si>
    <t>ypt3</t>
  </si>
  <si>
    <t>SPAC18G6.04c.1</t>
  </si>
  <si>
    <t>SPAC18G6.04c</t>
  </si>
  <si>
    <t>shm2</t>
  </si>
  <si>
    <t>SPAC18G6.05c.1</t>
  </si>
  <si>
    <t>SPAC18G6.05c</t>
  </si>
  <si>
    <t>gcn1</t>
  </si>
  <si>
    <t>SPAC18G6.06.1</t>
  </si>
  <si>
    <t>SPAC18G6.06</t>
  </si>
  <si>
    <t>utp11</t>
  </si>
  <si>
    <t>SPAC18G6.07c.1</t>
  </si>
  <si>
    <t>SPAC18G6.07c</t>
  </si>
  <si>
    <t>mra1</t>
  </si>
  <si>
    <t>SPAC18G6.09c.1</t>
  </si>
  <si>
    <t>SPAC18G6.09c</t>
  </si>
  <si>
    <t>edc1</t>
  </si>
  <si>
    <t>SPAC18G6.10.1</t>
  </si>
  <si>
    <t>SPAC18G6.10</t>
  </si>
  <si>
    <t>lem2</t>
  </si>
  <si>
    <t>SPAC18G6.11c.1</t>
  </si>
  <si>
    <t>SPAC18G6.11c</t>
  </si>
  <si>
    <t>rrn3</t>
  </si>
  <si>
    <t>SPAC18G6.12c.1</t>
  </si>
  <si>
    <t>SPAC18G6.12c</t>
  </si>
  <si>
    <t>SPAC18G6.13.1</t>
  </si>
  <si>
    <t>SPAC18G6.13</t>
  </si>
  <si>
    <t>SPAC18G6.14c.1</t>
  </si>
  <si>
    <t>SPAC18G6.14c</t>
  </si>
  <si>
    <t>rps7</t>
  </si>
  <si>
    <t>SPAC18G6.15.1</t>
  </si>
  <si>
    <t>SPAC18G6.15</t>
  </si>
  <si>
    <t>mal3</t>
  </si>
  <si>
    <t>SPAC1952.01.1</t>
  </si>
  <si>
    <t>SPAC1952.01</t>
  </si>
  <si>
    <t>gab1</t>
  </si>
  <si>
    <t>SPAC1952.02.1</t>
  </si>
  <si>
    <t>SPAC1952.02</t>
  </si>
  <si>
    <t>tma23</t>
  </si>
  <si>
    <t>SPAC1952.03.1</t>
  </si>
  <si>
    <t>SPAC1952.03</t>
  </si>
  <si>
    <t>otu2</t>
  </si>
  <si>
    <t>SPAC1952.04c.1</t>
  </si>
  <si>
    <t>SPAC1952.04c</t>
  </si>
  <si>
    <t>SPAC1952.05.1</t>
  </si>
  <si>
    <t>SPAC1952.05</t>
  </si>
  <si>
    <t>gcn5</t>
  </si>
  <si>
    <t>SPAC1952.06c.1</t>
  </si>
  <si>
    <t>SPAC1952.06c</t>
  </si>
  <si>
    <t>SPAC1952.07.1</t>
  </si>
  <si>
    <t>SPAC1952.07</t>
  </si>
  <si>
    <t>rad1</t>
  </si>
  <si>
    <t>SPAC1952.08c.1</t>
  </si>
  <si>
    <t>SPAC1952.08c</t>
  </si>
  <si>
    <t>SPAC1952.09c.1</t>
  </si>
  <si>
    <t>SPAC1952.09c</t>
  </si>
  <si>
    <t>SPAC1952.10c.1</t>
  </si>
  <si>
    <t>SPAC1952.10c</t>
  </si>
  <si>
    <t>SPAC1952.11c.1</t>
  </si>
  <si>
    <t>SPAC1952.11c</t>
  </si>
  <si>
    <t>ure2</t>
  </si>
  <si>
    <t>SPAC1952.12c.1</t>
  </si>
  <si>
    <t>SPAC1952.12c</t>
  </si>
  <si>
    <t>csn71</t>
  </si>
  <si>
    <t>SPAC1952.13.1</t>
  </si>
  <si>
    <t>SPAC1952.13</t>
  </si>
  <si>
    <t>ned1</t>
  </si>
  <si>
    <t>SPAC1952.14c.1</t>
  </si>
  <si>
    <t>SPAC1952.14c</t>
  </si>
  <si>
    <t>mrpl25</t>
  </si>
  <si>
    <t>SPAC1952.15c.1</t>
  </si>
  <si>
    <t>SPAC1952.15c</t>
  </si>
  <si>
    <t>rec24</t>
  </si>
  <si>
    <t>SPAC1952.16.1</t>
  </si>
  <si>
    <t>SPAC1952.16</t>
  </si>
  <si>
    <t>rga9</t>
  </si>
  <si>
    <t>SPAC1952.17c.1</t>
  </si>
  <si>
    <t>SPAC1952.17c</t>
  </si>
  <si>
    <t>tbc13</t>
  </si>
  <si>
    <t>SPAC19A8.01c.1</t>
  </si>
  <si>
    <t>SPAC19A8.01c</t>
  </si>
  <si>
    <t>sec73</t>
  </si>
  <si>
    <t>SPAC19A8.02.1</t>
  </si>
  <si>
    <t>SPAC19A8.02</t>
  </si>
  <si>
    <t>sip3</t>
  </si>
  <si>
    <t>SPAC19A8.03.1</t>
  </si>
  <si>
    <t>SPAC19A8.03</t>
  </si>
  <si>
    <t>ymr1</t>
  </si>
  <si>
    <t>SPAC19A8.04.1</t>
  </si>
  <si>
    <t>SPAC19A8.04</t>
  </si>
  <si>
    <t>erg5</t>
  </si>
  <si>
    <t>SPAC19A8.05c.1</t>
  </si>
  <si>
    <t>SPAC19A8.05c</t>
  </si>
  <si>
    <t>sst4</t>
  </si>
  <si>
    <t>SPAC19A8.06.1</t>
  </si>
  <si>
    <t>SPAC19A8.06</t>
  </si>
  <si>
    <t>pbr1</t>
  </si>
  <si>
    <t>SPAC19A8.07c.1</t>
  </si>
  <si>
    <t>SPAC19A8.07c</t>
  </si>
  <si>
    <t>imp4</t>
  </si>
  <si>
    <t>SPAC19A8.08.1</t>
  </si>
  <si>
    <t>SPAC19A8.08</t>
  </si>
  <si>
    <t>upf2</t>
  </si>
  <si>
    <t>SPAC19A8.09.1</t>
  </si>
  <si>
    <t>SPAC19A8.09</t>
  </si>
  <si>
    <t>yos1</t>
  </si>
  <si>
    <t>SPAC19A8.10.1</t>
  </si>
  <si>
    <t>SPAC19A8.10</t>
  </si>
  <si>
    <t>rfp1</t>
  </si>
  <si>
    <t>SPAC19A8.11c.1</t>
  </si>
  <si>
    <t>SPAC19A8.11c</t>
  </si>
  <si>
    <t>irc6</t>
  </si>
  <si>
    <t>SPAC19A8.12.1</t>
  </si>
  <si>
    <t>SPAC19A8.12</t>
  </si>
  <si>
    <t>dcp2</t>
  </si>
  <si>
    <t>SPAC19A8.13.1</t>
  </si>
  <si>
    <t>SPAC19A8.13</t>
  </si>
  <si>
    <t>usp101</t>
  </si>
  <si>
    <t>SPAC19A8.14.1</t>
  </si>
  <si>
    <t>SPAC19A8.14</t>
  </si>
  <si>
    <t>pth2</t>
  </si>
  <si>
    <t>SPAC19A8.15.1</t>
  </si>
  <si>
    <t>SPAC19A8.15</t>
  </si>
  <si>
    <t>trp2</t>
  </si>
  <si>
    <t>SPAC19A8.16.1</t>
  </si>
  <si>
    <t>SPAC19A8.16</t>
  </si>
  <si>
    <t>prl65</t>
  </si>
  <si>
    <t>SPAC19B12.01.1</t>
  </si>
  <si>
    <t>SPAC19B12.01</t>
  </si>
  <si>
    <t>SPAC19B12.02c.1</t>
  </si>
  <si>
    <t>SPAC19B12.02c</t>
  </si>
  <si>
    <t>gas1</t>
  </si>
  <si>
    <t>SPAC19B12.03.1</t>
  </si>
  <si>
    <t>SPAC19B12.03</t>
  </si>
  <si>
    <t>bgs3</t>
  </si>
  <si>
    <t>SPAC19B12.04.1</t>
  </si>
  <si>
    <t>SPAC19B12.04</t>
  </si>
  <si>
    <t>rps3001</t>
  </si>
  <si>
    <t>SPAC19B12.05c.1</t>
  </si>
  <si>
    <t>SPAC19B12.05c</t>
  </si>
  <si>
    <t>fcp1</t>
  </si>
  <si>
    <t>SPAC19B12.06c.1</t>
  </si>
  <si>
    <t>SPAC19B12.06c</t>
  </si>
  <si>
    <t>rbd4</t>
  </si>
  <si>
    <t>SPAC19B12.07c.1</t>
  </si>
  <si>
    <t>SPAC19B12.07c</t>
  </si>
  <si>
    <t>SPAC19B12.08.1</t>
  </si>
  <si>
    <t>SPAC19B12.08</t>
  </si>
  <si>
    <t>atg4</t>
  </si>
  <si>
    <t>SPAC19B12.09.1</t>
  </si>
  <si>
    <t>SPAC19B12.09</t>
  </si>
  <si>
    <t>srp14</t>
  </si>
  <si>
    <t>SPAC19B12.10.1</t>
  </si>
  <si>
    <t>SPAC19B12.10</t>
  </si>
  <si>
    <t>sst2</t>
  </si>
  <si>
    <t>SPAC19B12.11c.1</t>
  </si>
  <si>
    <t>SPAC19B12.11c</t>
  </si>
  <si>
    <t>bud20</t>
  </si>
  <si>
    <t>SPAC19B12.12c.1</t>
  </si>
  <si>
    <t>SPAC19B12.12c</t>
  </si>
  <si>
    <t>yip11</t>
  </si>
  <si>
    <t>SPAC19B12.13.1</t>
  </si>
  <si>
    <t>SPAC19B12.13</t>
  </si>
  <si>
    <t>cox1102</t>
  </si>
  <si>
    <t>SPAC19D5.01.1</t>
  </si>
  <si>
    <t>SPAC19D5.01</t>
  </si>
  <si>
    <t>pyp2</t>
  </si>
  <si>
    <t>SPAC19D5.02c.1</t>
  </si>
  <si>
    <t>SPAC19D5.02c</t>
  </si>
  <si>
    <t>pex22</t>
  </si>
  <si>
    <t>SPAC19D5.03.1</t>
  </si>
  <si>
    <t>SPAC19D5.03</t>
  </si>
  <si>
    <t>cid1</t>
  </si>
  <si>
    <t>SPAC19D5.04.1</t>
  </si>
  <si>
    <t>SPAC19D5.04</t>
  </si>
  <si>
    <t>ptr1</t>
  </si>
  <si>
    <t>SPAC19D5.05c.1</t>
  </si>
  <si>
    <t>SPAC19D5.05c</t>
  </si>
  <si>
    <t>imp3</t>
  </si>
  <si>
    <t>SPAC19D5.06c.1</t>
  </si>
  <si>
    <t>SPAC19D5.06c</t>
  </si>
  <si>
    <t>din1</t>
  </si>
  <si>
    <t>SPAC19D5.07.1</t>
  </si>
  <si>
    <t>SPAC19D5.07</t>
  </si>
  <si>
    <t>uga1</t>
  </si>
  <si>
    <t>SPAC19D5.09c.1</t>
  </si>
  <si>
    <t>SPAC19D5.09c</t>
  </si>
  <si>
    <t>Tf2-8</t>
  </si>
  <si>
    <t>SPAC19D5.10c.1</t>
  </si>
  <si>
    <t>SPAC19D5.10c</t>
  </si>
  <si>
    <t>SPAC19D5.11c.1</t>
  </si>
  <si>
    <t>SPAC19D5.11c</t>
  </si>
  <si>
    <t>ctf8</t>
  </si>
  <si>
    <t>SPAC19E9.01c.1</t>
  </si>
  <si>
    <t>SPAC19E9.01c</t>
  </si>
  <si>
    <t>nup40</t>
  </si>
  <si>
    <t>SPAC19E9.02.1</t>
  </si>
  <si>
    <t>SPAC19E9.02</t>
  </si>
  <si>
    <t>fin1</t>
  </si>
  <si>
    <t>SPAC19E9.03.1</t>
  </si>
  <si>
    <t>SPAC19E9.03</t>
  </si>
  <si>
    <t>pas1</t>
  </si>
  <si>
    <t>SPAC19G12.01c.1</t>
  </si>
  <si>
    <t>SPAC19G12.01c</t>
  </si>
  <si>
    <t>cut20</t>
  </si>
  <si>
    <t>SPAC19G12.02c.1</t>
  </si>
  <si>
    <t>SPAC19G12.02c</t>
  </si>
  <si>
    <t>pms1</t>
  </si>
  <si>
    <t>SPAC19G12.03.1</t>
  </si>
  <si>
    <t>SPAC19G12.03</t>
  </si>
  <si>
    <t>cda1</t>
  </si>
  <si>
    <t>SPAC19G12.04.1</t>
  </si>
  <si>
    <t>SPAC19G12.04</t>
  </si>
  <si>
    <t>dal1</t>
  </si>
  <si>
    <t>SPAC19G12.05.1</t>
  </si>
  <si>
    <t>SPAC19G12.05</t>
  </si>
  <si>
    <t>mce1</t>
  </si>
  <si>
    <t>SPAC19G12.06c.1</t>
  </si>
  <si>
    <t>SPAC19G12.06c</t>
  </si>
  <si>
    <t>hta2</t>
  </si>
  <si>
    <t>SPAC19G12.07c.1</t>
  </si>
  <si>
    <t>SPAC19G12.07c</t>
  </si>
  <si>
    <t>rsd1</t>
  </si>
  <si>
    <t>SPAC19G12.08.1</t>
  </si>
  <si>
    <t>SPAC19G12.08</t>
  </si>
  <si>
    <t>scs7</t>
  </si>
  <si>
    <t>SPAC19G12.09.1</t>
  </si>
  <si>
    <t>SPAC19G12.09</t>
  </si>
  <si>
    <t>SPAC19G12.10c.1</t>
  </si>
  <si>
    <t>SPAC19G12.10c</t>
  </si>
  <si>
    <t>cpy1</t>
  </si>
  <si>
    <t>SPAC19G12.11.1</t>
  </si>
  <si>
    <t>SPAC19G12.11</t>
  </si>
  <si>
    <t>coq9</t>
  </si>
  <si>
    <t>SPAC19G12.12.1</t>
  </si>
  <si>
    <t>SPAC19G12.12</t>
  </si>
  <si>
    <t>dlp1</t>
  </si>
  <si>
    <t>SPAC19G12.13c.1</t>
  </si>
  <si>
    <t>SPAC19G12.13c</t>
  </si>
  <si>
    <t>poz1</t>
  </si>
  <si>
    <t>SPAC19G12.14.1</t>
  </si>
  <si>
    <t>SPAC19G12.14</t>
  </si>
  <si>
    <t>its3</t>
  </si>
  <si>
    <t>SPAC19G12.15c.1</t>
  </si>
  <si>
    <t>SPAC19G12.15c</t>
  </si>
  <si>
    <t>tpp1</t>
  </si>
  <si>
    <t>SPAC19G12.16c.1</t>
  </si>
  <si>
    <t>SPAC19G12.16c</t>
  </si>
  <si>
    <t>adg2</t>
  </si>
  <si>
    <t>SPAC19G12.17.1</t>
  </si>
  <si>
    <t>SPAC19G12.17</t>
  </si>
  <si>
    <t>erh1</t>
  </si>
  <si>
    <t>SPAC1A6.01c.1</t>
  </si>
  <si>
    <t>SPAC1A6.01c</t>
  </si>
  <si>
    <t>SPAC1A6.02.1</t>
  </si>
  <si>
    <t>SPAC1A6.02</t>
  </si>
  <si>
    <t>wdr55</t>
  </si>
  <si>
    <t>SPAC1A6.03c.1</t>
  </si>
  <si>
    <t>SPAC1A6.03c</t>
  </si>
  <si>
    <t>SPAC1A6.04c.1</t>
  </si>
  <si>
    <t>SPAC1A6.04c</t>
  </si>
  <si>
    <t>plb1</t>
  </si>
  <si>
    <t>SPAC1A6.05c.1</t>
  </si>
  <si>
    <t>SPAC1A6.05c</t>
  </si>
  <si>
    <t>ptl3</t>
  </si>
  <si>
    <t>SPAC1A6.06c.1</t>
  </si>
  <si>
    <t>SPAC1A6.06c</t>
  </si>
  <si>
    <t>meu31</t>
  </si>
  <si>
    <t>SPAC1A6.07.1</t>
  </si>
  <si>
    <t>SPAC1A6.07</t>
  </si>
  <si>
    <t>sle1</t>
  </si>
  <si>
    <t>SPAC1A6.08c.1</t>
  </si>
  <si>
    <t>SPAC1A6.08c</t>
  </si>
  <si>
    <t>mug125</t>
  </si>
  <si>
    <t>SPAC1A6.09c.1</t>
  </si>
  <si>
    <t>SPAC1A6.09c</t>
  </si>
  <si>
    <t>lag1</t>
  </si>
  <si>
    <t>SPAC1A6.10.1</t>
  </si>
  <si>
    <t>SPAC1A6.10</t>
  </si>
  <si>
    <t>tcd1</t>
  </si>
  <si>
    <t>SPAC1A6.11.1</t>
  </si>
  <si>
    <t>SPAC1A6.11</t>
  </si>
  <si>
    <t>SPAC1B1.01.1</t>
  </si>
  <si>
    <t>SPAC1B1.01</t>
  </si>
  <si>
    <t>deb1</t>
  </si>
  <si>
    <t>SPAC1B1.02c.1</t>
  </si>
  <si>
    <t>SPAC1B1.02c</t>
  </si>
  <si>
    <t>SPAC1B1.03c.1</t>
  </si>
  <si>
    <t>SPAC1B1.03c</t>
  </si>
  <si>
    <t>kap95</t>
  </si>
  <si>
    <t>SPAC1B1.04c.1</t>
  </si>
  <si>
    <t>SPAC1B1.04c</t>
  </si>
  <si>
    <t>pan3</t>
  </si>
  <si>
    <t>SPAC1B2.02c.1</t>
  </si>
  <si>
    <t>SPAC1B2.02c</t>
  </si>
  <si>
    <t>ugo1</t>
  </si>
  <si>
    <t>SPAC1B2.03c.1</t>
  </si>
  <si>
    <t>SPAC1B2.03c</t>
  </si>
  <si>
    <t>elo2</t>
  </si>
  <si>
    <t>SPAC1B2.04.1</t>
  </si>
  <si>
    <t>SPAC1B2.04</t>
  </si>
  <si>
    <t>cox6</t>
  </si>
  <si>
    <t>SPAC1B2.05.1</t>
  </si>
  <si>
    <t>SPAC1B2.05</t>
  </si>
  <si>
    <t>mcm5</t>
  </si>
  <si>
    <t>SPAC1B2.06.1</t>
  </si>
  <si>
    <t>SPAC1B2.06</t>
  </si>
  <si>
    <t>SPAC1B3.01c.1</t>
  </si>
  <si>
    <t>SPAC1B3.01c</t>
  </si>
  <si>
    <t>SPAC1B3.02c.1</t>
  </si>
  <si>
    <t>SPAC1B3.02c</t>
  </si>
  <si>
    <t>SPAC1B3.03c.1</t>
  </si>
  <si>
    <t>SPAC1B3.03c</t>
  </si>
  <si>
    <t>wis2</t>
  </si>
  <si>
    <t>SPAC1B3.04c.1</t>
  </si>
  <si>
    <t>SPAC1B3.04c</t>
  </si>
  <si>
    <t>guf1</t>
  </si>
  <si>
    <t>SPAC1B3.05.1</t>
  </si>
  <si>
    <t>SPAC1B3.05</t>
  </si>
  <si>
    <t>not3</t>
  </si>
  <si>
    <t>SPAC1B3.06c.1</t>
  </si>
  <si>
    <t>SPAC1B3.06c</t>
  </si>
  <si>
    <t>SPAC1B3.07c.1</t>
  </si>
  <si>
    <t>SPAC1B3.07c</t>
  </si>
  <si>
    <t>vps28</t>
  </si>
  <si>
    <t>SPAC1B3.08.1</t>
  </si>
  <si>
    <t>SPAC1B3.08</t>
  </si>
  <si>
    <t>SPAC1B3.09c.1</t>
  </si>
  <si>
    <t>SPAC1B3.09c</t>
  </si>
  <si>
    <t>noc202</t>
  </si>
  <si>
    <t>SPAC1B3.10c.1</t>
  </si>
  <si>
    <t>SPAC1B3.10c</t>
  </si>
  <si>
    <t>SPAC1B3.11c.1</t>
  </si>
  <si>
    <t>SPAC1B3.11c</t>
  </si>
  <si>
    <t>ypt4</t>
  </si>
  <si>
    <t>SPAC1B3.12c.1</t>
  </si>
  <si>
    <t>SPAC1B3.12c</t>
  </si>
  <si>
    <t>rpb10</t>
  </si>
  <si>
    <t>SPAC1B3.13.1</t>
  </si>
  <si>
    <t>SPAC1B3.13</t>
  </si>
  <si>
    <t>nan1</t>
  </si>
  <si>
    <t>SPAC1B3.14.1</t>
  </si>
  <si>
    <t>SPAC1B3.14</t>
  </si>
  <si>
    <t>vma3</t>
  </si>
  <si>
    <t>SPAC1B3.15c.1</t>
  </si>
  <si>
    <t>SPAC1B3.15c</t>
  </si>
  <si>
    <t>SPAC1B3.16c.1</t>
  </si>
  <si>
    <t>SPAC1B3.16c</t>
  </si>
  <si>
    <t>vht1</t>
  </si>
  <si>
    <t>SPAC1B3.17.1</t>
  </si>
  <si>
    <t>SPAC1B3.17</t>
  </si>
  <si>
    <t>clr2</t>
  </si>
  <si>
    <t>SPAC1B3.18c.1</t>
  </si>
  <si>
    <t>SPAC1B3.18c</t>
  </si>
  <si>
    <t>mrps18</t>
  </si>
  <si>
    <t>SPAC1B3.20.1</t>
  </si>
  <si>
    <t>SPAC1B3.20</t>
  </si>
  <si>
    <t>SPAC1B3.21.1</t>
  </si>
  <si>
    <t>SPAC1B3.21</t>
  </si>
  <si>
    <t>coa3</t>
  </si>
  <si>
    <t>SPAC1B9.02c.1</t>
  </si>
  <si>
    <t>SPAC1B9.02c</t>
  </si>
  <si>
    <t>sck1</t>
  </si>
  <si>
    <t>SPAC1B9.03c.1</t>
  </si>
  <si>
    <t>SPAC1B9.03c</t>
  </si>
  <si>
    <t>SPAC1D4.01.1</t>
  </si>
  <si>
    <t>SPAC1D4.01</t>
  </si>
  <si>
    <t>tls1</t>
  </si>
  <si>
    <t>SPAC1D4.02c.1</t>
  </si>
  <si>
    <t>SPAC1D4.02c</t>
  </si>
  <si>
    <t>grh1</t>
  </si>
  <si>
    <t>SPAC1D4.03c.1</t>
  </si>
  <si>
    <t>SPAC1D4.03c</t>
  </si>
  <si>
    <t>aut12</t>
  </si>
  <si>
    <t>SPAC1D4.04.1</t>
  </si>
  <si>
    <t>SPAC1D4.04</t>
  </si>
  <si>
    <t>cct2</t>
  </si>
  <si>
    <t>SPAC1D4.05c.1</t>
  </si>
  <si>
    <t>SPAC1D4.05c</t>
  </si>
  <si>
    <t>erd101</t>
  </si>
  <si>
    <t>SPAC1D4.06c.1</t>
  </si>
  <si>
    <t>SPAC1D4.06c</t>
  </si>
  <si>
    <t>csk1</t>
  </si>
  <si>
    <t>SPAC1D4.08.1</t>
  </si>
  <si>
    <t>SPAC1D4.08</t>
  </si>
  <si>
    <t>pis1</t>
  </si>
  <si>
    <t>SPAC1D4.09c.1</t>
  </si>
  <si>
    <t>SPAC1D4.09c</t>
  </si>
  <si>
    <t>rtf2</t>
  </si>
  <si>
    <t>SPAC1D4.10.1</t>
  </si>
  <si>
    <t>SPAC1D4.10</t>
  </si>
  <si>
    <t>trz1</t>
  </si>
  <si>
    <t>SPAC1D4.11c.1</t>
  </si>
  <si>
    <t>SPAC1D4.11c</t>
  </si>
  <si>
    <t>lkh1</t>
  </si>
  <si>
    <t>SPAC1D4.12.1</t>
  </si>
  <si>
    <t>SPAC1D4.12</t>
  </si>
  <si>
    <t>rad15</t>
  </si>
  <si>
    <t>SPAC1D4.13.1</t>
  </si>
  <si>
    <t>SPAC1D4.13</t>
  </si>
  <si>
    <t>byr1</t>
  </si>
  <si>
    <t>SPAC1D4.14.1</t>
  </si>
  <si>
    <t>SPAC1D4.14</t>
  </si>
  <si>
    <t>tho2</t>
  </si>
  <si>
    <t>SPAC1F12.02c.1</t>
  </si>
  <si>
    <t>SPAC1F12.02c</t>
  </si>
  <si>
    <t>tma19</t>
  </si>
  <si>
    <t>SPAC1F12.04c.1</t>
  </si>
  <si>
    <t>SPAC1F12.04c</t>
  </si>
  <si>
    <t>SPAC1F12.05.1</t>
  </si>
  <si>
    <t>SPAC1F12.05</t>
  </si>
  <si>
    <t>any2</t>
  </si>
  <si>
    <t>SPAC1F12.06c.1</t>
  </si>
  <si>
    <t>SPAC1F12.06c</t>
  </si>
  <si>
    <t>SPAC1F12.07.1</t>
  </si>
  <si>
    <t>SPAC1F12.07</t>
  </si>
  <si>
    <t>ser1</t>
  </si>
  <si>
    <t>SPAC1F12.08.1</t>
  </si>
  <si>
    <t>SPAC1F12.08</t>
  </si>
  <si>
    <t>cab4</t>
  </si>
  <si>
    <t>SPAC1F12.09.1</t>
  </si>
  <si>
    <t>SPAC1F12.09</t>
  </si>
  <si>
    <t>gpi17</t>
  </si>
  <si>
    <t>SPAC1F12.10c.1</t>
  </si>
  <si>
    <t>SPAC1F12.10c</t>
  </si>
  <si>
    <t>SPAC1F3.01.1</t>
  </si>
  <si>
    <t>SPAC1F3.01</t>
  </si>
  <si>
    <t>rrp6</t>
  </si>
  <si>
    <t>SPAC1F3.02c.1</t>
  </si>
  <si>
    <t>SPAC1F3.02c</t>
  </si>
  <si>
    <t>mkh1</t>
  </si>
  <si>
    <t>SPAC1F3.03.1</t>
  </si>
  <si>
    <t>SPAC1F3.03</t>
  </si>
  <si>
    <t>sro7</t>
  </si>
  <si>
    <t>SPAC1F3.04c.1</t>
  </si>
  <si>
    <t>SPAC1F3.04c</t>
  </si>
  <si>
    <t>tsr3</t>
  </si>
  <si>
    <t>SPAC1F3.05.1</t>
  </si>
  <si>
    <t>SPAC1F3.05</t>
  </si>
  <si>
    <t>gga21</t>
  </si>
  <si>
    <t>SPAC1F3.06c.1</t>
  </si>
  <si>
    <t>SPAC1F3.06c</t>
  </si>
  <si>
    <t>spo15</t>
  </si>
  <si>
    <t>SPAC1F3.07c.1</t>
  </si>
  <si>
    <t>SPAC1F3.07c</t>
  </si>
  <si>
    <t>rsc58</t>
  </si>
  <si>
    <t>SPAC1F3.08c.1</t>
  </si>
  <si>
    <t>SPAC1F3.08c</t>
  </si>
  <si>
    <t>SPAC1F3.09.1</t>
  </si>
  <si>
    <t>SPAC1F3.09</t>
  </si>
  <si>
    <t>mug161</t>
  </si>
  <si>
    <t>SPAC1F3.10c.1</t>
  </si>
  <si>
    <t>SPAC1F3.10c</t>
  </si>
  <si>
    <t>oct1</t>
  </si>
  <si>
    <t>SPAC1F5.02.1</t>
  </si>
  <si>
    <t>SPAC1F5.02</t>
  </si>
  <si>
    <t>pdi1</t>
  </si>
  <si>
    <t>SPAC1F5.03c.1</t>
  </si>
  <si>
    <t>SPAC1F5.03c</t>
  </si>
  <si>
    <t>SPAC1F5.04c.1</t>
  </si>
  <si>
    <t>SPAC1F5.04c</t>
  </si>
  <si>
    <t>cdc12</t>
  </si>
  <si>
    <t>SPAC1F5.05c.1</t>
  </si>
  <si>
    <t>SPAC1F5.05c</t>
  </si>
  <si>
    <t>mso1</t>
  </si>
  <si>
    <t>SPAC1F5.06.1</t>
  </si>
  <si>
    <t>SPAC1F5.06</t>
  </si>
  <si>
    <t>lsh1</t>
  </si>
  <si>
    <t>SPAC1F5.07c.1</t>
  </si>
  <si>
    <t>SPAC1F5.07c</t>
  </si>
  <si>
    <t>hem14</t>
  </si>
  <si>
    <t>SPAC1F5.08c.1</t>
  </si>
  <si>
    <t>SPAC1F5.08c</t>
  </si>
  <si>
    <t>yam8</t>
  </si>
  <si>
    <t>SPAC1F5.09c.1</t>
  </si>
  <si>
    <t>SPAC1F5.09c</t>
  </si>
  <si>
    <t>shk2</t>
  </si>
  <si>
    <t>SPAC1F5.10.1</t>
  </si>
  <si>
    <t>SPAC1F5.10</t>
  </si>
  <si>
    <t>fal1</t>
  </si>
  <si>
    <t>SPAC1F5.11c.1</t>
  </si>
  <si>
    <t>SPAC1F5.11c</t>
  </si>
  <si>
    <t>tra2</t>
  </si>
  <si>
    <t>SPAC1F7.01c.1</t>
  </si>
  <si>
    <t>SPAC1F7.01c</t>
  </si>
  <si>
    <t>spt6</t>
  </si>
  <si>
    <t>SPAC1F7.02c.1</t>
  </si>
  <si>
    <t>SPAC1F7.02c</t>
  </si>
  <si>
    <t>has1</t>
  </si>
  <si>
    <t>SPAC1F7.03.1</t>
  </si>
  <si>
    <t>SPAC1F7.03</t>
  </si>
  <si>
    <t>pkd2</t>
  </si>
  <si>
    <t>SPAC1F7.04.1</t>
  </si>
  <si>
    <t>SPAC1F7.04</t>
  </si>
  <si>
    <t>rho1</t>
  </si>
  <si>
    <t>SPAC1F7.05.1</t>
  </si>
  <si>
    <t>SPAC1F7.05</t>
  </si>
  <si>
    <t>cdc22</t>
  </si>
  <si>
    <t>SPAC1F7.06.1</t>
  </si>
  <si>
    <t>SPAC1F7.06</t>
  </si>
  <si>
    <t>hsp3105</t>
  </si>
  <si>
    <t>SPAC1F7.07c.1</t>
  </si>
  <si>
    <t>SPAC1F7.07c</t>
  </si>
  <si>
    <t>fip1</t>
  </si>
  <si>
    <t>SPAC1F7.08.1</t>
  </si>
  <si>
    <t>SPAC1F7.08</t>
  </si>
  <si>
    <t>fio1</t>
  </si>
  <si>
    <t>SPAC1F7.09c.1</t>
  </si>
  <si>
    <t>SPAC1F7.09c</t>
  </si>
  <si>
    <t>dal2</t>
  </si>
  <si>
    <t>SPAC1F7.10.1</t>
  </si>
  <si>
    <t>SPAC1F7.10</t>
  </si>
  <si>
    <t>SPAC1F7.11c.1</t>
  </si>
  <si>
    <t>SPAC1F7.11c</t>
  </si>
  <si>
    <t>SPAC1F7.12.1</t>
  </si>
  <si>
    <t>SPAC1F7.12</t>
  </si>
  <si>
    <t>yak3</t>
  </si>
  <si>
    <t>SPAC1F7.13c.1</t>
  </si>
  <si>
    <t>SPAC1F7.13c</t>
  </si>
  <si>
    <t>rpl801</t>
  </si>
  <si>
    <t>SPAC1F7.14c.1</t>
  </si>
  <si>
    <t>SPAC1F7.14c</t>
  </si>
  <si>
    <t>tam6</t>
  </si>
  <si>
    <t>SPAC1F8.01.1</t>
  </si>
  <si>
    <t>SPAC1F8.01</t>
  </si>
  <si>
    <t>ght3</t>
  </si>
  <si>
    <t>SPAC1F8.02c.1</t>
  </si>
  <si>
    <t>SPAC1F8.02c</t>
  </si>
  <si>
    <t>shu1</t>
  </si>
  <si>
    <t>SPAC1F8.03c.1</t>
  </si>
  <si>
    <t>SPAC1F8.03c</t>
  </si>
  <si>
    <t>str3</t>
  </si>
  <si>
    <t>SPAC1F8.04c.1</t>
  </si>
  <si>
    <t>SPAC1F8.04c</t>
  </si>
  <si>
    <t>SPAC1F8.05.1</t>
  </si>
  <si>
    <t>SPAC1F8.05</t>
  </si>
  <si>
    <t>isp3</t>
  </si>
  <si>
    <t>SPAC1F8.06.1</t>
  </si>
  <si>
    <t>SPAC1F8.06</t>
  </si>
  <si>
    <t>pfl8</t>
  </si>
  <si>
    <t>SPAC1F8.07c.1</t>
  </si>
  <si>
    <t>SPAC1F8.07c</t>
  </si>
  <si>
    <t>pdc101</t>
  </si>
  <si>
    <t>SPAC1F8.08.1</t>
  </si>
  <si>
    <t>SPAC1F8.08</t>
  </si>
  <si>
    <t>SPAC20G4.01.1</t>
  </si>
  <si>
    <t>SPAC20G4.01</t>
  </si>
  <si>
    <t>caf16</t>
  </si>
  <si>
    <t>SPAC20G4.02c.1</t>
  </si>
  <si>
    <t>SPAC20G4.02c</t>
  </si>
  <si>
    <t>fus1</t>
  </si>
  <si>
    <t>SPAC20G4.03c.1</t>
  </si>
  <si>
    <t>SPAC20G4.03c</t>
  </si>
  <si>
    <t>hri1</t>
  </si>
  <si>
    <t>SPAC20G4.04c.1</t>
  </si>
  <si>
    <t>SPAC20G4.04c</t>
  </si>
  <si>
    <t>hus1</t>
  </si>
  <si>
    <t>SPAC20G4.05c.1</t>
  </si>
  <si>
    <t>SPAC20G4.05c</t>
  </si>
  <si>
    <t>SPAC20G4.06c.1</t>
  </si>
  <si>
    <t>SPAC20G4.06c</t>
  </si>
  <si>
    <t>adf1</t>
  </si>
  <si>
    <t>SPAC20G4.07c.1</t>
  </si>
  <si>
    <t>SPAC20G4.07c</t>
  </si>
  <si>
    <t>erg4</t>
  </si>
  <si>
    <t>SPAC20G4.08.1</t>
  </si>
  <si>
    <t>SPAC20G4.08</t>
  </si>
  <si>
    <t>pdc1</t>
  </si>
  <si>
    <t>SPAC20G4.09.1</t>
  </si>
  <si>
    <t>SPAC20G4.09</t>
  </si>
  <si>
    <t>SPAC20G8.01.1</t>
  </si>
  <si>
    <t>SPAC20G8.01</t>
  </si>
  <si>
    <t>cdc17</t>
  </si>
  <si>
    <t>SPAC20G8.02.1</t>
  </si>
  <si>
    <t>SPAC20G8.02</t>
  </si>
  <si>
    <t>SPAC20G8.03.1</t>
  </si>
  <si>
    <t>SPAC20G8.03</t>
  </si>
  <si>
    <t>itr2</t>
  </si>
  <si>
    <t>SPAC20G8.04c.1</t>
  </si>
  <si>
    <t>SPAC20G8.04c</t>
  </si>
  <si>
    <t>SPAC20G8.05c.1</t>
  </si>
  <si>
    <t>SPAC20G8.05c</t>
  </si>
  <si>
    <t>cdc15</t>
  </si>
  <si>
    <t>SPAC20G8.06.1</t>
  </si>
  <si>
    <t>SPAC20G8.06</t>
  </si>
  <si>
    <t>not1</t>
  </si>
  <si>
    <t>SPAC20G8.07c.1</t>
  </si>
  <si>
    <t>SPAC20G8.07c</t>
  </si>
  <si>
    <t>erg2</t>
  </si>
  <si>
    <t>SPAC20G8.08c.1</t>
  </si>
  <si>
    <t>SPAC20G8.08c</t>
  </si>
  <si>
    <t>fft1</t>
  </si>
  <si>
    <t>SPAC20G8.09c.1</t>
  </si>
  <si>
    <t>SPAC20G8.09c</t>
  </si>
  <si>
    <t>nat10</t>
  </si>
  <si>
    <t>SPAC20G8.10c.1</t>
  </si>
  <si>
    <t>SPAC20G8.10c</t>
  </si>
  <si>
    <t>atg6</t>
  </si>
  <si>
    <t>SPAC20H4.01.1</t>
  </si>
  <si>
    <t>SPAC20H4.01</t>
  </si>
  <si>
    <t>utp5</t>
  </si>
  <si>
    <t>SPAC20H4.02.1</t>
  </si>
  <si>
    <t>SPAC20H4.02</t>
  </si>
  <si>
    <t>dsc3</t>
  </si>
  <si>
    <t>SPAC20H4.03c.1</t>
  </si>
  <si>
    <t>SPAC20H4.03c</t>
  </si>
  <si>
    <t>tfs1</t>
  </si>
  <si>
    <t>SPAC20H4.04.1</t>
  </si>
  <si>
    <t>SPAC20H4.04</t>
  </si>
  <si>
    <t>fml2</t>
  </si>
  <si>
    <t>SPAC20H4.05c.1</t>
  </si>
  <si>
    <t>SPAC20H4.05c</t>
  </si>
  <si>
    <t>mde1</t>
  </si>
  <si>
    <t>SPAC20H4.06c.1</t>
  </si>
  <si>
    <t>SPAC20H4.06c</t>
  </si>
  <si>
    <t>gpl1</t>
  </si>
  <si>
    <t>SPAC20H4.07.1</t>
  </si>
  <si>
    <t>SPAC20H4.07</t>
  </si>
  <si>
    <t>rad57</t>
  </si>
  <si>
    <t>SPAC20H4.08.1</t>
  </si>
  <si>
    <t>SPAC20H4.08</t>
  </si>
  <si>
    <t>whi2</t>
  </si>
  <si>
    <t>SPAC20H4.09.1</t>
  </si>
  <si>
    <t>SPAC20H4.09</t>
  </si>
  <si>
    <t>SPAC20H4.10.1</t>
  </si>
  <si>
    <t>SPAC20H4.10</t>
  </si>
  <si>
    <t>ufd2</t>
  </si>
  <si>
    <t>SPAC20H4.11c.1</t>
  </si>
  <si>
    <t>SPAC20H4.11c</t>
  </si>
  <si>
    <t>rho5</t>
  </si>
  <si>
    <t>SPAC212.01c.1</t>
  </si>
  <si>
    <t>SPAC212.01c</t>
  </si>
  <si>
    <t>SPAC212.02.1</t>
  </si>
  <si>
    <t>SPAC212.02</t>
  </si>
  <si>
    <t>SPAC212.03.1</t>
  </si>
  <si>
    <t>SPAC212.03</t>
  </si>
  <si>
    <t>SPAC212.04c.1</t>
  </si>
  <si>
    <t>SPAC212.04c</t>
  </si>
  <si>
    <t>SPAC212.05c.1</t>
  </si>
  <si>
    <t>SPAC212.05c</t>
  </si>
  <si>
    <t>pseudogenic_transcript</t>
  </si>
  <si>
    <t>SPAC212.06c.1</t>
  </si>
  <si>
    <t>SPAC212.06c</t>
  </si>
  <si>
    <t>SPAC212.07c.1</t>
  </si>
  <si>
    <t>SPAC212.07c</t>
  </si>
  <si>
    <t>SPAC212.08c.1</t>
  </si>
  <si>
    <t>SPAC212.08c</t>
  </si>
  <si>
    <t>SPAC212.09c.1</t>
  </si>
  <si>
    <t>SPAC212.09c</t>
  </si>
  <si>
    <t>SPAC212.10.1</t>
  </si>
  <si>
    <t>SPAC212.10</t>
  </si>
  <si>
    <t>SPAC212.11.1</t>
  </si>
  <si>
    <t>SPAC212.11</t>
  </si>
  <si>
    <t>tlh1</t>
  </si>
  <si>
    <t>SPAC212.12.1</t>
  </si>
  <si>
    <t>SPAC212.12</t>
  </si>
  <si>
    <t>SPAC21E11.03c.1</t>
  </si>
  <si>
    <t>SPAC21E11.03c</t>
  </si>
  <si>
    <t>pcr1</t>
  </si>
  <si>
    <t>SPAC21E11.04.1</t>
  </si>
  <si>
    <t>SPAC21E11.04</t>
  </si>
  <si>
    <t>aca1</t>
  </si>
  <si>
    <t>SPAC21E11.05c.1</t>
  </si>
  <si>
    <t>SPAC21E11.05c</t>
  </si>
  <si>
    <t>cyp8</t>
  </si>
  <si>
    <t>SPAC21E11.06.1</t>
  </si>
  <si>
    <t>SPAC21E11.06</t>
  </si>
  <si>
    <t>tif224</t>
  </si>
  <si>
    <t>SPAC21E11.07.1</t>
  </si>
  <si>
    <t>SPAC21E11.07</t>
  </si>
  <si>
    <t>iba57</t>
  </si>
  <si>
    <t>SPAC21E11.08.1</t>
  </si>
  <si>
    <t>SPAC21E11.08</t>
  </si>
  <si>
    <t>lcb2</t>
  </si>
  <si>
    <t>SPAC222.03c.1</t>
  </si>
  <si>
    <t>SPAC222.03c</t>
  </si>
  <si>
    <t>tim10</t>
  </si>
  <si>
    <t>SPAC222.04c.1</t>
  </si>
  <si>
    <t>SPAC222.04c</t>
  </si>
  <si>
    <t>ies6</t>
  </si>
  <si>
    <t>SPAC222.05c.1</t>
  </si>
  <si>
    <t>SPAC222.05c</t>
  </si>
  <si>
    <t>mss1</t>
  </si>
  <si>
    <t>SPAC222.06.1</t>
  </si>
  <si>
    <t>SPAC222.06</t>
  </si>
  <si>
    <t>mak16</t>
  </si>
  <si>
    <t>SPAC222.07c.1</t>
  </si>
  <si>
    <t>SPAC222.07c</t>
  </si>
  <si>
    <t>hri2</t>
  </si>
  <si>
    <t>SPAC222.08c.1</t>
  </si>
  <si>
    <t>SPAC222.08c</t>
  </si>
  <si>
    <t>sno1</t>
  </si>
  <si>
    <t>SPAC222.09.1</t>
  </si>
  <si>
    <t>SPAC222.09</t>
  </si>
  <si>
    <t>seb1</t>
  </si>
  <si>
    <t>SPAC222.10c.1</t>
  </si>
  <si>
    <t>SPAC222.10c</t>
  </si>
  <si>
    <t>byr4</t>
  </si>
  <si>
    <t>SPAC222.11.1</t>
  </si>
  <si>
    <t>SPAC222.11</t>
  </si>
  <si>
    <t>hem13</t>
  </si>
  <si>
    <t>SPAC222.12c.1</t>
  </si>
  <si>
    <t>SPAC222.12c</t>
  </si>
  <si>
    <t>atp2</t>
  </si>
  <si>
    <t>SPAC222.13c.1</t>
  </si>
  <si>
    <t>SPAC222.13c</t>
  </si>
  <si>
    <t>SPAC222.14c.1</t>
  </si>
  <si>
    <t>SPAC222.14c</t>
  </si>
  <si>
    <t>sey1</t>
  </si>
  <si>
    <t>SPAC222.15.1</t>
  </si>
  <si>
    <t>SPAC222.15</t>
  </si>
  <si>
    <t>meu13</t>
  </si>
  <si>
    <t>SPAC222.16c.1</t>
  </si>
  <si>
    <t>SPAC222.16c</t>
  </si>
  <si>
    <t>csn3</t>
  </si>
  <si>
    <t>SPAC222.17.1</t>
  </si>
  <si>
    <t>SPAC222.17</t>
  </si>
  <si>
    <t>SPAC222.18.1</t>
  </si>
  <si>
    <t>SPAC222.18</t>
  </si>
  <si>
    <t>SPAC222.19.1</t>
  </si>
  <si>
    <t>SPAC222.19</t>
  </si>
  <si>
    <t>lam3</t>
  </si>
  <si>
    <t>SPAC227.01c.1</t>
  </si>
  <si>
    <t>SPAC227.01c</t>
  </si>
  <si>
    <t>erd1</t>
  </si>
  <si>
    <t>SPAC227.02c.1</t>
  </si>
  <si>
    <t>SPAC227.02c</t>
  </si>
  <si>
    <t>rrp15</t>
  </si>
  <si>
    <t>SPAC227.03c.1</t>
  </si>
  <si>
    <t>SPAC227.03c</t>
  </si>
  <si>
    <t>yea6</t>
  </si>
  <si>
    <t>SPAC227.04.1</t>
  </si>
  <si>
    <t>SPAC227.04</t>
  </si>
  <si>
    <t>atg10</t>
  </si>
  <si>
    <t>SPAC227.05.1</t>
  </si>
  <si>
    <t>SPAC227.05</t>
  </si>
  <si>
    <t>pfd4</t>
  </si>
  <si>
    <t>SPAC227.06.1</t>
  </si>
  <si>
    <t>SPAC227.06</t>
  </si>
  <si>
    <t>yip5</t>
  </si>
  <si>
    <t>SPAC227.07c.1</t>
  </si>
  <si>
    <t>SPAC227.07c</t>
  </si>
  <si>
    <t>pab1</t>
  </si>
  <si>
    <t>SPAC227.08c.1</t>
  </si>
  <si>
    <t>SPAC227.08c</t>
  </si>
  <si>
    <t>yth1</t>
  </si>
  <si>
    <t>SPAC227.09.1</t>
  </si>
  <si>
    <t>SPAC227.09</t>
  </si>
  <si>
    <t>fol3</t>
  </si>
  <si>
    <t>SPAC227.10.1</t>
  </si>
  <si>
    <t>SPAC227.10</t>
  </si>
  <si>
    <t>pfd2</t>
  </si>
  <si>
    <t>SPAC227.11c.1</t>
  </si>
  <si>
    <t>SPAC227.11c</t>
  </si>
  <si>
    <t>yos9</t>
  </si>
  <si>
    <t>SPAC227.12.1</t>
  </si>
  <si>
    <t>SPAC227.12</t>
  </si>
  <si>
    <t>rna4</t>
  </si>
  <si>
    <t>SPAC227.13c.1</t>
  </si>
  <si>
    <t>SPAC227.13c</t>
  </si>
  <si>
    <t>isu1</t>
  </si>
  <si>
    <t>SPAC227.14.1</t>
  </si>
  <si>
    <t>SPAC227.14</t>
  </si>
  <si>
    <t>yfh7</t>
  </si>
  <si>
    <t>SPAC227.15.1</t>
  </si>
  <si>
    <t>SPAC227.15</t>
  </si>
  <si>
    <t>reg1</t>
  </si>
  <si>
    <t>SPAC227.16c.1</t>
  </si>
  <si>
    <t>SPAC227.16c</t>
  </si>
  <si>
    <t>psf3</t>
  </si>
  <si>
    <t>SPAC227.17c.1</t>
  </si>
  <si>
    <t>SPAC227.17c</t>
  </si>
  <si>
    <t>SPAC227.18.1</t>
  </si>
  <si>
    <t>SPAC227.18</t>
  </si>
  <si>
    <t>lys3</t>
  </si>
  <si>
    <t>SPAC227.19c.1</t>
  </si>
  <si>
    <t>SPAC227.19c</t>
  </si>
  <si>
    <t>SPAC22A12.01c.1</t>
  </si>
  <si>
    <t>SPAC22A12.01c</t>
  </si>
  <si>
    <t>pso2</t>
  </si>
  <si>
    <t>SPAC22A12.02c.1</t>
  </si>
  <si>
    <t>SPAC22A12.02c</t>
  </si>
  <si>
    <t>mug103</t>
  </si>
  <si>
    <t>SPAC22A12.03c.1</t>
  </si>
  <si>
    <t>SPAC22A12.03c</t>
  </si>
  <si>
    <t>csn4</t>
  </si>
  <si>
    <t>SPAC22A12.04c.1</t>
  </si>
  <si>
    <t>SPAC22A12.04c</t>
  </si>
  <si>
    <t>rps2201</t>
  </si>
  <si>
    <t>SPAC22A12.05.1</t>
  </si>
  <si>
    <t>SPAC22A12.05</t>
  </si>
  <si>
    <t>rpc11</t>
  </si>
  <si>
    <t>SPAC22A12.06c.1</t>
  </si>
  <si>
    <t>SPAC22A12.06c</t>
  </si>
  <si>
    <t>fsh2</t>
  </si>
  <si>
    <t>SPAC22A12.07c.1</t>
  </si>
  <si>
    <t>SPAC22A12.07c</t>
  </si>
  <si>
    <t>ogm1</t>
  </si>
  <si>
    <t>SPAC22A12.08c.1</t>
  </si>
  <si>
    <t>SPAC22A12.08c</t>
  </si>
  <si>
    <t>crd1</t>
  </si>
  <si>
    <t>SPAC22A12.09c.1</t>
  </si>
  <si>
    <t>SPAC22A12.09c</t>
  </si>
  <si>
    <t>sap114</t>
  </si>
  <si>
    <t>SPAC22A12.10.1</t>
  </si>
  <si>
    <t>SPAC22A12.10</t>
  </si>
  <si>
    <t>ept1</t>
  </si>
  <si>
    <t>SPAC22A12.11.1</t>
  </si>
  <si>
    <t>SPAC22A12.11</t>
  </si>
  <si>
    <t>dak1</t>
  </si>
  <si>
    <t>SPAC22A12.12c.1</t>
  </si>
  <si>
    <t>SPAC22A12.12c</t>
  </si>
  <si>
    <t>rrp40</t>
  </si>
  <si>
    <t>SPAC22A12.13.1</t>
  </si>
  <si>
    <t>SPAC22A12.13</t>
  </si>
  <si>
    <t>mug84</t>
  </si>
  <si>
    <t>SPAC22A12.14c.1</t>
  </si>
  <si>
    <t>SPAC22A12.14c</t>
  </si>
  <si>
    <t>SPAC22A12.15c.1</t>
  </si>
  <si>
    <t>SPAC22A12.15c</t>
  </si>
  <si>
    <t>bip1</t>
  </si>
  <si>
    <t>SPAC22A12.16.1</t>
  </si>
  <si>
    <t>SPAC22A12.16</t>
  </si>
  <si>
    <t>acl2</t>
  </si>
  <si>
    <t>SPAC22A12.17c.1</t>
  </si>
  <si>
    <t>SPAC22A12.17c</t>
  </si>
  <si>
    <t>SPAC22E12.01.1</t>
  </si>
  <si>
    <t>SPAC22E12.01</t>
  </si>
  <si>
    <t>pet3</t>
  </si>
  <si>
    <t>SPAC22E12.02.1</t>
  </si>
  <si>
    <t>SPAC22E12.02</t>
  </si>
  <si>
    <t>SPAC22E12.03c.1</t>
  </si>
  <si>
    <t>SPAC22E12.03c</t>
  </si>
  <si>
    <t>sdj1</t>
  </si>
  <si>
    <t>SPAC22E12.04.1</t>
  </si>
  <si>
    <t>SPAC22E12.04</t>
  </si>
  <si>
    <t>ccs1</t>
  </si>
  <si>
    <t>SPAC22E12.05c.1</t>
  </si>
  <si>
    <t>SPAC22E12.05c</t>
  </si>
  <si>
    <t>rer1</t>
  </si>
  <si>
    <t>SPAC22E12.06c.1</t>
  </si>
  <si>
    <t>SPAC22E12.06c</t>
  </si>
  <si>
    <t>gmh3</t>
  </si>
  <si>
    <t>SPAC22E12.07.1</t>
  </si>
  <si>
    <t>SPAC22E12.07</t>
  </si>
  <si>
    <t>rna1</t>
  </si>
  <si>
    <t>SPAC22E12.08.1</t>
  </si>
  <si>
    <t>SPAC22E12.08</t>
  </si>
  <si>
    <t>rrn10</t>
  </si>
  <si>
    <t>SPAC22E12.09c.1</t>
  </si>
  <si>
    <t>SPAC22E12.09c</t>
  </si>
  <si>
    <t>krp1</t>
  </si>
  <si>
    <t>SPAC22E12.10c.1</t>
  </si>
  <si>
    <t>SPAC22E12.10c</t>
  </si>
  <si>
    <t>etp1</t>
  </si>
  <si>
    <t>SPAC22E12.11c.1</t>
  </si>
  <si>
    <t>SPAC22E12.11c</t>
  </si>
  <si>
    <t>set3</t>
  </si>
  <si>
    <t>SPAC22E12.13c.1</t>
  </si>
  <si>
    <t>SPAC22E12.13c</t>
  </si>
  <si>
    <t>rlp24</t>
  </si>
  <si>
    <t>SPAC22E12.14c.1</t>
  </si>
  <si>
    <t>SPAC22E12.14c</t>
  </si>
  <si>
    <t>sck2</t>
  </si>
  <si>
    <t>SPAC22E12.16c.1</t>
  </si>
  <si>
    <t>SPAC22E12.16c</t>
  </si>
  <si>
    <t>pik1</t>
  </si>
  <si>
    <t>SPAC22E12.17c.1</t>
  </si>
  <si>
    <t>SPAC22E12.17c</t>
  </si>
  <si>
    <t>glo3</t>
  </si>
  <si>
    <t>SPAC22E12.18.1</t>
  </si>
  <si>
    <t>SPAC22E12.18</t>
  </si>
  <si>
    <t>SPAC22E12.19.1</t>
  </si>
  <si>
    <t>SPAC22E12.19</t>
  </si>
  <si>
    <t>snt1</t>
  </si>
  <si>
    <t>SPAC22F3.02.1</t>
  </si>
  <si>
    <t>SPAC22F3.02</t>
  </si>
  <si>
    <t>atf31</t>
  </si>
  <si>
    <t>SPAC22F3.03c.1</t>
  </si>
  <si>
    <t>SPAC22F3.03c</t>
  </si>
  <si>
    <t>rdh54</t>
  </si>
  <si>
    <t>SPAC22F3.04.1</t>
  </si>
  <si>
    <t>SPAC22F3.04</t>
  </si>
  <si>
    <t>mug62</t>
  </si>
  <si>
    <t>SPAC22F3.05c.1</t>
  </si>
  <si>
    <t>SPAC22F3.05c</t>
  </si>
  <si>
    <t>alp41</t>
  </si>
  <si>
    <t>SPAC22F3.06c.1</t>
  </si>
  <si>
    <t>SPAC22F3.06c</t>
  </si>
  <si>
    <t>lon1</t>
  </si>
  <si>
    <t>SPAC22F3.07c.1</t>
  </si>
  <si>
    <t>SPAC22F3.07c</t>
  </si>
  <si>
    <t>atp20</t>
  </si>
  <si>
    <t>SPAC22F3.08c.1</t>
  </si>
  <si>
    <t>SPAC22F3.08c</t>
  </si>
  <si>
    <t>rok1</t>
  </si>
  <si>
    <t>SPAC22F3.09c.1</t>
  </si>
  <si>
    <t>SPAC22F3.09c</t>
  </si>
  <si>
    <t>res2</t>
  </si>
  <si>
    <t>SPAC22F3.10c.1</t>
  </si>
  <si>
    <t>SPAC22F3.10c</t>
  </si>
  <si>
    <t>gcs1</t>
  </si>
  <si>
    <t>SPAC22F3.11c.1</t>
  </si>
  <si>
    <t>SPAC22F3.11c</t>
  </si>
  <si>
    <t>snu23</t>
  </si>
  <si>
    <t>SPAC22F3.12c.1</t>
  </si>
  <si>
    <t>SPAC22F3.12c</t>
  </si>
  <si>
    <t>rgs1</t>
  </si>
  <si>
    <t>SPAC22F3.13.1</t>
  </si>
  <si>
    <t>SPAC22F3.13</t>
  </si>
  <si>
    <t>tsc1</t>
  </si>
  <si>
    <t>SPAC22F3.15.1</t>
  </si>
  <si>
    <t>SPAC22F3.15</t>
  </si>
  <si>
    <t>aim41</t>
  </si>
  <si>
    <t>SPAC22F8.02c.1</t>
  </si>
  <si>
    <t>SPAC22F8.02c</t>
  </si>
  <si>
    <t>pvg5</t>
  </si>
  <si>
    <t>SPAC22F8.03c.1</t>
  </si>
  <si>
    <t>SPAC22F8.03c</t>
  </si>
  <si>
    <t>SPAC22F8.04.1</t>
  </si>
  <si>
    <t>SPAC22F8.04</t>
  </si>
  <si>
    <t>pet1</t>
  </si>
  <si>
    <t>SPAC22F8.05.1</t>
  </si>
  <si>
    <t>SPAC22F8.05</t>
  </si>
  <si>
    <t>SPAC22F8.06.1</t>
  </si>
  <si>
    <t>SPAC22F8.06</t>
  </si>
  <si>
    <t>pam1</t>
  </si>
  <si>
    <t>SPAC22F8.07c.1</t>
  </si>
  <si>
    <t>SPAC22F8.07c</t>
  </si>
  <si>
    <t>rtf1</t>
  </si>
  <si>
    <t>SPAC22F8.08.1</t>
  </si>
  <si>
    <t>SPAC22F8.08</t>
  </si>
  <si>
    <t>sec24</t>
  </si>
  <si>
    <t>SPAC22F8.09.1</t>
  </si>
  <si>
    <t>SPAC22F8.09</t>
  </si>
  <si>
    <t>rrp16</t>
  </si>
  <si>
    <t>SPAC22F8.10c.1</t>
  </si>
  <si>
    <t>SPAC22F8.10c</t>
  </si>
  <si>
    <t>sap145</t>
  </si>
  <si>
    <t>SPAC22F8.11.1</t>
  </si>
  <si>
    <t>SPAC22F8.11</t>
  </si>
  <si>
    <t>plc1</t>
  </si>
  <si>
    <t>SPAC22F8.12c.1</t>
  </si>
  <si>
    <t>SPAC22F8.12c</t>
  </si>
  <si>
    <t>shf1</t>
  </si>
  <si>
    <t>SPAC22G7.01c.1</t>
  </si>
  <si>
    <t>SPAC22G7.01c</t>
  </si>
  <si>
    <t>fra1</t>
  </si>
  <si>
    <t>SPAC22G7.02.1</t>
  </si>
  <si>
    <t>SPAC22G7.02</t>
  </si>
  <si>
    <t>kap111</t>
  </si>
  <si>
    <t>SPAC22G7.03.1</t>
  </si>
  <si>
    <t>SPAC22G7.03</t>
  </si>
  <si>
    <t>SPAC22G7.04.1</t>
  </si>
  <si>
    <t>SPAC22G7.04</t>
  </si>
  <si>
    <t>pan2</t>
  </si>
  <si>
    <t>SPAC22G7.05.1</t>
  </si>
  <si>
    <t>SPAC22G7.05</t>
  </si>
  <si>
    <t>kri1</t>
  </si>
  <si>
    <t>SPAC22G7.06c.1</t>
  </si>
  <si>
    <t>SPAC22G7.06c</t>
  </si>
  <si>
    <t>ura1</t>
  </si>
  <si>
    <t>SPAC22G7.07c.1</t>
  </si>
  <si>
    <t>SPAC22G7.07c</t>
  </si>
  <si>
    <t>ime4</t>
  </si>
  <si>
    <t>SPAC22G7.08.1</t>
  </si>
  <si>
    <t>SPAC22G7.08</t>
  </si>
  <si>
    <t>ppk8</t>
  </si>
  <si>
    <t>SPAC22G7.09c.1</t>
  </si>
  <si>
    <t>SPAC22G7.09c</t>
  </si>
  <si>
    <t>nup45</t>
  </si>
  <si>
    <t>SPAC22G7.10.1</t>
  </si>
  <si>
    <t>SPAC22G7.10</t>
  </si>
  <si>
    <t>iss1</t>
  </si>
  <si>
    <t>SPAC22G7.11c.1</t>
  </si>
  <si>
    <t>SPAC22G7.11c</t>
  </si>
  <si>
    <t>cum1</t>
  </si>
  <si>
    <t>SPAC22H10.02.1</t>
  </si>
  <si>
    <t>SPAC22H10.02</t>
  </si>
  <si>
    <t>SPAC22H10.03c.1</t>
  </si>
  <si>
    <t>SPAC22H10.03c</t>
  </si>
  <si>
    <t>kap114</t>
  </si>
  <si>
    <t>SPAC22H10.04.1</t>
  </si>
  <si>
    <t>SPAC22H10.04</t>
  </si>
  <si>
    <t>ppa3</t>
  </si>
  <si>
    <t>SPAC22H10.05c.1</t>
  </si>
  <si>
    <t>SPAC22H10.05c</t>
  </si>
  <si>
    <t>SPAC22H10.06c.1</t>
  </si>
  <si>
    <t>SPAC22H10.06c</t>
  </si>
  <si>
    <t>SPAC22H10.07.1</t>
  </si>
  <si>
    <t>SPAC22H10.07</t>
  </si>
  <si>
    <t>scd2</t>
  </si>
  <si>
    <t>SPAC22H10.08.1</t>
  </si>
  <si>
    <t>SPAC22H10.08</t>
  </si>
  <si>
    <t>SPAC22H10.09.1</t>
  </si>
  <si>
    <t>SPAC22H10.09</t>
  </si>
  <si>
    <t>SPAC22H10.10.1</t>
  </si>
  <si>
    <t>SPAC22H10.10</t>
  </si>
  <si>
    <t>alp21</t>
  </si>
  <si>
    <t>SPAC22H10.11c.1</t>
  </si>
  <si>
    <t>SPAC22H10.11c</t>
  </si>
  <si>
    <t>crf1</t>
  </si>
  <si>
    <t>SPAC22H10.12c.1</t>
  </si>
  <si>
    <t>SPAC22H10.12c</t>
  </si>
  <si>
    <t>gdi1</t>
  </si>
  <si>
    <t>SPAC22H10.13.1</t>
  </si>
  <si>
    <t>SPAC22H10.13</t>
  </si>
  <si>
    <t>zym1</t>
  </si>
  <si>
    <t>SPAC22H12.01c.1</t>
  </si>
  <si>
    <t>SPAC22H12.01c</t>
  </si>
  <si>
    <t>mug35</t>
  </si>
  <si>
    <t>SPAC22H12.02.1</t>
  </si>
  <si>
    <t>SPAC22H12.02</t>
  </si>
  <si>
    <t>tfg3</t>
  </si>
  <si>
    <t>SPAC22H12.03.1</t>
  </si>
  <si>
    <t>SPAC22H12.03</t>
  </si>
  <si>
    <t>SPAC22H12.04c.1</t>
  </si>
  <si>
    <t>SPAC22H12.04c</t>
  </si>
  <si>
    <t>rps102</t>
  </si>
  <si>
    <t>SPAC22H12.05c.1</t>
  </si>
  <si>
    <t>SPAC22H12.05c</t>
  </si>
  <si>
    <t>fsc1</t>
  </si>
  <si>
    <t>SPAC23A1.02c.1</t>
  </si>
  <si>
    <t>SPAC23A1.02c</t>
  </si>
  <si>
    <t>ted1</t>
  </si>
  <si>
    <t>SPAC23A1.03.1</t>
  </si>
  <si>
    <t>SPAC23A1.03</t>
  </si>
  <si>
    <t>apt1</t>
  </si>
  <si>
    <t>SPAC23A1.04c.1</t>
  </si>
  <si>
    <t>SPAC23A1.04c</t>
  </si>
  <si>
    <t>mnl1</t>
  </si>
  <si>
    <t>SPAC23A1.05.1</t>
  </si>
  <si>
    <t>SPAC23A1.05</t>
  </si>
  <si>
    <t>SPAC23A1.06c.1</t>
  </si>
  <si>
    <t>SPAC23A1.06c</t>
  </si>
  <si>
    <t>cmk2</t>
  </si>
  <si>
    <t>SPAC23A1.07.1</t>
  </si>
  <si>
    <t>SPAC23A1.07</t>
  </si>
  <si>
    <t>SPAC23A1.08c.1</t>
  </si>
  <si>
    <t>SPAC23A1.08c</t>
  </si>
  <si>
    <t>rpl3401</t>
  </si>
  <si>
    <t>SPAC23A1.09.1</t>
  </si>
  <si>
    <t>SPAC23A1.09</t>
  </si>
  <si>
    <t>rbm8</t>
  </si>
  <si>
    <t>SPAC23A1.10.1</t>
  </si>
  <si>
    <t>SPAC23A1.10</t>
  </si>
  <si>
    <t>tef102</t>
  </si>
  <si>
    <t>SPAC23A1.11.1</t>
  </si>
  <si>
    <t>SPAC23A1.11</t>
  </si>
  <si>
    <t>rpl1602</t>
  </si>
  <si>
    <t>SPAC23A1.12c.1</t>
  </si>
  <si>
    <t>SPAC23A1.12c</t>
  </si>
  <si>
    <t>frs1</t>
  </si>
  <si>
    <t>SPAC23A1.14c.1</t>
  </si>
  <si>
    <t>SPAC23A1.14c</t>
  </si>
  <si>
    <t>SPAC23A1.15c.1</t>
  </si>
  <si>
    <t>SPAC23A1.15c</t>
  </si>
  <si>
    <t>sec20</t>
  </si>
  <si>
    <t>SPAC23A1.16c.1</t>
  </si>
  <si>
    <t>SPAC23A1.16c</t>
  </si>
  <si>
    <t>rtr1</t>
  </si>
  <si>
    <t>SPAC23A1.17.1</t>
  </si>
  <si>
    <t>SPAC23A1.17</t>
  </si>
  <si>
    <t>bbc1</t>
  </si>
  <si>
    <t>SPAC23A1.18c.1</t>
  </si>
  <si>
    <t>SPAC23A1.18c</t>
  </si>
  <si>
    <t>mrp51</t>
  </si>
  <si>
    <t>SPAC23A1.19c.1</t>
  </si>
  <si>
    <t>SPAC23A1.19c</t>
  </si>
  <si>
    <t>hrq1</t>
  </si>
  <si>
    <t>SPAC23A1.20.1</t>
  </si>
  <si>
    <t>SPAC23A1.20</t>
  </si>
  <si>
    <t>new11</t>
  </si>
  <si>
    <t>SPAC23C11.01.1</t>
  </si>
  <si>
    <t>SPAC23C11.01</t>
  </si>
  <si>
    <t>ice2</t>
  </si>
  <si>
    <t>SPAC23C11.02c.1</t>
  </si>
  <si>
    <t>SPAC23C11.02c</t>
  </si>
  <si>
    <t>rps23</t>
  </si>
  <si>
    <t>SPAC23C11.03.1</t>
  </si>
  <si>
    <t>SPAC23C11.03</t>
  </si>
  <si>
    <t>mpp10</t>
  </si>
  <si>
    <t>SPAC23C11.04c.1</t>
  </si>
  <si>
    <t>SPAC23C11.04c</t>
  </si>
  <si>
    <t>pnk1</t>
  </si>
  <si>
    <t>SPAC23C11.05.1</t>
  </si>
  <si>
    <t>SPAC23C11.05</t>
  </si>
  <si>
    <t>ipp1</t>
  </si>
  <si>
    <t>SPAC23C11.06c.1</t>
  </si>
  <si>
    <t>SPAC23C11.06c</t>
  </si>
  <si>
    <t>SPAC23C11.07.1</t>
  </si>
  <si>
    <t>SPAC23C11.07</t>
  </si>
  <si>
    <t>SPAC23C11.08.1</t>
  </si>
  <si>
    <t>SPAC23C11.08</t>
  </si>
  <si>
    <t>php3</t>
  </si>
  <si>
    <t>SPAC23C11.09.1</t>
  </si>
  <si>
    <t>SPAC23C11.09</t>
  </si>
  <si>
    <t>ala1</t>
  </si>
  <si>
    <t>SPAC23C11.10.1</t>
  </si>
  <si>
    <t>SPAC23C11.10</t>
  </si>
  <si>
    <t>mpn1</t>
  </si>
  <si>
    <t>SPAC23C11.11.1</t>
  </si>
  <si>
    <t>SPAC23C11.11</t>
  </si>
  <si>
    <t>cka1</t>
  </si>
  <si>
    <t>SPAC23C11.12.1</t>
  </si>
  <si>
    <t>SPAC23C11.12</t>
  </si>
  <si>
    <t>hcn1</t>
  </si>
  <si>
    <t>SPAC23C11.13c.1</t>
  </si>
  <si>
    <t>SPAC23C11.13c</t>
  </si>
  <si>
    <t>hpt1</t>
  </si>
  <si>
    <t>SPAC23C11.14.1</t>
  </si>
  <si>
    <t>SPAC23C11.14</t>
  </si>
  <si>
    <t>zhf1</t>
  </si>
  <si>
    <t>SPAC23C11.15.1</t>
  </si>
  <si>
    <t>SPAC23C11.15</t>
  </si>
  <si>
    <t>pst2</t>
  </si>
  <si>
    <t>SPAC23C11.16.1</t>
  </si>
  <si>
    <t>SPAC23C11.16</t>
  </si>
  <si>
    <t>plo1</t>
  </si>
  <si>
    <t>SPAC23C11.17.1</t>
  </si>
  <si>
    <t>SPAC23C11.17</t>
  </si>
  <si>
    <t>mdm28</t>
  </si>
  <si>
    <t>SPAC23C4.02.1</t>
  </si>
  <si>
    <t>SPAC23C4.02</t>
  </si>
  <si>
    <t>crn1</t>
  </si>
  <si>
    <t>SPAC23C4.03.1</t>
  </si>
  <si>
    <t>SPAC23C4.03</t>
  </si>
  <si>
    <t>hrk1</t>
  </si>
  <si>
    <t>SPAC23C4.04c.1</t>
  </si>
  <si>
    <t>SPAC23C4.04c</t>
  </si>
  <si>
    <t>SPAC23C4.05c.1</t>
  </si>
  <si>
    <t>SPAC23C4.05c</t>
  </si>
  <si>
    <t>les1</t>
  </si>
  <si>
    <t>SPAC23C4.06c.1</t>
  </si>
  <si>
    <t>SPAC23C4.06c</t>
  </si>
  <si>
    <t>efm6</t>
  </si>
  <si>
    <t>SPAC23C4.07.1</t>
  </si>
  <si>
    <t>SPAC23C4.07</t>
  </si>
  <si>
    <t>tht2</t>
  </si>
  <si>
    <t>SPAC23C4.08.1</t>
  </si>
  <si>
    <t>SPAC23C4.08</t>
  </si>
  <si>
    <t>rho3</t>
  </si>
  <si>
    <t>SPAC23C4.09c.1</t>
  </si>
  <si>
    <t>SPAC23C4.09c</t>
  </si>
  <si>
    <t>SPAC23C4.10.1</t>
  </si>
  <si>
    <t>SPAC23C4.10</t>
  </si>
  <si>
    <t>sec2</t>
  </si>
  <si>
    <t>SPAC23C4.11.1</t>
  </si>
  <si>
    <t>SPAC23C4.11</t>
  </si>
  <si>
    <t>atp18</t>
  </si>
  <si>
    <t>SPAC23C4.12.1</t>
  </si>
  <si>
    <t>SPAC23C4.12</t>
  </si>
  <si>
    <t>hhp2</t>
  </si>
  <si>
    <t>SPAC23C4.13.1</t>
  </si>
  <si>
    <t>SPAC23C4.13</t>
  </si>
  <si>
    <t>bet1</t>
  </si>
  <si>
    <t>SPAC23C4.14.1</t>
  </si>
  <si>
    <t>SPAC23C4.14</t>
  </si>
  <si>
    <t>alg1</t>
  </si>
  <si>
    <t>SPAC23C4.15.1</t>
  </si>
  <si>
    <t>SPAC23C4.15</t>
  </si>
  <si>
    <t>rpb5</t>
  </si>
  <si>
    <t>SPAC23C4.16c.1</t>
  </si>
  <si>
    <t>SPAC23C4.16c</t>
  </si>
  <si>
    <t>atg15</t>
  </si>
  <si>
    <t>SPAC23C4.17.1</t>
  </si>
  <si>
    <t>SPAC23C4.17</t>
  </si>
  <si>
    <t>trm402</t>
  </si>
  <si>
    <t>SPAC23C4.18c.1</t>
  </si>
  <si>
    <t>SPAC23C4.18c</t>
  </si>
  <si>
    <t>rad4</t>
  </si>
  <si>
    <t>SPAC23C4.19.1</t>
  </si>
  <si>
    <t>SPAC23C4.19</t>
  </si>
  <si>
    <t>spt5</t>
  </si>
  <si>
    <t>SPAC23D3.01.1</t>
  </si>
  <si>
    <t>SPAC23D3.01</t>
  </si>
  <si>
    <t>pdp3</t>
  </si>
  <si>
    <t>SPAC23D3.02.1</t>
  </si>
  <si>
    <t>SPAC23D3.02</t>
  </si>
  <si>
    <t>rfc2</t>
  </si>
  <si>
    <t>SPAC23D3.03c.1</t>
  </si>
  <si>
    <t>SPAC23D3.03c</t>
  </si>
  <si>
    <t>SPAC23D3.04c.1</t>
  </si>
  <si>
    <t>SPAC23D3.04c</t>
  </si>
  <si>
    <t>gpd2</t>
  </si>
  <si>
    <t>SPAC23D3.05c.1</t>
  </si>
  <si>
    <t>SPAC23D3.05c</t>
  </si>
  <si>
    <t>SPAC23D3.06c.1</t>
  </si>
  <si>
    <t>SPAC23D3.06c</t>
  </si>
  <si>
    <t>nup146</t>
  </si>
  <si>
    <t>SPAC23D3.07.1</t>
  </si>
  <si>
    <t>SPAC23D3.07</t>
  </si>
  <si>
    <t>pup1</t>
  </si>
  <si>
    <t>SPAC23D3.08.1</t>
  </si>
  <si>
    <t>SPAC23D3.08</t>
  </si>
  <si>
    <t>usp108</t>
  </si>
  <si>
    <t>SPAC23D3.09.1</t>
  </si>
  <si>
    <t>SPAC23D3.09</t>
  </si>
  <si>
    <t>arp42</t>
  </si>
  <si>
    <t>SPAC23D3.10c.1</t>
  </si>
  <si>
    <t>SPAC23D3.10c</t>
  </si>
  <si>
    <t>eng2</t>
  </si>
  <si>
    <t>SPAC23D3.11.1</t>
  </si>
  <si>
    <t>SPAC23D3.11</t>
  </si>
  <si>
    <t>ayr1</t>
  </si>
  <si>
    <t>SPAC23D3.12.1</t>
  </si>
  <si>
    <t>SPAC23D3.12</t>
  </si>
  <si>
    <t>SPAC23D3.13c.1</t>
  </si>
  <si>
    <t>SPAC23D3.13c</t>
  </si>
  <si>
    <t>SPAC23D3.14c.1</t>
  </si>
  <si>
    <t>SPAC23D3.14c</t>
  </si>
  <si>
    <t>aah2</t>
  </si>
  <si>
    <t>SPAC23D3.16.1</t>
  </si>
  <si>
    <t>SPAC23D3.16</t>
  </si>
  <si>
    <t>lam4</t>
  </si>
  <si>
    <t>SPAC23D3.17.1</t>
  </si>
  <si>
    <t>SPAC23D3.17</t>
  </si>
  <si>
    <t>SPAC23E2.01.1</t>
  </si>
  <si>
    <t>SPAC23E2.01</t>
  </si>
  <si>
    <t>fep1</t>
  </si>
  <si>
    <t>SPAC23E2.02.1</t>
  </si>
  <si>
    <t>SPAC23E2.02</t>
  </si>
  <si>
    <t>lsd2</t>
  </si>
  <si>
    <t>SPAC23E2.03c.1</t>
  </si>
  <si>
    <t>SPAC23E2.03c</t>
  </si>
  <si>
    <t>ste7</t>
  </si>
  <si>
    <t>SPAC23G3.01.1</t>
  </si>
  <si>
    <t>SPAC23G3.01</t>
  </si>
  <si>
    <t>rpb2</t>
  </si>
  <si>
    <t>SPAC23G3.02c.1</t>
  </si>
  <si>
    <t>SPAC23G3.02c</t>
  </si>
  <si>
    <t>sib1</t>
  </si>
  <si>
    <t>SPAC23G3.03.1</t>
  </si>
  <si>
    <t>SPAC23G3.03</t>
  </si>
  <si>
    <t>sib2</t>
  </si>
  <si>
    <t>SPAC23G3.04.1</t>
  </si>
  <si>
    <t>SPAC23G3.04</t>
  </si>
  <si>
    <t>ies4</t>
  </si>
  <si>
    <t>SPAC23G3.05c.1</t>
  </si>
  <si>
    <t>SPAC23G3.05c</t>
  </si>
  <si>
    <t>SPAC23G3.06.1</t>
  </si>
  <si>
    <t>SPAC23G3.06</t>
  </si>
  <si>
    <t>nop58</t>
  </si>
  <si>
    <t>SPAC23G3.07c.1</t>
  </si>
  <si>
    <t>SPAC23G3.07c</t>
  </si>
  <si>
    <t>snf30</t>
  </si>
  <si>
    <t>SPAC23G3.08c.1</t>
  </si>
  <si>
    <t>SPAC23G3.08c</t>
  </si>
  <si>
    <t>ubp7</t>
  </si>
  <si>
    <t>SPAC23G3.09.1</t>
  </si>
  <si>
    <t>SPAC23G3.09</t>
  </si>
  <si>
    <t>taf4</t>
  </si>
  <si>
    <t>SPAC23G3.10c.1</t>
  </si>
  <si>
    <t>SPAC23G3.10c</t>
  </si>
  <si>
    <t>ssr3</t>
  </si>
  <si>
    <t>SPAC23G3.11.1</t>
  </si>
  <si>
    <t>SPAC23G3.11</t>
  </si>
  <si>
    <t>rpn6</t>
  </si>
  <si>
    <t>SPAC23G3.12c.1</t>
  </si>
  <si>
    <t>SPAC23G3.12c</t>
  </si>
  <si>
    <t>htr12</t>
  </si>
  <si>
    <t>SPAC23H3.02c.1</t>
  </si>
  <si>
    <t>SPAC23H3.02c</t>
  </si>
  <si>
    <t>ini1</t>
  </si>
  <si>
    <t>SPAC23H3.03c.1</t>
  </si>
  <si>
    <t>SPAC23H3.03c</t>
  </si>
  <si>
    <t>npr2</t>
  </si>
  <si>
    <t>SPAC23H3.04.1</t>
  </si>
  <si>
    <t>SPAC23H3.04</t>
  </si>
  <si>
    <t>SPAC23H3.05c.1</t>
  </si>
  <si>
    <t>SPAC23H3.05c</t>
  </si>
  <si>
    <t>swd1</t>
  </si>
  <si>
    <t>SPAC23H3.06.1</t>
  </si>
  <si>
    <t>SPAC23H3.06</t>
  </si>
  <si>
    <t>apl6</t>
  </si>
  <si>
    <t>SPAC23H3.07c.1</t>
  </si>
  <si>
    <t>SPAC23H3.07c</t>
  </si>
  <si>
    <t>mrp2</t>
  </si>
  <si>
    <t>SPAC23H3.08c.1</t>
  </si>
  <si>
    <t>SPAC23H3.08c</t>
  </si>
  <si>
    <t>bub3</t>
  </si>
  <si>
    <t>SPAC23H3.09c.1</t>
  </si>
  <si>
    <t>SPAC23H3.09c</t>
  </si>
  <si>
    <t>gly1</t>
  </si>
  <si>
    <t>SPAC23H3.10.1</t>
  </si>
  <si>
    <t>SPAC23H3.10</t>
  </si>
  <si>
    <t>ssr2</t>
  </si>
  <si>
    <t>SPAC23H3.11c.1</t>
  </si>
  <si>
    <t>SPAC23H3.11c</t>
  </si>
  <si>
    <t>SPAC23H3.12c.1</t>
  </si>
  <si>
    <t>SPAC23H3.12c</t>
  </si>
  <si>
    <t>SPAC23H3.13c.1</t>
  </si>
  <si>
    <t>SPAC23H3.13c</t>
  </si>
  <si>
    <t>gpa2</t>
  </si>
  <si>
    <t>SPAC23H3.14.1</t>
  </si>
  <si>
    <t>SPAC23H3.14</t>
  </si>
  <si>
    <t>avl9</t>
  </si>
  <si>
    <t>SPAC23H3.15c.1</t>
  </si>
  <si>
    <t>SPAC23H3.15c</t>
  </si>
  <si>
    <t>ddr48</t>
  </si>
  <si>
    <t>SPAC23H4.01c.1</t>
  </si>
  <si>
    <t>SPAC23H4.01c</t>
  </si>
  <si>
    <t>osh3</t>
  </si>
  <si>
    <t>SPAC23H4.02.1</t>
  </si>
  <si>
    <t>SPAC23H4.02</t>
  </si>
  <si>
    <t>ppk9</t>
  </si>
  <si>
    <t>SPAC23H4.03c.1</t>
  </si>
  <si>
    <t>SPAC23H4.03c</t>
  </si>
  <si>
    <t>erv25</t>
  </si>
  <si>
    <t>SPAC23H4.04.1</t>
  </si>
  <si>
    <t>SPAC23H4.04</t>
  </si>
  <si>
    <t>slm3</t>
  </si>
  <si>
    <t>SPAC23H4.05c.1</t>
  </si>
  <si>
    <t>SPAC23H4.05c</t>
  </si>
  <si>
    <t>SPAC23H4.06.1</t>
  </si>
  <si>
    <t>SPAC23H4.06</t>
  </si>
  <si>
    <t>gln1</t>
  </si>
  <si>
    <t>SPAC23H4.07c.1</t>
  </si>
  <si>
    <t>SPAC23H4.07c</t>
  </si>
  <si>
    <t>srp102</t>
  </si>
  <si>
    <t>SPAC23H4.08.1</t>
  </si>
  <si>
    <t>SPAC23H4.08</t>
  </si>
  <si>
    <t>iwr1</t>
  </si>
  <si>
    <t>SPAC23H4.09.1</t>
  </si>
  <si>
    <t>SPAC23H4.09</t>
  </si>
  <si>
    <t>cdb4</t>
  </si>
  <si>
    <t>SPAC23H4.10c.1</t>
  </si>
  <si>
    <t>SPAC23H4.10c</t>
  </si>
  <si>
    <t>thi4</t>
  </si>
  <si>
    <t>SPAC23H4.11c.1</t>
  </si>
  <si>
    <t>SPAC23H4.11c</t>
  </si>
  <si>
    <t>cnl2</t>
  </si>
  <si>
    <t>SPAC23H4.12.1</t>
  </si>
  <si>
    <t>SPAC23H4.12</t>
  </si>
  <si>
    <t>alp13</t>
  </si>
  <si>
    <t>SPAC23H4.13c.1</t>
  </si>
  <si>
    <t>SPAC23H4.13c</t>
  </si>
  <si>
    <t>SPAC23H4.14.1</t>
  </si>
  <si>
    <t>SPAC23H4.14</t>
  </si>
  <si>
    <t>vam6</t>
  </si>
  <si>
    <t>SPAC23H4.15.1</t>
  </si>
  <si>
    <t>SPAC23H4.15</t>
  </si>
  <si>
    <t>tsr1</t>
  </si>
  <si>
    <t>SPAC23H4.16c.1</t>
  </si>
  <si>
    <t>SPAC23H4.16c</t>
  </si>
  <si>
    <t>not11</t>
  </si>
  <si>
    <t>SPAC23H4.17c.1</t>
  </si>
  <si>
    <t>SPAC23H4.17c</t>
  </si>
  <si>
    <t>srb10</t>
  </si>
  <si>
    <t>SPAC23H4.18c.1</t>
  </si>
  <si>
    <t>SPAC23H4.18c</t>
  </si>
  <si>
    <t>rbx1</t>
  </si>
  <si>
    <t>SPAC23H4.21.1</t>
  </si>
  <si>
    <t>SPAC23H4.21</t>
  </si>
  <si>
    <t>SPAC24B11.05.1</t>
  </si>
  <si>
    <t>SPAC24B11.05</t>
  </si>
  <si>
    <t>SPAC24B11.06c.1</t>
  </si>
  <si>
    <t>SPAC24B11.06c</t>
  </si>
  <si>
    <t>sty1</t>
  </si>
  <si>
    <t>SPAC24B11.07c.1</t>
  </si>
  <si>
    <t>SPAC24B11.07c</t>
  </si>
  <si>
    <t>SPAC24B11.08c.1</t>
  </si>
  <si>
    <t>SPAC24B11.08c</t>
  </si>
  <si>
    <t>erv46</t>
  </si>
  <si>
    <t>SPAC24B11.09.1</t>
  </si>
  <si>
    <t>SPAC24B11.09</t>
  </si>
  <si>
    <t>mpc2</t>
  </si>
  <si>
    <t>SPAC24B11.10c.1</t>
  </si>
  <si>
    <t>SPAC24B11.10c</t>
  </si>
  <si>
    <t>cfh1</t>
  </si>
  <si>
    <t>SPAC24B11.11c.1</t>
  </si>
  <si>
    <t>SPAC24B11.11c</t>
  </si>
  <si>
    <t>sid2</t>
  </si>
  <si>
    <t>SPAC24B11.12c.1</t>
  </si>
  <si>
    <t>SPAC24B11.12c</t>
  </si>
  <si>
    <t>dnf2</t>
  </si>
  <si>
    <t>SPAC24B11.13.1</t>
  </si>
  <si>
    <t>SPAC24B11.13</t>
  </si>
  <si>
    <t>hem3</t>
  </si>
  <si>
    <t>SPAC24B11.14.1</t>
  </si>
  <si>
    <t>SPAC24B11.14</t>
  </si>
  <si>
    <t>SPAC24C9.02c.1</t>
  </si>
  <si>
    <t>SPAC24C9.02c</t>
  </si>
  <si>
    <t>cyt2</t>
  </si>
  <si>
    <t>SPAC24C9.03.1</t>
  </si>
  <si>
    <t>SPAC24C9.03</t>
  </si>
  <si>
    <t>mvd1</t>
  </si>
  <si>
    <t>SPAC24C9.04.1</t>
  </si>
  <si>
    <t>SPAC24C9.04</t>
  </si>
  <si>
    <t>SPAC24C9.05c.1</t>
  </si>
  <si>
    <t>SPAC24C9.05c</t>
  </si>
  <si>
    <t>mug70</t>
  </si>
  <si>
    <t>SPAC24C9.06c.1</t>
  </si>
  <si>
    <t>SPAC24C9.06c</t>
  </si>
  <si>
    <t>aco1</t>
  </si>
  <si>
    <t>SPAC24C9.07c.1</t>
  </si>
  <si>
    <t>SPAC24C9.07c</t>
  </si>
  <si>
    <t>bgs2</t>
  </si>
  <si>
    <t>SPAC24C9.08.1</t>
  </si>
  <si>
    <t>SPAC24C9.08</t>
  </si>
  <si>
    <t>cps1</t>
  </si>
  <si>
    <t>SPAC24C9.09.1</t>
  </si>
  <si>
    <t>SPAC24C9.09</t>
  </si>
  <si>
    <t>SPAC24C9.10c.1</t>
  </si>
  <si>
    <t>SPAC24C9.10c</t>
  </si>
  <si>
    <t>mrp4</t>
  </si>
  <si>
    <t>SPAC24C9.11.1</t>
  </si>
  <si>
    <t>SPAC24C9.11</t>
  </si>
  <si>
    <t>sgd1</t>
  </si>
  <si>
    <t>SPAC24C9.12c.1</t>
  </si>
  <si>
    <t>SPAC24C9.12c</t>
  </si>
  <si>
    <t>shm1</t>
  </si>
  <si>
    <t>SPAC24C9.13c.1</t>
  </si>
  <si>
    <t>SPAC24C9.13c</t>
  </si>
  <si>
    <t>mrp10</t>
  </si>
  <si>
    <t>SPAC24C9.14.1</t>
  </si>
  <si>
    <t>SPAC24C9.14</t>
  </si>
  <si>
    <t>otu1</t>
  </si>
  <si>
    <t>SPAC24C9.15c.1</t>
  </si>
  <si>
    <t>SPAC24C9.15c</t>
  </si>
  <si>
    <t>spn5</t>
  </si>
  <si>
    <t>SPAC24C9.16c.1</t>
  </si>
  <si>
    <t>SPAC24C9.16c</t>
  </si>
  <si>
    <t>cox8</t>
  </si>
  <si>
    <t>SPAC24H6.01c.1</t>
  </si>
  <si>
    <t>SPAC24H6.01c</t>
  </si>
  <si>
    <t>gup1</t>
  </si>
  <si>
    <t>SPAC24H6.02c.1</t>
  </si>
  <si>
    <t>SPAC24H6.02c</t>
  </si>
  <si>
    <t>tim15</t>
  </si>
  <si>
    <t>SPAC24H6.03.1</t>
  </si>
  <si>
    <t>SPAC24H6.03</t>
  </si>
  <si>
    <t>cul3</t>
  </si>
  <si>
    <t>SPAC24H6.04.1</t>
  </si>
  <si>
    <t>SPAC24H6.04</t>
  </si>
  <si>
    <t>hxk1</t>
  </si>
  <si>
    <t>SPAC24H6.05.1</t>
  </si>
  <si>
    <t>SPAC24H6.05</t>
  </si>
  <si>
    <t>cdc25</t>
  </si>
  <si>
    <t>SPAC24H6.06.1</t>
  </si>
  <si>
    <t>SPAC24H6.06</t>
  </si>
  <si>
    <t>sld3</t>
  </si>
  <si>
    <t>SPAC24H6.07.1</t>
  </si>
  <si>
    <t>SPAC24H6.07</t>
  </si>
  <si>
    <t>rps901</t>
  </si>
  <si>
    <t>SPAC24H6.08.1</t>
  </si>
  <si>
    <t>SPAC24H6.08</t>
  </si>
  <si>
    <t>SPAC24H6.09.1</t>
  </si>
  <si>
    <t>SPAC24H6.09</t>
  </si>
  <si>
    <t>gef1</t>
  </si>
  <si>
    <t>SPAC24H6.10c.1</t>
  </si>
  <si>
    <t>SPAC24H6.10c</t>
  </si>
  <si>
    <t>SPAC24H6.11c.1</t>
  </si>
  <si>
    <t>SPAC24H6.11c</t>
  </si>
  <si>
    <t>SPAC24H6.12c.1</t>
  </si>
  <si>
    <t>SPAC24H6.12c</t>
  </si>
  <si>
    <t>uba3</t>
  </si>
  <si>
    <t>SPAC24H6.13.1</t>
  </si>
  <si>
    <t>SPAC24H6.13</t>
  </si>
  <si>
    <t>SPAC25A8.01c.1</t>
  </si>
  <si>
    <t>SPAC25A8.01c</t>
  </si>
  <si>
    <t>fft3</t>
  </si>
  <si>
    <t>SPAC25A8.02.1</t>
  </si>
  <si>
    <t>SPAC25A8.02</t>
  </si>
  <si>
    <t>atg14</t>
  </si>
  <si>
    <t>SPAC25A8.03c.1</t>
  </si>
  <si>
    <t>SPAC25A8.03c</t>
  </si>
  <si>
    <t>SPAC25B8.01.1</t>
  </si>
  <si>
    <t>SPAC25B8.01</t>
  </si>
  <si>
    <t>dap1</t>
  </si>
  <si>
    <t>SPAC25B8.02.1</t>
  </si>
  <si>
    <t>SPAC25B8.02</t>
  </si>
  <si>
    <t>sds3</t>
  </si>
  <si>
    <t>SPAC25B8.03.1</t>
  </si>
  <si>
    <t>SPAC25B8.03</t>
  </si>
  <si>
    <t>psd2</t>
  </si>
  <si>
    <t>SPAC25B8.04c.1</t>
  </si>
  <si>
    <t>SPAC25B8.04c</t>
  </si>
  <si>
    <t>mss51</t>
  </si>
  <si>
    <t>SPAC25B8.05.1</t>
  </si>
  <si>
    <t>SPAC25B8.05</t>
  </si>
  <si>
    <t>deg1</t>
  </si>
  <si>
    <t>SPAC25B8.06c.1</t>
  </si>
  <si>
    <t>SPAC25B8.06c</t>
  </si>
  <si>
    <t>dia4</t>
  </si>
  <si>
    <t>SPAC25B8.07c.1</t>
  </si>
  <si>
    <t>SPAC25B8.07c</t>
  </si>
  <si>
    <t>rcf1</t>
  </si>
  <si>
    <t>SPAC25B8.08.1</t>
  </si>
  <si>
    <t>SPAC25B8.08</t>
  </si>
  <si>
    <t>SPAC25B8.09.1</t>
  </si>
  <si>
    <t>SPAC25B8.09</t>
  </si>
  <si>
    <t>SPAC25B8.10.1</t>
  </si>
  <si>
    <t>SPAC25B8.10</t>
  </si>
  <si>
    <t>SPAC25B8.11.1</t>
  </si>
  <si>
    <t>SPAC25B8.11</t>
  </si>
  <si>
    <t>SPAC25B8.12c.1</t>
  </si>
  <si>
    <t>SPAC25B8.12c</t>
  </si>
  <si>
    <t>SPAC25B8.13c.1</t>
  </si>
  <si>
    <t>SPAC25B8.13c</t>
  </si>
  <si>
    <t>isp7</t>
  </si>
  <si>
    <t>SPAC25B8.14.1</t>
  </si>
  <si>
    <t>SPAC25B8.14</t>
  </si>
  <si>
    <t>mal2</t>
  </si>
  <si>
    <t>SPAC25B8.15c.1</t>
  </si>
  <si>
    <t>SPAC25B8.15c</t>
  </si>
  <si>
    <t>tyw3</t>
  </si>
  <si>
    <t>SPAC25B8.16.1</t>
  </si>
  <si>
    <t>SPAC25B8.16</t>
  </si>
  <si>
    <t>pop100</t>
  </si>
  <si>
    <t>SPAC25B8.17.1</t>
  </si>
  <si>
    <t>SPAC25B8.17</t>
  </si>
  <si>
    <t>ypf1</t>
  </si>
  <si>
    <t>SPAC25B8.18.1</t>
  </si>
  <si>
    <t>SPAC25B8.18</t>
  </si>
  <si>
    <t>SPAC25B8.19c.1</t>
  </si>
  <si>
    <t>SPAC25B8.19c</t>
  </si>
  <si>
    <t>loz1</t>
  </si>
  <si>
    <t>SPAC25B8.20.1</t>
  </si>
  <si>
    <t>SPAC25B8.20</t>
  </si>
  <si>
    <t>smp1</t>
  </si>
  <si>
    <t>SPAC25G10.01.1</t>
  </si>
  <si>
    <t>SPAC25G10.01</t>
  </si>
  <si>
    <t>SPAC25G10.02.1</t>
  </si>
  <si>
    <t>SPAC25G10.02</t>
  </si>
  <si>
    <t>cce1</t>
  </si>
  <si>
    <t>SPAC25G10.03.1</t>
  </si>
  <si>
    <t>SPAC25G10.03</t>
  </si>
  <si>
    <t>zip1</t>
  </si>
  <si>
    <t>SPAC25G10.04c.1</t>
  </si>
  <si>
    <t>SPAC25G10.04c</t>
  </si>
  <si>
    <t>rec10</t>
  </si>
  <si>
    <t>SPAC25G10.05c.1</t>
  </si>
  <si>
    <t>SPAC25G10.05c</t>
  </si>
  <si>
    <t>his1</t>
  </si>
  <si>
    <t>SPAC25G10.06.1</t>
  </si>
  <si>
    <t>SPAC25G10.06</t>
  </si>
  <si>
    <t>rps2801</t>
  </si>
  <si>
    <t>SPAC25G10.07c.1</t>
  </si>
  <si>
    <t>SPAC25G10.07c</t>
  </si>
  <si>
    <t>cut7</t>
  </si>
  <si>
    <t>SPAC25G10.08.1</t>
  </si>
  <si>
    <t>SPAC25G10.08</t>
  </si>
  <si>
    <t>tif302</t>
  </si>
  <si>
    <t>SPAC25G10.09c.1</t>
  </si>
  <si>
    <t>SPAC25G10.09c</t>
  </si>
  <si>
    <t>pan1</t>
  </si>
  <si>
    <t>SPAC25H1.02.1</t>
  </si>
  <si>
    <t>SPAC25H1.02</t>
  </si>
  <si>
    <t>jmj1</t>
  </si>
  <si>
    <t>SPAC25H1.03.1</t>
  </si>
  <si>
    <t>SPAC25H1.03</t>
  </si>
  <si>
    <t>atg101</t>
  </si>
  <si>
    <t>SPAC25H1.04.1</t>
  </si>
  <si>
    <t>SPAC25H1.04</t>
  </si>
  <si>
    <t>mug105</t>
  </si>
  <si>
    <t>SPAC25H1.05.1</t>
  </si>
  <si>
    <t>SPAC25H1.05</t>
  </si>
  <si>
    <t>meu29</t>
  </si>
  <si>
    <t>SPAC25H1.06.1</t>
  </si>
  <si>
    <t>SPAC25H1.06</t>
  </si>
  <si>
    <t>pcf3</t>
  </si>
  <si>
    <t>SPAC25H1.07.1</t>
  </si>
  <si>
    <t>SPAC25H1.07</t>
  </si>
  <si>
    <t>emc1</t>
  </si>
  <si>
    <t>SPAC25H1.08c.1</t>
  </si>
  <si>
    <t>SPAC25H1.08c</t>
  </si>
  <si>
    <t>sqt1</t>
  </si>
  <si>
    <t>SPAC25H1.09.1</t>
  </si>
  <si>
    <t>SPAC25H1.09</t>
  </si>
  <si>
    <t>mde5</t>
  </si>
  <si>
    <t>SPAC25H1.10c.1</t>
  </si>
  <si>
    <t>SPAC25H1.10c</t>
  </si>
  <si>
    <t>atp19</t>
  </si>
  <si>
    <t>SPAC26A3.01.1</t>
  </si>
  <si>
    <t>SPAC26A3.01</t>
  </si>
  <si>
    <t>sxa1</t>
  </si>
  <si>
    <t>SPAC26A3.02.1</t>
  </si>
  <si>
    <t>SPAC26A3.02</t>
  </si>
  <si>
    <t>myh1</t>
  </si>
  <si>
    <t>SPAC26A3.03c.1</t>
  </si>
  <si>
    <t>SPAC26A3.03c</t>
  </si>
  <si>
    <t>rmi1</t>
  </si>
  <si>
    <t>SPAC26A3.04.1</t>
  </si>
  <si>
    <t>SPAC26A3.04</t>
  </si>
  <si>
    <t>rpl2002</t>
  </si>
  <si>
    <t>SPAC26A3.05.1</t>
  </si>
  <si>
    <t>SPAC26A3.05</t>
  </si>
  <si>
    <t>chc1</t>
  </si>
  <si>
    <t>SPAC26A3.06.1</t>
  </si>
  <si>
    <t>SPAC26A3.06</t>
  </si>
  <si>
    <t>bud23</t>
  </si>
  <si>
    <t>SPAC26A3.07c.1</t>
  </si>
  <si>
    <t>SPAC26A3.07c</t>
  </si>
  <si>
    <t>rpl1101</t>
  </si>
  <si>
    <t>SPAC26A3.08.1</t>
  </si>
  <si>
    <t>SPAC26A3.08</t>
  </si>
  <si>
    <t>smb1</t>
  </si>
  <si>
    <t>SPAC26A3.09c.1</t>
  </si>
  <si>
    <t>SPAC26A3.09c</t>
  </si>
  <si>
    <t>rga2</t>
  </si>
  <si>
    <t>SPAC26A3.10.1</t>
  </si>
  <si>
    <t>SPAC26A3.10</t>
  </si>
  <si>
    <t>cnt6</t>
  </si>
  <si>
    <t>SPAC26A3.11.1</t>
  </si>
  <si>
    <t>SPAC26A3.11</t>
  </si>
  <si>
    <t>SPAC26A3.12c.1</t>
  </si>
  <si>
    <t>SPAC26A3.12c</t>
  </si>
  <si>
    <t>dhp1</t>
  </si>
  <si>
    <t>SPAC26A3.13c.1</t>
  </si>
  <si>
    <t>SPAC26A3.13c</t>
  </si>
  <si>
    <t>Tf2-4</t>
  </si>
  <si>
    <t>SPAC26A3.14c.1</t>
  </si>
  <si>
    <t>SPAC26A3.14c</t>
  </si>
  <si>
    <t>SPAC26A3.15c.1</t>
  </si>
  <si>
    <t>SPAC26A3.15c</t>
  </si>
  <si>
    <t>nsp1</t>
  </si>
  <si>
    <t>SPAC26A3.16.1</t>
  </si>
  <si>
    <t>SPAC26A3.16</t>
  </si>
  <si>
    <t>dsk2</t>
  </si>
  <si>
    <t>SPAC26A3.17c.1</t>
  </si>
  <si>
    <t>SPAC26A3.17c</t>
  </si>
  <si>
    <t>rmt2</t>
  </si>
  <si>
    <t>SPAC26F1.01.1</t>
  </si>
  <si>
    <t>SPAC26F1.01</t>
  </si>
  <si>
    <t>sec74</t>
  </si>
  <si>
    <t>SPAC26F1.02.1</t>
  </si>
  <si>
    <t>SPAC26F1.02</t>
  </si>
  <si>
    <t>pnn1</t>
  </si>
  <si>
    <t>SPAC26F1.03.1</t>
  </si>
  <si>
    <t>SPAC26F1.03</t>
  </si>
  <si>
    <t>pda1</t>
  </si>
  <si>
    <t>SPAC26F1.04c.1</t>
  </si>
  <si>
    <t>SPAC26F1.04c</t>
  </si>
  <si>
    <t>etr1</t>
  </si>
  <si>
    <t>SPAC26F1.05.1</t>
  </si>
  <si>
    <t>SPAC26F1.05</t>
  </si>
  <si>
    <t>mug106</t>
  </si>
  <si>
    <t>SPAC26F1.06.1</t>
  </si>
  <si>
    <t>SPAC26F1.06</t>
  </si>
  <si>
    <t>gpm1</t>
  </si>
  <si>
    <t>SPAC26F1.07.1</t>
  </si>
  <si>
    <t>SPAC26F1.07</t>
  </si>
  <si>
    <t>SPAC26F1.08c.1</t>
  </si>
  <si>
    <t>SPAC26F1.08c</t>
  </si>
  <si>
    <t>SPAC26F1.09.1</t>
  </si>
  <si>
    <t>SPAC26F1.09</t>
  </si>
  <si>
    <t>gyp51</t>
  </si>
  <si>
    <t>SPAC26F1.10c.1</t>
  </si>
  <si>
    <t>SPAC26F1.10c</t>
  </si>
  <si>
    <t>pyp1</t>
  </si>
  <si>
    <t>SPAC26F1.11.1</t>
  </si>
  <si>
    <t>SPAC26F1.11</t>
  </si>
  <si>
    <t>SPAC26F1.12c.1</t>
  </si>
  <si>
    <t>SPAC26F1.12c</t>
  </si>
  <si>
    <t>hgh1</t>
  </si>
  <si>
    <t>SPAC26F1.13c.1</t>
  </si>
  <si>
    <t>SPAC26F1.13c</t>
  </si>
  <si>
    <t>lrs1</t>
  </si>
  <si>
    <t>SPAC26F1.14c.1</t>
  </si>
  <si>
    <t>SPAC26F1.14c</t>
  </si>
  <si>
    <t>aif1</t>
  </si>
  <si>
    <t>SPAC26H5.02c.1</t>
  </si>
  <si>
    <t>SPAC26H5.02c</t>
  </si>
  <si>
    <t>mgs1</t>
  </si>
  <si>
    <t>SPAC26H5.03.1</t>
  </si>
  <si>
    <t>SPAC26H5.03</t>
  </si>
  <si>
    <t>pcf2</t>
  </si>
  <si>
    <t>SPAC26H5.04.1</t>
  </si>
  <si>
    <t>SPAC26H5.04</t>
  </si>
  <si>
    <t>gid5</t>
  </si>
  <si>
    <t>SPAC26H5.05.1</t>
  </si>
  <si>
    <t>SPAC26H5.05</t>
  </si>
  <si>
    <t>mga2</t>
  </si>
  <si>
    <t>SPAC26H5.06.1</t>
  </si>
  <si>
    <t>SPAC26H5.06</t>
  </si>
  <si>
    <t>pot1</t>
  </si>
  <si>
    <t>SPAC26H5.07c.1</t>
  </si>
  <si>
    <t>SPAC26H5.07c</t>
  </si>
  <si>
    <t>SPAC26H5.08c.1</t>
  </si>
  <si>
    <t>SPAC26H5.08c</t>
  </si>
  <si>
    <t>bgl2</t>
  </si>
  <si>
    <t>SPAC26H5.09c.1</t>
  </si>
  <si>
    <t>SPAC26H5.09c</t>
  </si>
  <si>
    <t>SPAC26H5.10c.1</t>
  </si>
  <si>
    <t>SPAC26H5.10c</t>
  </si>
  <si>
    <t>tif51</t>
  </si>
  <si>
    <t>SPAC26H5.11.1</t>
  </si>
  <si>
    <t>SPAC26H5.11</t>
  </si>
  <si>
    <t>mug56</t>
  </si>
  <si>
    <t>SPAC26H5.12.1</t>
  </si>
  <si>
    <t>SPAC26H5.12</t>
  </si>
  <si>
    <t>rpo41</t>
  </si>
  <si>
    <t>SPAC26H5.13c.1</t>
  </si>
  <si>
    <t>SPAC26H5.13c</t>
  </si>
  <si>
    <t>kei1</t>
  </si>
  <si>
    <t>SPAC27D7.02c.1</t>
  </si>
  <si>
    <t>SPAC27D7.02c</t>
  </si>
  <si>
    <t>grp1</t>
  </si>
  <si>
    <t>SPAC27D7.03c.1</t>
  </si>
  <si>
    <t>SPAC27D7.03c</t>
  </si>
  <si>
    <t>mei2</t>
  </si>
  <si>
    <t>SPAC27D7.04.1</t>
  </si>
  <si>
    <t>SPAC27D7.04</t>
  </si>
  <si>
    <t>omt2</t>
  </si>
  <si>
    <t>SPAC27D7.05c.1</t>
  </si>
  <si>
    <t>SPAC27D7.05c</t>
  </si>
  <si>
    <t>apc14</t>
  </si>
  <si>
    <t>SPAC27D7.06.1</t>
  </si>
  <si>
    <t>SPAC27D7.06</t>
  </si>
  <si>
    <t>etf1</t>
  </si>
  <si>
    <t>SPAC27D7.07c.1</t>
  </si>
  <si>
    <t>SPAC27D7.07c</t>
  </si>
  <si>
    <t>smd1</t>
  </si>
  <si>
    <t>SPAC27D7.08c.1</t>
  </si>
  <si>
    <t>SPAC27D7.08c</t>
  </si>
  <si>
    <t>mtl16</t>
  </si>
  <si>
    <t>SPAC27D7.09c.1</t>
  </si>
  <si>
    <t>SPAC27D7.09c</t>
  </si>
  <si>
    <t>SPAC27D7.11c.1</t>
  </si>
  <si>
    <t>SPAC27D7.11c</t>
  </si>
  <si>
    <t>SPAC27D7.12c.1</t>
  </si>
  <si>
    <t>SPAC27D7.12c</t>
  </si>
  <si>
    <t>but1</t>
  </si>
  <si>
    <t>SPAC27D7.13c.1</t>
  </si>
  <si>
    <t>SPAC27D7.13c</t>
  </si>
  <si>
    <t>ssm4</t>
  </si>
  <si>
    <t>SPAC27D7.14c.1</t>
  </si>
  <si>
    <t>SPAC27D7.14c</t>
  </si>
  <si>
    <t>tpr1</t>
  </si>
  <si>
    <t>SPAC27E2.01.1</t>
  </si>
  <si>
    <t>SPAC27E2.01</t>
  </si>
  <si>
    <t>SPAC27E2.02.1</t>
  </si>
  <si>
    <t>SPAC27E2.02</t>
  </si>
  <si>
    <t>yih1</t>
  </si>
  <si>
    <t>SPAC27E2.03c.1</t>
  </si>
  <si>
    <t>SPAC27E2.03c</t>
  </si>
  <si>
    <t>SPAC27E2.04c.1</t>
  </si>
  <si>
    <t>SPAC27E2.04c</t>
  </si>
  <si>
    <t>mug155</t>
  </si>
  <si>
    <t>SPAC27E2.05.1</t>
  </si>
  <si>
    <t>SPAC27E2.05</t>
  </si>
  <si>
    <t>cdc1</t>
  </si>
  <si>
    <t>SPAC27E2.06c.1</t>
  </si>
  <si>
    <t>SPAC27E2.06c</t>
  </si>
  <si>
    <t>msm1</t>
  </si>
  <si>
    <t>SPAC27E2.07.1</t>
  </si>
  <si>
    <t>SPAC27E2.07</t>
  </si>
  <si>
    <t>pvg2</t>
  </si>
  <si>
    <t>SPAC27E2.08.1</t>
  </si>
  <si>
    <t>SPAC27E2.08</t>
  </si>
  <si>
    <t>Tf2-6</t>
  </si>
  <si>
    <t>SPAC27E2.09.1</t>
  </si>
  <si>
    <t>SPAC27E2.09</t>
  </si>
  <si>
    <t>mak2</t>
  </si>
  <si>
    <t>SPAC27E2.10c.1</t>
  </si>
  <si>
    <t>SPAC27E2.10c</t>
  </si>
  <si>
    <t>rfc3</t>
  </si>
  <si>
    <t>SPAC27E2.11c.1</t>
  </si>
  <si>
    <t>SPAC27E2.11c</t>
  </si>
  <si>
    <t>SPAC27E2.12.1</t>
  </si>
  <si>
    <t>SPAC27E2.12</t>
  </si>
  <si>
    <t>SPAC27E2.14.1</t>
  </si>
  <si>
    <t>SPAC27E2.14</t>
  </si>
  <si>
    <t>SPAC27F1.02c.1</t>
  </si>
  <si>
    <t>SPAC27F1.02c</t>
  </si>
  <si>
    <t>cdc8</t>
  </si>
  <si>
    <t>SPAC27F1.03c.1</t>
  </si>
  <si>
    <t>SPAC27F1.03c</t>
  </si>
  <si>
    <t>uch1</t>
  </si>
  <si>
    <t>SPAC27F1.04c.1</t>
  </si>
  <si>
    <t>SPAC27F1.04c</t>
  </si>
  <si>
    <t>nuf2</t>
  </si>
  <si>
    <t>SPAC27F1.05c.1</t>
  </si>
  <si>
    <t>SPAC27F1.05c</t>
  </si>
  <si>
    <t>SPAC27F1.06c.1</t>
  </si>
  <si>
    <t>SPAC27F1.06c</t>
  </si>
  <si>
    <t>ani2</t>
  </si>
  <si>
    <t>SPAC27F1.07.1</t>
  </si>
  <si>
    <t>SPAC27F1.07</t>
  </si>
  <si>
    <t>ost1</t>
  </si>
  <si>
    <t>SPAC27F1.08.1</t>
  </si>
  <si>
    <t>SPAC27F1.08</t>
  </si>
  <si>
    <t>pdt1</t>
  </si>
  <si>
    <t>SPAC27F1.09c.1</t>
  </si>
  <si>
    <t>SPAC27F1.09c</t>
  </si>
  <si>
    <t>prp10</t>
  </si>
  <si>
    <t>SPAC27F1.10.1</t>
  </si>
  <si>
    <t>SPAC27F1.10</t>
  </si>
  <si>
    <t>SPAC29A4.02c.1</t>
  </si>
  <si>
    <t>SPAC29A4.02c</t>
  </si>
  <si>
    <t>SPAC29A4.03c.1</t>
  </si>
  <si>
    <t>SPAC29A4.03c</t>
  </si>
  <si>
    <t>mrps9</t>
  </si>
  <si>
    <t>SPAC29A4.04c.1</t>
  </si>
  <si>
    <t>SPAC29A4.04c</t>
  </si>
  <si>
    <t>cbf5</t>
  </si>
  <si>
    <t>SPAC29A4.05.1</t>
  </si>
  <si>
    <t>SPAC29A4.05</t>
  </si>
  <si>
    <t>cam2</t>
  </si>
  <si>
    <t>SPAC29A4.06c.1</t>
  </si>
  <si>
    <t>SPAC29A4.06c</t>
  </si>
  <si>
    <t>SPAC29A4.07.1</t>
  </si>
  <si>
    <t>SPAC29A4.07</t>
  </si>
  <si>
    <t>srb6</t>
  </si>
  <si>
    <t>SPAC29A4.08c.1</t>
  </si>
  <si>
    <t>SPAC29A4.08c</t>
  </si>
  <si>
    <t>prp19</t>
  </si>
  <si>
    <t>SPAC29A4.09.1</t>
  </si>
  <si>
    <t>SPAC29A4.09</t>
  </si>
  <si>
    <t>SPAC29A4.10.1</t>
  </si>
  <si>
    <t>SPAC29A4.10</t>
  </si>
  <si>
    <t>rrn5</t>
  </si>
  <si>
    <t>SPAC29A4.11.1</t>
  </si>
  <si>
    <t>SPAC29A4.11</t>
  </si>
  <si>
    <t>rga3</t>
  </si>
  <si>
    <t>SPAC29A4.12c.1</t>
  </si>
  <si>
    <t>SPAC29A4.12c</t>
  </si>
  <si>
    <t>mug108</t>
  </si>
  <si>
    <t>SPAC29A4.13.1</t>
  </si>
  <si>
    <t>SPAC29A4.13</t>
  </si>
  <si>
    <t>ure6</t>
  </si>
  <si>
    <t>SPAC29A4.14c.1</t>
  </si>
  <si>
    <t>SPAC29A4.14c</t>
  </si>
  <si>
    <t>pex3</t>
  </si>
  <si>
    <t>SPAC29A4.15.1</t>
  </si>
  <si>
    <t>SPAC29A4.15</t>
  </si>
  <si>
    <t>srs1</t>
  </si>
  <si>
    <t>SPAC29A4.16.1</t>
  </si>
  <si>
    <t>SPAC29A4.16</t>
  </si>
  <si>
    <t>hal4</t>
  </si>
  <si>
    <t>SPAC29A4.17c.1</t>
  </si>
  <si>
    <t>SPAC29A4.17c</t>
  </si>
  <si>
    <t>fun14</t>
  </si>
  <si>
    <t>SPAC29A4.18.1</t>
  </si>
  <si>
    <t>SPAC29A4.18</t>
  </si>
  <si>
    <t>prw1</t>
  </si>
  <si>
    <t>SPAC29A4.19c.1</t>
  </si>
  <si>
    <t>SPAC29A4.19c</t>
  </si>
  <si>
    <t>cta5</t>
  </si>
  <si>
    <t>SPAC29A4.20.1</t>
  </si>
  <si>
    <t>SPAC29A4.20</t>
  </si>
  <si>
    <t>elp3</t>
  </si>
  <si>
    <t>SPAC29A4.22.1</t>
  </si>
  <si>
    <t>SPAC29A4.22</t>
  </si>
  <si>
    <t>SPAC29A4.23.1</t>
  </si>
  <si>
    <t>SPAC29A4.23</t>
  </si>
  <si>
    <t>SPAC29B12.01.1</t>
  </si>
  <si>
    <t>SPAC29B12.01</t>
  </si>
  <si>
    <t>ino80</t>
  </si>
  <si>
    <t>SPAC29B12.02c.1</t>
  </si>
  <si>
    <t>SPAC29B12.02c</t>
  </si>
  <si>
    <t>set2</t>
  </si>
  <si>
    <t>SPAC29B12.03.1</t>
  </si>
  <si>
    <t>SPAC29B12.03</t>
  </si>
  <si>
    <t>spd1</t>
  </si>
  <si>
    <t>SPAC29B12.04.1</t>
  </si>
  <si>
    <t>SPAC29B12.04</t>
  </si>
  <si>
    <t>snz1</t>
  </si>
  <si>
    <t>SPAC29B12.05c.1</t>
  </si>
  <si>
    <t>SPAC29B12.05c</t>
  </si>
  <si>
    <t>mtq1</t>
  </si>
  <si>
    <t>SPAC29B12.06c.1</t>
  </si>
  <si>
    <t>SPAC29B12.06c</t>
  </si>
  <si>
    <t>rcd1</t>
  </si>
  <si>
    <t>SPAC29B12.07.1</t>
  </si>
  <si>
    <t>SPAC29B12.07</t>
  </si>
  <si>
    <t>sec16</t>
  </si>
  <si>
    <t>SPAC29B12.08.1</t>
  </si>
  <si>
    <t>SPAC29B12.08</t>
  </si>
  <si>
    <t>clr5</t>
  </si>
  <si>
    <t>SPAC29B12.10c.1</t>
  </si>
  <si>
    <t>SPAC29B12.10c</t>
  </si>
  <si>
    <t>pgt1</t>
  </si>
  <si>
    <t>SPAC29B12.11c.1</t>
  </si>
  <si>
    <t>SPAC29B12.11c</t>
  </si>
  <si>
    <t>SPAC29B12.12.1</t>
  </si>
  <si>
    <t>SPAC29B12.12</t>
  </si>
  <si>
    <t>hot13</t>
  </si>
  <si>
    <t>SPAC29B12.13.1</t>
  </si>
  <si>
    <t>SPAC29B12.13</t>
  </si>
  <si>
    <t>SPAC29B12.14c.1</t>
  </si>
  <si>
    <t>SPAC29B12.14c</t>
  </si>
  <si>
    <t>SPAC29E6.01.1</t>
  </si>
  <si>
    <t>SPAC29E6.01</t>
  </si>
  <si>
    <t>pof11</t>
  </si>
  <si>
    <t>SPAC29E6.02.1</t>
  </si>
  <si>
    <t>SPAC29E6.02</t>
  </si>
  <si>
    <t>prp3</t>
  </si>
  <si>
    <t>SPAC29E6.03c.1</t>
  </si>
  <si>
    <t>SPAC29E6.03c</t>
  </si>
  <si>
    <t>uso1</t>
  </si>
  <si>
    <t>SPAC29E6.04.1</t>
  </si>
  <si>
    <t>SPAC29E6.04</t>
  </si>
  <si>
    <t>nnf1</t>
  </si>
  <si>
    <t>SPAC29E6.05c.1</t>
  </si>
  <si>
    <t>SPAC29E6.05c</t>
  </si>
  <si>
    <t>mxr1</t>
  </si>
  <si>
    <t>SPAC29E6.06c.1</t>
  </si>
  <si>
    <t>SPAC29E6.06c</t>
  </si>
  <si>
    <t>SPAC29E6.07.1</t>
  </si>
  <si>
    <t>SPAC29E6.07</t>
  </si>
  <si>
    <t>SPAC29E6.08.1</t>
  </si>
  <si>
    <t>SPAC29E6.08</t>
  </si>
  <si>
    <t>tbp1</t>
  </si>
  <si>
    <t>SPAC29E6.09.1</t>
  </si>
  <si>
    <t>SPAC29E6.09</t>
  </si>
  <si>
    <t>SPAC29E6.10c.1</t>
  </si>
  <si>
    <t>SPAC29E6.10c</t>
  </si>
  <si>
    <t>nst1</t>
  </si>
  <si>
    <t>SPAC2C4.03c.1</t>
  </si>
  <si>
    <t>SPAC2C4.03c</t>
  </si>
  <si>
    <t>smd2</t>
  </si>
  <si>
    <t>SPAC2C4.04c.1</t>
  </si>
  <si>
    <t>SPAC2C4.04c</t>
  </si>
  <si>
    <t>aim29</t>
  </si>
  <si>
    <t>SPAC2C4.05.1</t>
  </si>
  <si>
    <t>SPAC2C4.05</t>
  </si>
  <si>
    <t>cor1</t>
  </si>
  <si>
    <t>SPAC2C4.06c.1</t>
  </si>
  <si>
    <t>SPAC2C4.06c</t>
  </si>
  <si>
    <t>rcm1</t>
  </si>
  <si>
    <t>SPAC2C4.07c.1</t>
  </si>
  <si>
    <t>SPAC2C4.07c</t>
  </si>
  <si>
    <t>dis32</t>
  </si>
  <si>
    <t>SPAC2C4.08.1</t>
  </si>
  <si>
    <t>SPAC2C4.08</t>
  </si>
  <si>
    <t>SPAC2C4.09.1</t>
  </si>
  <si>
    <t>SPAC2C4.09</t>
  </si>
  <si>
    <t>SPAC2C4.10c.1</t>
  </si>
  <si>
    <t>SPAC2C4.10c</t>
  </si>
  <si>
    <t>csc4</t>
  </si>
  <si>
    <t>SPAC2C4.11c.1</t>
  </si>
  <si>
    <t>SPAC2C4.11c</t>
  </si>
  <si>
    <t>pno1</t>
  </si>
  <si>
    <t>SPAC2C4.12c.1</t>
  </si>
  <si>
    <t>SPAC2C4.12c</t>
  </si>
  <si>
    <t>tpt1</t>
  </si>
  <si>
    <t>SPAC2C4.13.1</t>
  </si>
  <si>
    <t>SPAC2C4.13</t>
  </si>
  <si>
    <t>vma16</t>
  </si>
  <si>
    <t>SPAC2C4.14c.1</t>
  </si>
  <si>
    <t>SPAC2C4.14c</t>
  </si>
  <si>
    <t>ppk11</t>
  </si>
  <si>
    <t>SPAC2C4.15c.1</t>
  </si>
  <si>
    <t>SPAC2C4.15c</t>
  </si>
  <si>
    <t>ubx2</t>
  </si>
  <si>
    <t>SPAC2C4.16c.1</t>
  </si>
  <si>
    <t>SPAC2C4.16c</t>
  </si>
  <si>
    <t>rps801</t>
  </si>
  <si>
    <t>SPAC2C4.17c.1</t>
  </si>
  <si>
    <t>SPAC2C4.17c</t>
  </si>
  <si>
    <t>msy2</t>
  </si>
  <si>
    <t>SPAC2E12.02.1</t>
  </si>
  <si>
    <t>SPAC2E12.02</t>
  </si>
  <si>
    <t>hsf1</t>
  </si>
  <si>
    <t>SPAC2E12.03c.1</t>
  </si>
  <si>
    <t>SPAC2E12.03c</t>
  </si>
  <si>
    <t>SPAC2E12.05.1</t>
  </si>
  <si>
    <t>SPAC2E12.05</t>
  </si>
  <si>
    <t>wtf1</t>
  </si>
  <si>
    <t>SPAC2E1P3.01.1</t>
  </si>
  <si>
    <t>SPAC2E1P3.01</t>
  </si>
  <si>
    <t>SPAC2E1P3.02c.1</t>
  </si>
  <si>
    <t>SPAC2E1P3.02c</t>
  </si>
  <si>
    <t>amt3</t>
  </si>
  <si>
    <t>SPAC2E1P3.03c.1</t>
  </si>
  <si>
    <t>SPAC2E1P3.03c</t>
  </si>
  <si>
    <t>Tf2-3</t>
  </si>
  <si>
    <t>SPAC2E1P3.04.1</t>
  </si>
  <si>
    <t>SPAC2E1P3.04</t>
  </si>
  <si>
    <t>cao1</t>
  </si>
  <si>
    <t>SPAC2E1P3.05c.1</t>
  </si>
  <si>
    <t>SPAC2E1P3.05c</t>
  </si>
  <si>
    <t>SPAC2E1P5.01c.1</t>
  </si>
  <si>
    <t>SPAC2E1P5.01c</t>
  </si>
  <si>
    <t>mns1</t>
  </si>
  <si>
    <t>SPAC2E1P5.02c.1</t>
  </si>
  <si>
    <t>SPAC2E1P5.02c</t>
  </si>
  <si>
    <t>mug109</t>
  </si>
  <si>
    <t>SPAC2E1P5.03.1</t>
  </si>
  <si>
    <t>SPAC2E1P5.03</t>
  </si>
  <si>
    <t>erj5</t>
  </si>
  <si>
    <t>SPAC2E1P5.04c.1</t>
  </si>
  <si>
    <t>SPAC2E1P5.04c</t>
  </si>
  <si>
    <t>cwg2</t>
  </si>
  <si>
    <t>SPAC2E1P5.05.1</t>
  </si>
  <si>
    <t>SPAC2E1P5.05</t>
  </si>
  <si>
    <t>rrp9</t>
  </si>
  <si>
    <t>SPAC2F3.01.1</t>
  </si>
  <si>
    <t>SPAC2F3.01</t>
  </si>
  <si>
    <t>imt1</t>
  </si>
  <si>
    <t>SPAC2F3.02.1</t>
  </si>
  <si>
    <t>SPAC2F3.02</t>
  </si>
  <si>
    <t>sec67</t>
  </si>
  <si>
    <t>SPAC2F3.03c.1</t>
  </si>
  <si>
    <t>SPAC2F3.03c</t>
  </si>
  <si>
    <t>rpa49</t>
  </si>
  <si>
    <t>SPAC2F3.04c.1</t>
  </si>
  <si>
    <t>SPAC2F3.04c</t>
  </si>
  <si>
    <t>rim1</t>
  </si>
  <si>
    <t>SPAC2F3.05c.1</t>
  </si>
  <si>
    <t>SPAC2F3.05c</t>
  </si>
  <si>
    <t>SPAC2F3.06c.1</t>
  </si>
  <si>
    <t>SPAC2F3.06c</t>
  </si>
  <si>
    <t>kap104</t>
  </si>
  <si>
    <t>SPAC2F3.07c.1</t>
  </si>
  <si>
    <t>SPAC2F3.07c</t>
  </si>
  <si>
    <t>SPAC2F3.08.1</t>
  </si>
  <si>
    <t>SPAC2F3.08</t>
  </si>
  <si>
    <t>sut1</t>
  </si>
  <si>
    <t>SPAC2F3.09.1</t>
  </si>
  <si>
    <t>SPAC2F3.09</t>
  </si>
  <si>
    <t>hem1</t>
  </si>
  <si>
    <t>SPAC2F3.10.1</t>
  </si>
  <si>
    <t>SPAC2F3.10</t>
  </si>
  <si>
    <t>vps54</t>
  </si>
  <si>
    <t>SPAC2F3.11.1</t>
  </si>
  <si>
    <t>SPAC2F3.11</t>
  </si>
  <si>
    <t>ppx1</t>
  </si>
  <si>
    <t>SPAC2F3.12c.1</t>
  </si>
  <si>
    <t>SPAC2F3.12c</t>
  </si>
  <si>
    <t>plp1</t>
  </si>
  <si>
    <t>SPAC2F3.13c.1</t>
  </si>
  <si>
    <t>SPAC2F3.13c</t>
  </si>
  <si>
    <t>qtr2</t>
  </si>
  <si>
    <t>SPAC2F3.14c.1</t>
  </si>
  <si>
    <t>SPAC2F3.14c</t>
  </si>
  <si>
    <t>saf2</t>
  </si>
  <si>
    <t>SPAC2F3.15.1</t>
  </si>
  <si>
    <t>SPAC2F3.15</t>
  </si>
  <si>
    <t>lsk1</t>
  </si>
  <si>
    <t>SPAC2F3.16.1</t>
  </si>
  <si>
    <t>SPAC2F3.16</t>
  </si>
  <si>
    <t>SPAC2F3.17c.1</t>
  </si>
  <si>
    <t>SPAC2F3.17c</t>
  </si>
  <si>
    <t>lsm6</t>
  </si>
  <si>
    <t>SPAC2F3.18c.1</t>
  </si>
  <si>
    <t>SPAC2F3.18c</t>
  </si>
  <si>
    <t>SPAC2F7.02c.1</t>
  </si>
  <si>
    <t>SPAC2F7.02c</t>
  </si>
  <si>
    <t>psr1</t>
  </si>
  <si>
    <t>SPAC2F7.03c.1</t>
  </si>
  <si>
    <t>SPAC2F7.03c</t>
  </si>
  <si>
    <t>pom1</t>
  </si>
  <si>
    <t>SPAC2F7.04.1</t>
  </si>
  <si>
    <t>SPAC2F7.04</t>
  </si>
  <si>
    <t>med1</t>
  </si>
  <si>
    <t>SPAC2F7.05c.1</t>
  </si>
  <si>
    <t>SPAC2F7.05c</t>
  </si>
  <si>
    <t>tif5</t>
  </si>
  <si>
    <t>SPAC2F7.06c.1</t>
  </si>
  <si>
    <t>SPAC2F7.06c</t>
  </si>
  <si>
    <t>pol4</t>
  </si>
  <si>
    <t>SPAC2F7.07c.1</t>
  </si>
  <si>
    <t>SPAC2F7.07c</t>
  </si>
  <si>
    <t>cph2</t>
  </si>
  <si>
    <t>SPAC2F7.08c.1</t>
  </si>
  <si>
    <t>SPAC2F7.08c</t>
  </si>
  <si>
    <t>snf5</t>
  </si>
  <si>
    <t>SPAC2F7.09c.1</t>
  </si>
  <si>
    <t>SPAC2F7.09c</t>
  </si>
  <si>
    <t>gep3</t>
  </si>
  <si>
    <t>SPAC2F7.10.1</t>
  </si>
  <si>
    <t>SPAC2F7.10</t>
  </si>
  <si>
    <t>akr1</t>
  </si>
  <si>
    <t>SPAC2F7.11.1</t>
  </si>
  <si>
    <t>SPAC2F7.11</t>
  </si>
  <si>
    <t>nrd1</t>
  </si>
  <si>
    <t>SPAC2F7.13c.1</t>
  </si>
  <si>
    <t>SPAC2F7.13c</t>
  </si>
  <si>
    <t>wrs1</t>
  </si>
  <si>
    <t>SPAC2F7.14c.1</t>
  </si>
  <si>
    <t>SPAC2F7.14c</t>
  </si>
  <si>
    <t>rrp4</t>
  </si>
  <si>
    <t>SPAC2F7.15.1</t>
  </si>
  <si>
    <t>SPAC2F7.15</t>
  </si>
  <si>
    <t>rsm24</t>
  </si>
  <si>
    <t>SPAC2F7.16c.1</t>
  </si>
  <si>
    <t>SPAC2F7.16c</t>
  </si>
  <si>
    <t>pld1</t>
  </si>
  <si>
    <t>SPAC2F7.17.1</t>
  </si>
  <si>
    <t>SPAC2F7.17</t>
  </si>
  <si>
    <t>mrf1</t>
  </si>
  <si>
    <t>SPAC2G11.02.1</t>
  </si>
  <si>
    <t>SPAC2G11.02</t>
  </si>
  <si>
    <t>urb2</t>
  </si>
  <si>
    <t>SPAC2G11.03c.1</t>
  </si>
  <si>
    <t>SPAC2G11.03c</t>
  </si>
  <si>
    <t>vps45</t>
  </si>
  <si>
    <t>SPAC2G11.04.1</t>
  </si>
  <si>
    <t>SPAC2G11.04</t>
  </si>
  <si>
    <t>SPAC2G11.05c.1</t>
  </si>
  <si>
    <t>SPAC2G11.05c</t>
  </si>
  <si>
    <t>rim20</t>
  </si>
  <si>
    <t>SPAC2G11.06.1</t>
  </si>
  <si>
    <t>SPAC2G11.06</t>
  </si>
  <si>
    <t>vps4</t>
  </si>
  <si>
    <t>SPAC2G11.07c.1</t>
  </si>
  <si>
    <t>SPAC2G11.07c</t>
  </si>
  <si>
    <t>ptc3</t>
  </si>
  <si>
    <t>SPAC2G11.08c.1</t>
  </si>
  <si>
    <t>SPAC2G11.08c</t>
  </si>
  <si>
    <t>smn1</t>
  </si>
  <si>
    <t>SPAC2G11.09.1</t>
  </si>
  <si>
    <t>SPAC2G11.09</t>
  </si>
  <si>
    <t>SPAC2G11.10c.1</t>
  </si>
  <si>
    <t>SPAC2G11.10c</t>
  </si>
  <si>
    <t>uba42</t>
  </si>
  <si>
    <t>SPAC2G11.11c.1</t>
  </si>
  <si>
    <t>SPAC2G11.11c</t>
  </si>
  <si>
    <t>prh1</t>
  </si>
  <si>
    <t>SPAC2G11.12.1</t>
  </si>
  <si>
    <t>SPAC2G11.12</t>
  </si>
  <si>
    <t>rqh1</t>
  </si>
  <si>
    <t>SPAC2G11.13.1</t>
  </si>
  <si>
    <t>SPAC2G11.13</t>
  </si>
  <si>
    <t>atg22</t>
  </si>
  <si>
    <t>SPAC2G11.14.1</t>
  </si>
  <si>
    <t>SPAC2G11.14</t>
  </si>
  <si>
    <t>taf1</t>
  </si>
  <si>
    <t>SPAC2G11.15c.1</t>
  </si>
  <si>
    <t>SPAC2G11.15c</t>
  </si>
  <si>
    <t>tgs1</t>
  </si>
  <si>
    <t>SPAC2H10.01.1</t>
  </si>
  <si>
    <t>SPAC2H10.01</t>
  </si>
  <si>
    <t>SPAC2H10.02c.1</t>
  </si>
  <si>
    <t>SPAC2H10.02c</t>
  </si>
  <si>
    <t>nas2</t>
  </si>
  <si>
    <t>SPAC2H10.04.1</t>
  </si>
  <si>
    <t>SPAC2H10.04</t>
  </si>
  <si>
    <t>SPAC30.01c.1</t>
  </si>
  <si>
    <t>SPAC30.01c</t>
  </si>
  <si>
    <t>sec72</t>
  </si>
  <si>
    <t>SPAC30.02c.1</t>
  </si>
  <si>
    <t>SPAC30.02c</t>
  </si>
  <si>
    <t>kti12</t>
  </si>
  <si>
    <t>SPAC30.03c.1</t>
  </si>
  <si>
    <t>SPAC30.03c</t>
  </si>
  <si>
    <t>tsn1</t>
  </si>
  <si>
    <t>SPAC30.04c.1</t>
  </si>
  <si>
    <t>SPAC30.04c</t>
  </si>
  <si>
    <t>abc4</t>
  </si>
  <si>
    <t>SPAC30C2.02.1</t>
  </si>
  <si>
    <t>SPAC30C2.02</t>
  </si>
  <si>
    <t>mmd1</t>
  </si>
  <si>
    <t>SPAC30C2.03.1</t>
  </si>
  <si>
    <t>SPAC30C2.03</t>
  </si>
  <si>
    <t>SPAC30C2.04.1</t>
  </si>
  <si>
    <t>SPAC30C2.04</t>
  </si>
  <si>
    <t>asc1</t>
  </si>
  <si>
    <t>SPAC30C2.05.1</t>
  </si>
  <si>
    <t>SPAC30C2.05</t>
  </si>
  <si>
    <t>erv14</t>
  </si>
  <si>
    <t>SPAC30C2.06c.1</t>
  </si>
  <si>
    <t>SPAC30C2.06c</t>
  </si>
  <si>
    <t>dml1</t>
  </si>
  <si>
    <t>SPAC30C2.07.1</t>
  </si>
  <si>
    <t>SPAC30C2.07</t>
  </si>
  <si>
    <t>lst4</t>
  </si>
  <si>
    <t>SPAC30C2.08.1</t>
  </si>
  <si>
    <t>SPAC30C2.08</t>
  </si>
  <si>
    <t>SPAC30D11.01c.1</t>
  </si>
  <si>
    <t>SPAC30D11.01c</t>
  </si>
  <si>
    <t>gto2</t>
  </si>
  <si>
    <t>SPAC30D11.02c.1</t>
  </si>
  <si>
    <t>SPAC30D11.02c</t>
  </si>
  <si>
    <t>SPAC30D11.03.1</t>
  </si>
  <si>
    <t>SPAC30D11.03</t>
  </si>
  <si>
    <t>ddx27</t>
  </si>
  <si>
    <t>SPAC30D11.04c.1</t>
  </si>
  <si>
    <t>SPAC30D11.04c</t>
  </si>
  <si>
    <t>nup124</t>
  </si>
  <si>
    <t>SPAC30D11.05.1</t>
  </si>
  <si>
    <t>SPAC30D11.05</t>
  </si>
  <si>
    <t>aps3</t>
  </si>
  <si>
    <t>SPAC30D11.06c.1</t>
  </si>
  <si>
    <t>SPAC30D11.06c</t>
  </si>
  <si>
    <t>hfl1</t>
  </si>
  <si>
    <t>SPAC30D11.07.1</t>
  </si>
  <si>
    <t>SPAC30D11.07</t>
  </si>
  <si>
    <t>nth1</t>
  </si>
  <si>
    <t>SPAC30D11.08c.1</t>
  </si>
  <si>
    <t>SPAC30D11.08c</t>
  </si>
  <si>
    <t>phf2</t>
  </si>
  <si>
    <t>SPAC30D11.09.1</t>
  </si>
  <si>
    <t>SPAC30D11.09</t>
  </si>
  <si>
    <t>cwf19</t>
  </si>
  <si>
    <t>SPAC30D11.10.1</t>
  </si>
  <si>
    <t>SPAC30D11.10</t>
  </si>
  <si>
    <t>rad52</t>
  </si>
  <si>
    <t>SPAC30D11.11.1</t>
  </si>
  <si>
    <t>SPAC30D11.11</t>
  </si>
  <si>
    <t>izh3</t>
  </si>
  <si>
    <t>SPAC30D11.12.1</t>
  </si>
  <si>
    <t>SPAC30D11.12</t>
  </si>
  <si>
    <t>rpl3802</t>
  </si>
  <si>
    <t>SPAC30D11.13.1</t>
  </si>
  <si>
    <t>SPAC30D11.13</t>
  </si>
  <si>
    <t>hus5</t>
  </si>
  <si>
    <t>SPAC30D11.14c.1</t>
  </si>
  <si>
    <t>SPAC30D11.14c</t>
  </si>
  <si>
    <t>SPAC31A2.02.1</t>
  </si>
  <si>
    <t>SPAC31A2.02</t>
  </si>
  <si>
    <t>trm112</t>
  </si>
  <si>
    <t>SPAC31A2.03.1</t>
  </si>
  <si>
    <t>SPAC31A2.03</t>
  </si>
  <si>
    <t>mrp11</t>
  </si>
  <si>
    <t>SPAC31A2.04c.1</t>
  </si>
  <si>
    <t>SPAC31A2.04c</t>
  </si>
  <si>
    <t>pre1</t>
  </si>
  <si>
    <t>SPAC31A2.05c.1</t>
  </si>
  <si>
    <t>SPAC31A2.05c</t>
  </si>
  <si>
    <t>mis4</t>
  </si>
  <si>
    <t>SPAC31A2.06.1</t>
  </si>
  <si>
    <t>SPAC31A2.06</t>
  </si>
  <si>
    <t>atp25</t>
  </si>
  <si>
    <t>SPAC31A2.07c.1</t>
  </si>
  <si>
    <t>SPAC31A2.07c</t>
  </si>
  <si>
    <t>dbp10</t>
  </si>
  <si>
    <t>SPAC31A2.08.1</t>
  </si>
  <si>
    <t>SPAC31A2.08</t>
  </si>
  <si>
    <t>mrp20</t>
  </si>
  <si>
    <t>SPAC31A2.09c.1</t>
  </si>
  <si>
    <t>SPAC31A2.09c</t>
  </si>
  <si>
    <t>apm4</t>
  </si>
  <si>
    <t>SPAC31A2.10.1</t>
  </si>
  <si>
    <t>SPAC31A2.10</t>
  </si>
  <si>
    <t>SPAC31A2.11c.1</t>
  </si>
  <si>
    <t>SPAC31A2.11c</t>
  </si>
  <si>
    <t>cuf1</t>
  </si>
  <si>
    <t>SPAC31A2.12.1</t>
  </si>
  <si>
    <t>SPAC31A2.12</t>
  </si>
  <si>
    <t>rod1</t>
  </si>
  <si>
    <t>SPAC31A2.13c.1</t>
  </si>
  <si>
    <t>SPAC31A2.13c</t>
  </si>
  <si>
    <t>sft1</t>
  </si>
  <si>
    <t>SPAC31A2.14.1</t>
  </si>
  <si>
    <t>SPAC31A2.14</t>
  </si>
  <si>
    <t>bun107</t>
  </si>
  <si>
    <t>SPAC31A2.15c.1</t>
  </si>
  <si>
    <t>SPAC31A2.15c</t>
  </si>
  <si>
    <t>dcc1</t>
  </si>
  <si>
    <t>SPAC31A2.16.1</t>
  </si>
  <si>
    <t>SPAC31A2.16</t>
  </si>
  <si>
    <t>gef2</t>
  </si>
  <si>
    <t>SPAC31F12.01.1</t>
  </si>
  <si>
    <t>SPAC31F12.01</t>
  </si>
  <si>
    <t>zds1</t>
  </si>
  <si>
    <t>SPAC31G5.01.1</t>
  </si>
  <si>
    <t>SPAC31G5.01</t>
  </si>
  <si>
    <t>sap49</t>
  </si>
  <si>
    <t>SPAC31G5.02.1</t>
  </si>
  <si>
    <t>SPAC31G5.02</t>
  </si>
  <si>
    <t>rot1</t>
  </si>
  <si>
    <t>SPAC31G5.03.1</t>
  </si>
  <si>
    <t>SPAC31G5.03</t>
  </si>
  <si>
    <t>rps1101</t>
  </si>
  <si>
    <t>SPAC31G5.04.1</t>
  </si>
  <si>
    <t>SPAC31G5.04</t>
  </si>
  <si>
    <t>lys12</t>
  </si>
  <si>
    <t>SPAC31G5.05c.1</t>
  </si>
  <si>
    <t>SPAC31G5.05c</t>
  </si>
  <si>
    <t>SPAC31G5.06.1</t>
  </si>
  <si>
    <t>SPAC31G5.06</t>
  </si>
  <si>
    <t>rrg8</t>
  </si>
  <si>
    <t>SPAC31G5.07.1</t>
  </si>
  <si>
    <t>SPAC31G5.07</t>
  </si>
  <si>
    <t>dni1</t>
  </si>
  <si>
    <t>SPAC31G5.08.1</t>
  </si>
  <si>
    <t>SPAC31G5.08</t>
  </si>
  <si>
    <t>hem4</t>
  </si>
  <si>
    <t>SPAC31G5.09c.1</t>
  </si>
  <si>
    <t>SPAC31G5.09c</t>
  </si>
  <si>
    <t>spk1</t>
  </si>
  <si>
    <t>SPAC31G5.10.1</t>
  </si>
  <si>
    <t>SPAC31G5.10</t>
  </si>
  <si>
    <t>eta2</t>
  </si>
  <si>
    <t>SPAC31G5.11.1</t>
  </si>
  <si>
    <t>SPAC31G5.11</t>
  </si>
  <si>
    <t>pac2</t>
  </si>
  <si>
    <t>SPAC31G5.12c.1</t>
  </si>
  <si>
    <t>SPAC31G5.12c</t>
  </si>
  <si>
    <t>maf1</t>
  </si>
  <si>
    <t>SPAC31G5.13.1</t>
  </si>
  <si>
    <t>SPAC31G5.13</t>
  </si>
  <si>
    <t>rpn11</t>
  </si>
  <si>
    <t>SPAC31G5.14.1</t>
  </si>
  <si>
    <t>SPAC31G5.14</t>
  </si>
  <si>
    <t>gcv1</t>
  </si>
  <si>
    <t>SPAC31G5.15.1</t>
  </si>
  <si>
    <t>SPAC31G5.15</t>
  </si>
  <si>
    <t>psd3</t>
  </si>
  <si>
    <t>SPAC31G5.16c.1</t>
  </si>
  <si>
    <t>SPAC31G5.16c</t>
  </si>
  <si>
    <t>dpm1</t>
  </si>
  <si>
    <t>SPAC31G5.17c.1</t>
  </si>
  <si>
    <t>SPAC31G5.17c</t>
  </si>
  <si>
    <t>rps1001</t>
  </si>
  <si>
    <t>SPAC31G5.18c.1</t>
  </si>
  <si>
    <t>SPAC31G5.18c</t>
  </si>
  <si>
    <t>sde2</t>
  </si>
  <si>
    <t>SPAC31G5.19.1</t>
  </si>
  <si>
    <t>SPAC31G5.19</t>
  </si>
  <si>
    <t>abo1</t>
  </si>
  <si>
    <t>SPAC31G5.21.1</t>
  </si>
  <si>
    <t>SPAC31G5.21</t>
  </si>
  <si>
    <t>SPAC323.01c.1</t>
  </si>
  <si>
    <t>SPAC323.01c</t>
  </si>
  <si>
    <t>pos5</t>
  </si>
  <si>
    <t>SPAC323.02c.1</t>
  </si>
  <si>
    <t>SPAC323.02c</t>
  </si>
  <si>
    <t>pup2</t>
  </si>
  <si>
    <t>SPAC323.03c.1</t>
  </si>
  <si>
    <t>SPAC323.03c</t>
  </si>
  <si>
    <t>SPAC323.04.1</t>
  </si>
  <si>
    <t>SPAC323.04</t>
  </si>
  <si>
    <t>SPAC323.05c.1</t>
  </si>
  <si>
    <t>SPAC323.05c</t>
  </si>
  <si>
    <t>mtq2</t>
  </si>
  <si>
    <t>SPAC323.06c.1</t>
  </si>
  <si>
    <t>SPAC323.06c</t>
  </si>
  <si>
    <t>uba5</t>
  </si>
  <si>
    <t>SPAC323.07c.1</t>
  </si>
  <si>
    <t>SPAC323.07c</t>
  </si>
  <si>
    <t>SPAC323.08.1</t>
  </si>
  <si>
    <t>SPAC323.08</t>
  </si>
  <si>
    <t>rmp1</t>
  </si>
  <si>
    <t>SPAC328.01c.1</t>
  </si>
  <si>
    <t>SPAC328.01c</t>
  </si>
  <si>
    <t>msn5</t>
  </si>
  <si>
    <t>SPAC328.02.1</t>
  </si>
  <si>
    <t>SPAC328.02</t>
  </si>
  <si>
    <t>dbl4</t>
  </si>
  <si>
    <t>SPAC328.03.1</t>
  </si>
  <si>
    <t>SPAC328.03</t>
  </si>
  <si>
    <t>tps1</t>
  </si>
  <si>
    <t>SPAC328.04.1</t>
  </si>
  <si>
    <t>SPAC328.04</t>
  </si>
  <si>
    <t>spg4</t>
  </si>
  <si>
    <t>SPAC328.05.1</t>
  </si>
  <si>
    <t>SPAC328.05</t>
  </si>
  <si>
    <t>hrb1</t>
  </si>
  <si>
    <t>SPAC328.06.1</t>
  </si>
  <si>
    <t>SPAC328.06</t>
  </si>
  <si>
    <t>ubp2</t>
  </si>
  <si>
    <t>SPAC328.07c.1</t>
  </si>
  <si>
    <t>SPAC328.07c</t>
  </si>
  <si>
    <t>bsd1</t>
  </si>
  <si>
    <t>SPAC328.08c.1</t>
  </si>
  <si>
    <t>SPAC328.08c</t>
  </si>
  <si>
    <t>tbc1</t>
  </si>
  <si>
    <t>SPAC328.09.1</t>
  </si>
  <si>
    <t>SPAC328.09</t>
  </si>
  <si>
    <t>SPAC328.10c.1</t>
  </si>
  <si>
    <t>SPAC328.10c</t>
  </si>
  <si>
    <t>rps502</t>
  </si>
  <si>
    <t>SPAC32A11.01.1</t>
  </si>
  <si>
    <t>SPAC32A11.01</t>
  </si>
  <si>
    <t>mug8</t>
  </si>
  <si>
    <t>SPAC32A11.02c.1</t>
  </si>
  <si>
    <t>SPAC32A11.02c</t>
  </si>
  <si>
    <t>SPAC32A11.03c.1</t>
  </si>
  <si>
    <t>SPAC32A11.03c</t>
  </si>
  <si>
    <t>phx1</t>
  </si>
  <si>
    <t>SPAC32A11.04c.1</t>
  </si>
  <si>
    <t>SPAC32A11.04c</t>
  </si>
  <si>
    <t>tif212</t>
  </si>
  <si>
    <t>SPAC343.01c.1</t>
  </si>
  <si>
    <t>SPAC343.01c</t>
  </si>
  <si>
    <t>erg8</t>
  </si>
  <si>
    <t>SPAC343.02.1</t>
  </si>
  <si>
    <t>SPAC343.02</t>
  </si>
  <si>
    <t>img1</t>
  </si>
  <si>
    <t>SPAC343.03.1</t>
  </si>
  <si>
    <t>SPAC343.03</t>
  </si>
  <si>
    <t>apc11</t>
  </si>
  <si>
    <t>SPAC343.04c.1</t>
  </si>
  <si>
    <t>SPAC343.04c</t>
  </si>
  <si>
    <t>gid7</t>
  </si>
  <si>
    <t>SPAC343.05.1</t>
  </si>
  <si>
    <t>SPAC343.05</t>
  </si>
  <si>
    <t>vma1</t>
  </si>
  <si>
    <t>SPAC343.06c.1</t>
  </si>
  <si>
    <t>SPAC343.06c</t>
  </si>
  <si>
    <t>SPAC343.07.1</t>
  </si>
  <si>
    <t>SPAC343.07</t>
  </si>
  <si>
    <t>mug28</t>
  </si>
  <si>
    <t>SPAC343.08c.1</t>
  </si>
  <si>
    <t>SPAC343.08c</t>
  </si>
  <si>
    <t>mrp17</t>
  </si>
  <si>
    <t>SPAC343.09.1</t>
  </si>
  <si>
    <t>SPAC343.09</t>
  </si>
  <si>
    <t>ubx3</t>
  </si>
  <si>
    <t>SPAC343.10.1</t>
  </si>
  <si>
    <t>SPAC343.10</t>
  </si>
  <si>
    <t>met11</t>
  </si>
  <si>
    <t>SPAC343.11c.1</t>
  </si>
  <si>
    <t>SPAC343.11c</t>
  </si>
  <si>
    <t>msc1</t>
  </si>
  <si>
    <t>SPAC343.12.1</t>
  </si>
  <si>
    <t>SPAC343.12</t>
  </si>
  <si>
    <t>rds1</t>
  </si>
  <si>
    <t>SPAC343.13.1</t>
  </si>
  <si>
    <t>SPAC343.13</t>
  </si>
  <si>
    <t>gta2</t>
  </si>
  <si>
    <t>SPAC343.14c.1</t>
  </si>
  <si>
    <t>SPAC343.14c</t>
  </si>
  <si>
    <t>tif222</t>
  </si>
  <si>
    <t>SPAC343.15.1</t>
  </si>
  <si>
    <t>SPAC343.15</t>
  </si>
  <si>
    <t>tit1</t>
  </si>
  <si>
    <t>SPAC343.16.1</t>
  </si>
  <si>
    <t>SPAC343.16</t>
  </si>
  <si>
    <t>lys2</t>
  </si>
  <si>
    <t>SPAC343.17c.1</t>
  </si>
  <si>
    <t>SPAC343.17c</t>
  </si>
  <si>
    <t>wdr70</t>
  </si>
  <si>
    <t>SPAC343.18.1</t>
  </si>
  <si>
    <t>SPAC343.18</t>
  </si>
  <si>
    <t>rfp2</t>
  </si>
  <si>
    <t>SPAC343.19.1</t>
  </si>
  <si>
    <t>SPAC343.19</t>
  </si>
  <si>
    <t>lsb6</t>
  </si>
  <si>
    <t>SPAC343.20.1</t>
  </si>
  <si>
    <t>SPAC343.20</t>
  </si>
  <si>
    <t>SPAC343.21.1</t>
  </si>
  <si>
    <t>SPAC343.21</t>
  </si>
  <si>
    <t>SPAC3A11.02.1</t>
  </si>
  <si>
    <t>SPAC3A11.02</t>
  </si>
  <si>
    <t>cps3</t>
  </si>
  <si>
    <t>SPAC3A11.03.1</t>
  </si>
  <si>
    <t>SPAC3A11.03</t>
  </si>
  <si>
    <t>efm3</t>
  </si>
  <si>
    <t>SPAC3A11.04.1</t>
  </si>
  <si>
    <t>SPAC3A11.04</t>
  </si>
  <si>
    <t>sei1</t>
  </si>
  <si>
    <t>SPAC3A11.05c.1</t>
  </si>
  <si>
    <t>SPAC3A11.05c</t>
  </si>
  <si>
    <t>kms1</t>
  </si>
  <si>
    <t>SPAC3A11.06.1</t>
  </si>
  <si>
    <t>SPAC3A11.06</t>
  </si>
  <si>
    <t>mvp1</t>
  </si>
  <si>
    <t>SPAC3A11.07.1</t>
  </si>
  <si>
    <t>SPAC3A11.07</t>
  </si>
  <si>
    <t>nde1</t>
  </si>
  <si>
    <t>SPAC3A11.08.1</t>
  </si>
  <si>
    <t>SPAC3A11.08</t>
  </si>
  <si>
    <t>pcu4</t>
  </si>
  <si>
    <t>SPAC3A11.09.1</t>
  </si>
  <si>
    <t>SPAC3A11.09</t>
  </si>
  <si>
    <t>sod22</t>
  </si>
  <si>
    <t>SPAC3A11.10c.1</t>
  </si>
  <si>
    <t>SPAC3A11.10c</t>
  </si>
  <si>
    <t>dpe1</t>
  </si>
  <si>
    <t>SPAC3A11.11c.1</t>
  </si>
  <si>
    <t>SPAC3A11.11c</t>
  </si>
  <si>
    <t>SPAC3A11.12c.1</t>
  </si>
  <si>
    <t>SPAC3A11.12c</t>
  </si>
  <si>
    <t>rpt5</t>
  </si>
  <si>
    <t>SPAC3A11.13.1</t>
  </si>
  <si>
    <t>SPAC3A11.13</t>
  </si>
  <si>
    <t>pfd6</t>
  </si>
  <si>
    <t>SPAC3A11.14c.1</t>
  </si>
  <si>
    <t>SPAC3A11.14c</t>
  </si>
  <si>
    <t>pkl1</t>
  </si>
  <si>
    <t>SPAC3A12.02.1</t>
  </si>
  <si>
    <t>SPAC3A12.02</t>
  </si>
  <si>
    <t>SPAC3A12.03c.1</t>
  </si>
  <si>
    <t>SPAC3A12.03c</t>
  </si>
  <si>
    <t>meu34</t>
  </si>
  <si>
    <t>SPAC3A12.04c.1</t>
  </si>
  <si>
    <t>SPAC3A12.04c</t>
  </si>
  <si>
    <t>rpp1</t>
  </si>
  <si>
    <t>SPAC3A12.05c.1</t>
  </si>
  <si>
    <t>SPAC3A12.05c</t>
  </si>
  <si>
    <t>taf2</t>
  </si>
  <si>
    <t>SPAC3A12.06c.1</t>
  </si>
  <si>
    <t>SPAC3A12.06c</t>
  </si>
  <si>
    <t>SPAC3A12.07.1</t>
  </si>
  <si>
    <t>SPAC3A12.07</t>
  </si>
  <si>
    <t>rpb11</t>
  </si>
  <si>
    <t>SPAC3A12.08.1</t>
  </si>
  <si>
    <t>SPAC3A12.08</t>
  </si>
  <si>
    <t>SPAC3A12.09c.1</t>
  </si>
  <si>
    <t>SPAC3A12.09c</t>
  </si>
  <si>
    <t>ure4</t>
  </si>
  <si>
    <t>SPAC3A12.10.1</t>
  </si>
  <si>
    <t>SPAC3A12.10</t>
  </si>
  <si>
    <t>rpl2001</t>
  </si>
  <si>
    <t>SPAC3A12.11c.1</t>
  </si>
  <si>
    <t>SPAC3A12.11c</t>
  </si>
  <si>
    <t>cwf2</t>
  </si>
  <si>
    <t>SPAC3A12.12.1</t>
  </si>
  <si>
    <t>SPAC3A12.12</t>
  </si>
  <si>
    <t>atp11</t>
  </si>
  <si>
    <t>SPAC3A12.13c.1</t>
  </si>
  <si>
    <t>SPAC3A12.13c</t>
  </si>
  <si>
    <t>tif310</t>
  </si>
  <si>
    <t>SPAC3A12.14.1</t>
  </si>
  <si>
    <t>SPAC3A12.14</t>
  </si>
  <si>
    <t>cam1</t>
  </si>
  <si>
    <t>SPAC3A12.15.1</t>
  </si>
  <si>
    <t>SPAC3A12.15</t>
  </si>
  <si>
    <t>vps53</t>
  </si>
  <si>
    <t>SPAC3A12.16c.1</t>
  </si>
  <si>
    <t>SPAC3A12.16c</t>
  </si>
  <si>
    <t>tim17</t>
  </si>
  <si>
    <t>SPAC3A12.17c.1</t>
  </si>
  <si>
    <t>SPAC3A12.17c</t>
  </si>
  <si>
    <t>cys12</t>
  </si>
  <si>
    <t>SPAC3A12.18.1</t>
  </si>
  <si>
    <t>SPAC3A12.18</t>
  </si>
  <si>
    <t>zwf1</t>
  </si>
  <si>
    <t>SPAC3A12.19.1</t>
  </si>
  <si>
    <t>SPAC3A12.19</t>
  </si>
  <si>
    <t>SPAC3C7.01c.1</t>
  </si>
  <si>
    <t>SPAC3C7.01c</t>
  </si>
  <si>
    <t>sac12</t>
  </si>
  <si>
    <t>SPAC3C7.02c.1</t>
  </si>
  <si>
    <t>SPAC3C7.02c</t>
  </si>
  <si>
    <t>pil2</t>
  </si>
  <si>
    <t>SPAC3C7.03c.1</t>
  </si>
  <si>
    <t>SPAC3C7.03c</t>
  </si>
  <si>
    <t>rad55</t>
  </si>
  <si>
    <t>SPAC3C7.04.1</t>
  </si>
  <si>
    <t>SPAC3C7.04</t>
  </si>
  <si>
    <t>SPAC3C7.05c.1</t>
  </si>
  <si>
    <t>SPAC3C7.05c</t>
  </si>
  <si>
    <t>mug191</t>
  </si>
  <si>
    <t>SPAC3C7.06c.1</t>
  </si>
  <si>
    <t>SPAC3C7.06c</t>
  </si>
  <si>
    <t>pit1</t>
  </si>
  <si>
    <t>SPAC3C7.07c.1</t>
  </si>
  <si>
    <t>SPAC3C7.07c</t>
  </si>
  <si>
    <t>ate1</t>
  </si>
  <si>
    <t>SPAC3C7.08c.1</t>
  </si>
  <si>
    <t>SPAC3C7.08c</t>
  </si>
  <si>
    <t>elf1</t>
  </si>
  <si>
    <t>SPAC3C7.09.1</t>
  </si>
  <si>
    <t>SPAC3C7.09</t>
  </si>
  <si>
    <t>set8</t>
  </si>
  <si>
    <t>SPAC3C7.10.1</t>
  </si>
  <si>
    <t>SPAC3C7.10</t>
  </si>
  <si>
    <t>pex13</t>
  </si>
  <si>
    <t>SPAC3C7.11c.1</t>
  </si>
  <si>
    <t>SPAC3C7.11c</t>
  </si>
  <si>
    <t>cnx1</t>
  </si>
  <si>
    <t>SPAC3C7.12.1</t>
  </si>
  <si>
    <t>SPAC3C7.12</t>
  </si>
  <si>
    <t>tip1</t>
  </si>
  <si>
    <t>SPAC3C7.13c.1</t>
  </si>
  <si>
    <t>SPAC3C7.13c</t>
  </si>
  <si>
    <t>SPAC3C7.14c.1</t>
  </si>
  <si>
    <t>SPAC3C7.14c</t>
  </si>
  <si>
    <t>obr1</t>
  </si>
  <si>
    <t>SPAC3F10.02c.1</t>
  </si>
  <si>
    <t>SPAC3F10.02c</t>
  </si>
  <si>
    <t>trk1</t>
  </si>
  <si>
    <t>SPAC3F10.03.1</t>
  </si>
  <si>
    <t>SPAC3F10.03</t>
  </si>
  <si>
    <t>grs1</t>
  </si>
  <si>
    <t>SPAC3F10.04.1</t>
  </si>
  <si>
    <t>SPAC3F10.04</t>
  </si>
  <si>
    <t>gsa1</t>
  </si>
  <si>
    <t>SPAC3F10.05c.1</t>
  </si>
  <si>
    <t>SPAC3F10.05c</t>
  </si>
  <si>
    <t>mug113</t>
  </si>
  <si>
    <t>SPAC3F10.06c.1</t>
  </si>
  <si>
    <t>SPAC3F10.06c</t>
  </si>
  <si>
    <t>rit1</t>
  </si>
  <si>
    <t>SPAC3F10.07c.1</t>
  </si>
  <si>
    <t>SPAC3F10.07c</t>
  </si>
  <si>
    <t>erf4</t>
  </si>
  <si>
    <t>SPAC3F10.08c.1</t>
  </si>
  <si>
    <t>SPAC3F10.08c</t>
  </si>
  <si>
    <t>faf1</t>
  </si>
  <si>
    <t>SPAC3F10.09.1</t>
  </si>
  <si>
    <t>SPAC3F10.09</t>
  </si>
  <si>
    <t>his6</t>
  </si>
  <si>
    <t>SPAC3F10.10c.1</t>
  </si>
  <si>
    <t>SPAC3F10.10c</t>
  </si>
  <si>
    <t>map3</t>
  </si>
  <si>
    <t>SPAC3F10.11c.1</t>
  </si>
  <si>
    <t>SPAC3F10.11c</t>
  </si>
  <si>
    <t>abc2</t>
  </si>
  <si>
    <t>SPAC3F10.12c.1</t>
  </si>
  <si>
    <t>SPAC3F10.12c</t>
  </si>
  <si>
    <t>SPAC3F10.13.1</t>
  </si>
  <si>
    <t>SPAC3F10.13</t>
  </si>
  <si>
    <t>ucp6</t>
  </si>
  <si>
    <t>SPAC3F10.15c.1</t>
  </si>
  <si>
    <t>SPAC3F10.15c</t>
  </si>
  <si>
    <t>spo12</t>
  </si>
  <si>
    <t>SPAC3F10.16c.1</t>
  </si>
  <si>
    <t>SPAC3F10.16c</t>
  </si>
  <si>
    <t>SPAC3F10.17.1</t>
  </si>
  <si>
    <t>SPAC3F10.17</t>
  </si>
  <si>
    <t>ltv1</t>
  </si>
  <si>
    <t>SPAC3F10.18c.1</t>
  </si>
  <si>
    <t>SPAC3F10.18c</t>
  </si>
  <si>
    <t>rpl4102</t>
  </si>
  <si>
    <t>SPAC3F10.19.1</t>
  </si>
  <si>
    <t>SPAC3F10.19</t>
  </si>
  <si>
    <t>spd2</t>
  </si>
  <si>
    <t>SPAC3G6.01.1</t>
  </si>
  <si>
    <t>SPAC3G6.01</t>
  </si>
  <si>
    <t>hrp3</t>
  </si>
  <si>
    <t>SPAC3G6.02.1</t>
  </si>
  <si>
    <t>SPAC3G6.02</t>
  </si>
  <si>
    <t>rpn15</t>
  </si>
  <si>
    <t>SPAC3G6.03c.1</t>
  </si>
  <si>
    <t>SPAC3G6.03c</t>
  </si>
  <si>
    <t>SPAC3G6.04.1</t>
  </si>
  <si>
    <t>SPAC3G6.04</t>
  </si>
  <si>
    <t>rnp24</t>
  </si>
  <si>
    <t>SPAC3G6.05.1</t>
  </si>
  <si>
    <t>SPAC3G6.05</t>
  </si>
  <si>
    <t>SPAC3G6.06c.1</t>
  </si>
  <si>
    <t>SPAC3G6.06c</t>
  </si>
  <si>
    <t>rad2</t>
  </si>
  <si>
    <t>SPAC3G6.07.1</t>
  </si>
  <si>
    <t>SPAC3G6.07</t>
  </si>
  <si>
    <t>SPAC3G6.08.1</t>
  </si>
  <si>
    <t>SPAC3G6.08</t>
  </si>
  <si>
    <t>erv1</t>
  </si>
  <si>
    <t>SPAC3G6.09c.1</t>
  </si>
  <si>
    <t>SPAC3G6.09c</t>
  </si>
  <si>
    <t>tps2</t>
  </si>
  <si>
    <t>SPAC3G6.10c.1</t>
  </si>
  <si>
    <t>SPAC3G6.10c</t>
  </si>
  <si>
    <t>vps51</t>
  </si>
  <si>
    <t>SPAC3G6.11.1</t>
  </si>
  <si>
    <t>SPAC3G6.11</t>
  </si>
  <si>
    <t>chl1</t>
  </si>
  <si>
    <t>SPAC3G6.13c.1</t>
  </si>
  <si>
    <t>SPAC3G6.13c</t>
  </si>
  <si>
    <t>rpl4101</t>
  </si>
  <si>
    <t>SPAC3G9.01.1</t>
  </si>
  <si>
    <t>SPAC3G9.01</t>
  </si>
  <si>
    <t>nsk1</t>
  </si>
  <si>
    <t>SPAC3G9.02.1</t>
  </si>
  <si>
    <t>SPAC3G9.02</t>
  </si>
  <si>
    <t>oar2</t>
  </si>
  <si>
    <t>SPAC3G9.03.1</t>
  </si>
  <si>
    <t>SPAC3G9.03</t>
  </si>
  <si>
    <t>rpl2301</t>
  </si>
  <si>
    <t>SPAC3G9.04.1</t>
  </si>
  <si>
    <t>SPAC3G9.04</t>
  </si>
  <si>
    <t>ssu72</t>
  </si>
  <si>
    <t>SPAC3G9.05.1</t>
  </si>
  <si>
    <t>SPAC3G9.05</t>
  </si>
  <si>
    <t>spa2</t>
  </si>
  <si>
    <t>SPAC3G9.06.1</t>
  </si>
  <si>
    <t>SPAC3G9.06</t>
  </si>
  <si>
    <t>frs2</t>
  </si>
  <si>
    <t>SPAC3G9.07c.1</t>
  </si>
  <si>
    <t>SPAC3G9.07c</t>
  </si>
  <si>
    <t>hos2</t>
  </si>
  <si>
    <t>SPAC3G9.08.1</t>
  </si>
  <si>
    <t>SPAC3G9.08</t>
  </si>
  <si>
    <t>png1</t>
  </si>
  <si>
    <t>SPAC3G9.09c.1</t>
  </si>
  <si>
    <t>SPAC3G9.09c</t>
  </si>
  <si>
    <t>tif211</t>
  </si>
  <si>
    <t>SPAC3G9.10c.1</t>
  </si>
  <si>
    <t>SPAC3G9.10c</t>
  </si>
  <si>
    <t>rrp41</t>
  </si>
  <si>
    <t>SPAC3G9.11c.1</t>
  </si>
  <si>
    <t>SPAC3G9.11c</t>
  </si>
  <si>
    <t>pdc201</t>
  </si>
  <si>
    <t>SPAC3G9.12.1</t>
  </si>
  <si>
    <t>SPAC3G9.12</t>
  </si>
  <si>
    <t>peg1</t>
  </si>
  <si>
    <t>SPAC3G9.13c.1</t>
  </si>
  <si>
    <t>SPAC3G9.13c</t>
  </si>
  <si>
    <t>msw1</t>
  </si>
  <si>
    <t>SPAC3G9.14.1</t>
  </si>
  <si>
    <t>SPAC3G9.14</t>
  </si>
  <si>
    <t>sak1</t>
  </si>
  <si>
    <t>SPAC3G9.15c.1</t>
  </si>
  <si>
    <t>SPAC3G9.15c</t>
  </si>
  <si>
    <t>fcf2</t>
  </si>
  <si>
    <t>SPAC3G9.16c.1</t>
  </si>
  <si>
    <t>SPAC3G9.16c</t>
  </si>
  <si>
    <t>bet5</t>
  </si>
  <si>
    <t>SPAC3G9.17.1</t>
  </si>
  <si>
    <t>SPAC3G9.17</t>
  </si>
  <si>
    <t>new8</t>
  </si>
  <si>
    <t>SPAC3H1.01c.1</t>
  </si>
  <si>
    <t>SPAC3H1.01c</t>
  </si>
  <si>
    <t>orc3</t>
  </si>
  <si>
    <t>SPAC3H1.02c.1</t>
  </si>
  <si>
    <t>SPAC3H1.02c</t>
  </si>
  <si>
    <t>sdd3</t>
  </si>
  <si>
    <t>SPAC3H1.03.1</t>
  </si>
  <si>
    <t>SPAC3H1.03</t>
  </si>
  <si>
    <t>mug151</t>
  </si>
  <si>
    <t>SPAC3H1.04c.1</t>
  </si>
  <si>
    <t>SPAC3H1.04c</t>
  </si>
  <si>
    <t>mdm31</t>
  </si>
  <si>
    <t>SPAC3H1.05.1</t>
  </si>
  <si>
    <t>SPAC3H1.05</t>
  </si>
  <si>
    <t>ste24</t>
  </si>
  <si>
    <t>SPAC3H1.06c.1</t>
  </si>
  <si>
    <t>SPAC3H1.06c</t>
  </si>
  <si>
    <t>SPAC3H1.07.1</t>
  </si>
  <si>
    <t>SPAC3H1.07</t>
  </si>
  <si>
    <t>aru1</t>
  </si>
  <si>
    <t>SPAC3H1.08c.1</t>
  </si>
  <si>
    <t>SPAC3H1.08c</t>
  </si>
  <si>
    <t>SPAC3H1.09c.1</t>
  </si>
  <si>
    <t>SPAC3H1.09c</t>
  </si>
  <si>
    <t>avt3</t>
  </si>
  <si>
    <t>SPAC3H1.10.1</t>
  </si>
  <si>
    <t>SPAC3H1.10</t>
  </si>
  <si>
    <t>pcs2</t>
  </si>
  <si>
    <t>SPAC3H1.11.1</t>
  </si>
  <si>
    <t>SPAC3H1.11</t>
  </si>
  <si>
    <t>hsr1</t>
  </si>
  <si>
    <t>SPAC3H1.12c.1</t>
  </si>
  <si>
    <t>SPAC3H1.12c</t>
  </si>
  <si>
    <t>snt2</t>
  </si>
  <si>
    <t>SPAC3H1.13.1</t>
  </si>
  <si>
    <t>SPAC3H1.13</t>
  </si>
  <si>
    <t>ppk13</t>
  </si>
  <si>
    <t>SPAC3H1.14.1</t>
  </si>
  <si>
    <t>SPAC3H1.14</t>
  </si>
  <si>
    <t>gid4</t>
  </si>
  <si>
    <t>SPAC3H5.04.1</t>
  </si>
  <si>
    <t>SPAC3H5.04</t>
  </si>
  <si>
    <t>aar2</t>
  </si>
  <si>
    <t>SPAC3H5.05c.1</t>
  </si>
  <si>
    <t>SPAC3H5.05c</t>
  </si>
  <si>
    <t>rps1401</t>
  </si>
  <si>
    <t>SPAC3H5.06c.1</t>
  </si>
  <si>
    <t>SPAC3H5.06c</t>
  </si>
  <si>
    <t>pol1</t>
  </si>
  <si>
    <t>SPAC3H5.07.1</t>
  </si>
  <si>
    <t>SPAC3H5.07</t>
  </si>
  <si>
    <t>rpl702</t>
  </si>
  <si>
    <t>SPAC3H5.08c.1</t>
  </si>
  <si>
    <t>SPAC3H5.08c</t>
  </si>
  <si>
    <t>wdr44</t>
  </si>
  <si>
    <t>SPAC3H5.09c.1</t>
  </si>
  <si>
    <t>SPAC3H5.09c</t>
  </si>
  <si>
    <t>SPAC3H5.10.1</t>
  </si>
  <si>
    <t>SPAC3H5.10</t>
  </si>
  <si>
    <t>rpl3202</t>
  </si>
  <si>
    <t>SPAC3H5.11.1</t>
  </si>
  <si>
    <t>SPAC3H5.11</t>
  </si>
  <si>
    <t>SPAC3H5.12c.1</t>
  </si>
  <si>
    <t>SPAC3H5.12c</t>
  </si>
  <si>
    <t>rpl501</t>
  </si>
  <si>
    <t>SPAC3H5.13.1</t>
  </si>
  <si>
    <t>SPAC3H5.13</t>
  </si>
  <si>
    <t>new4</t>
  </si>
  <si>
    <t>SPAC3H8.02.1</t>
  </si>
  <si>
    <t>SPAC3H8.02</t>
  </si>
  <si>
    <t>csr102</t>
  </si>
  <si>
    <t>SPAC3H8.03.1</t>
  </si>
  <si>
    <t>SPAC3H8.03</t>
  </si>
  <si>
    <t>img2</t>
  </si>
  <si>
    <t>SPAC3H8.04.1</t>
  </si>
  <si>
    <t>SPAC3H8.04</t>
  </si>
  <si>
    <t>SPAC3H8.05c.1</t>
  </si>
  <si>
    <t>SPAC3H8.05c</t>
  </si>
  <si>
    <t>mms1</t>
  </si>
  <si>
    <t>SPAC3H8.06.1</t>
  </si>
  <si>
    <t>SPAC3H8.06</t>
  </si>
  <si>
    <t>aur1</t>
  </si>
  <si>
    <t>SPAC3H8.07c.1</t>
  </si>
  <si>
    <t>SPAC3H8.07c</t>
  </si>
  <si>
    <t>pfd3</t>
  </si>
  <si>
    <t>SPAC3H8.08c.1</t>
  </si>
  <si>
    <t>SPAC3H8.08c</t>
  </si>
  <si>
    <t>SPAC3H8.09c.1</t>
  </si>
  <si>
    <t>SPAC3H8.09c</t>
  </si>
  <si>
    <t>nab3</t>
  </si>
  <si>
    <t>SPAC3H8.10.1</t>
  </si>
  <si>
    <t>SPAC3H8.10</t>
  </si>
  <si>
    <t>spo20</t>
  </si>
  <si>
    <t>SPAC458.02c.1</t>
  </si>
  <si>
    <t>SPAC458.02c</t>
  </si>
  <si>
    <t>SPAC458.03.1</t>
  </si>
  <si>
    <t>SPAC458.03</t>
  </si>
  <si>
    <t>tel2</t>
  </si>
  <si>
    <t>SPAC458.04c.1</t>
  </si>
  <si>
    <t>SPAC458.04c</t>
  </si>
  <si>
    <t>dli1</t>
  </si>
  <si>
    <t>SPAC458.05.1</t>
  </si>
  <si>
    <t>SPAC458.05</t>
  </si>
  <si>
    <t>pik3</t>
  </si>
  <si>
    <t>SPAC458.06.1</t>
  </si>
  <si>
    <t>SPAC458.06</t>
  </si>
  <si>
    <t>atg1803</t>
  </si>
  <si>
    <t>SPAC458.07.1</t>
  </si>
  <si>
    <t>SPAC458.07</t>
  </si>
  <si>
    <t>tfa1</t>
  </si>
  <si>
    <t>SPAC4A8.02c.1</t>
  </si>
  <si>
    <t>SPAC4A8.02c</t>
  </si>
  <si>
    <t>SPAC4A8.03c.1</t>
  </si>
  <si>
    <t>SPAC4A8.03c</t>
  </si>
  <si>
    <t>ptc4</t>
  </si>
  <si>
    <t>SPAC4A8.04.1</t>
  </si>
  <si>
    <t>SPAC4A8.04</t>
  </si>
  <si>
    <t>isp6</t>
  </si>
  <si>
    <t>SPAC4A8.05c.1</t>
  </si>
  <si>
    <t>SPAC4A8.05c</t>
  </si>
  <si>
    <t>myp2</t>
  </si>
  <si>
    <t>SPAC4A8.06c.1</t>
  </si>
  <si>
    <t>SPAC4A8.06c</t>
  </si>
  <si>
    <t>SPAC4A8.07c.1</t>
  </si>
  <si>
    <t>SPAC4A8.07c</t>
  </si>
  <si>
    <t>lcb4</t>
  </si>
  <si>
    <t>SPAC4A8.08c.1</t>
  </si>
  <si>
    <t>SPAC4A8.08c</t>
  </si>
  <si>
    <t>vrs2</t>
  </si>
  <si>
    <t>SPAC4A8.09c.1</t>
  </si>
  <si>
    <t>SPAC4A8.09c</t>
  </si>
  <si>
    <t>cwf21</t>
  </si>
  <si>
    <t>SPAC4A8.10.1</t>
  </si>
  <si>
    <t>SPAC4A8.10</t>
  </si>
  <si>
    <t>rog1</t>
  </si>
  <si>
    <t>SPAC4A8.11c.1</t>
  </si>
  <si>
    <t>SPAC4A8.11c</t>
  </si>
  <si>
    <t>fas2</t>
  </si>
  <si>
    <t>SPAC4A8.12c.1</t>
  </si>
  <si>
    <t>SPAC4A8.12c</t>
  </si>
  <si>
    <t>sds22</t>
  </si>
  <si>
    <t>SPAC4A8.13c.1</t>
  </si>
  <si>
    <t>SPAC4A8.13c</t>
  </si>
  <si>
    <t>pts1</t>
  </si>
  <si>
    <t>SPAC4A8.14.1</t>
  </si>
  <si>
    <t>SPAC4A8.14</t>
  </si>
  <si>
    <t>SPAC4A8.15c.1</t>
  </si>
  <si>
    <t>SPAC4A8.15c</t>
  </si>
  <si>
    <t>cdc3</t>
  </si>
  <si>
    <t>SPAC4A8.16c.1</t>
  </si>
  <si>
    <t>SPAC4A8.16c</t>
  </si>
  <si>
    <t>tif303</t>
  </si>
  <si>
    <t>SPAC4C5.01.1</t>
  </si>
  <si>
    <t>SPAC4C5.01</t>
  </si>
  <si>
    <t>pud1</t>
  </si>
  <si>
    <t>SPAC4C5.02c.1</t>
  </si>
  <si>
    <t>SPAC4C5.02c</t>
  </si>
  <si>
    <t>ryh1</t>
  </si>
  <si>
    <t>SPAC4C5.03.1</t>
  </si>
  <si>
    <t>SPAC4C5.03</t>
  </si>
  <si>
    <t>SPAC4C5.04.1</t>
  </si>
  <si>
    <t>SPAC4C5.04</t>
  </si>
  <si>
    <t>rad31</t>
  </si>
  <si>
    <t>SPAC4D7.01c.1</t>
  </si>
  <si>
    <t>SPAC4D7.01c</t>
  </si>
  <si>
    <t>sec71</t>
  </si>
  <si>
    <t>SPAC4D7.02c.1</t>
  </si>
  <si>
    <t>SPAC4D7.02c</t>
  </si>
  <si>
    <t>pgc1</t>
  </si>
  <si>
    <t>SPAC4D7.03.1</t>
  </si>
  <si>
    <t>SPAC4D7.03</t>
  </si>
  <si>
    <t>pop2</t>
  </si>
  <si>
    <t>SPAC4D7.04c.1</t>
  </si>
  <si>
    <t>SPAC4D7.04c</t>
  </si>
  <si>
    <t>rer2</t>
  </si>
  <si>
    <t>SPAC4D7.05.1</t>
  </si>
  <si>
    <t>SPAC4D7.05</t>
  </si>
  <si>
    <t>sum1</t>
  </si>
  <si>
    <t>SPAC4D7.06c.1</t>
  </si>
  <si>
    <t>SPAC4D7.06c</t>
  </si>
  <si>
    <t>met8</t>
  </si>
  <si>
    <t>SPAC4D7.07c.1</t>
  </si>
  <si>
    <t>SPAC4D7.07c</t>
  </si>
  <si>
    <t>csi2</t>
  </si>
  <si>
    <t>SPAC4D7.08c.1</t>
  </si>
  <si>
    <t>SPAC4D7.08c</t>
  </si>
  <si>
    <t>ade4</t>
  </si>
  <si>
    <t>SPAC4D7.09.1</t>
  </si>
  <si>
    <t>SPAC4D7.09</t>
  </si>
  <si>
    <t>tif223</t>
  </si>
  <si>
    <t>SPAC4D7.10c.1</t>
  </si>
  <si>
    <t>SPAC4D7.10c</t>
  </si>
  <si>
    <t>spt20</t>
  </si>
  <si>
    <t>SPAC4D7.11.1</t>
  </si>
  <si>
    <t>SPAC4D7.11</t>
  </si>
  <si>
    <t>dsc4</t>
  </si>
  <si>
    <t>SPAC4D7.12c.1</t>
  </si>
  <si>
    <t>SPAC4D7.12c</t>
  </si>
  <si>
    <t>fet5</t>
  </si>
  <si>
    <t>SPAC4D7.13.1</t>
  </si>
  <si>
    <t>SPAC4D7.13</t>
  </si>
  <si>
    <t>usp104</t>
  </si>
  <si>
    <t>SPAC4D7.14.1</t>
  </si>
  <si>
    <t>SPAC4D7.14</t>
  </si>
  <si>
    <t>new13</t>
  </si>
  <si>
    <t>SPAC4D7.15.1</t>
  </si>
  <si>
    <t>SPAC4D7.15</t>
  </si>
  <si>
    <t>new12</t>
  </si>
  <si>
    <t>SPAC4F10.02.1</t>
  </si>
  <si>
    <t>SPAC4F10.02</t>
  </si>
  <si>
    <t>aap1</t>
  </si>
  <si>
    <t>SPAC4F10.03c.1</t>
  </si>
  <si>
    <t>SPAC4F10.03c</t>
  </si>
  <si>
    <t>trm7</t>
  </si>
  <si>
    <t>SPAC4F10.04.1</t>
  </si>
  <si>
    <t>SPAC4F10.04</t>
  </si>
  <si>
    <t>ypa1</t>
  </si>
  <si>
    <t>SPAC4F10.05c.1</t>
  </si>
  <si>
    <t>SPAC4F10.05c</t>
  </si>
  <si>
    <t>lip2</t>
  </si>
  <si>
    <t>SPAC4F10.06.1</t>
  </si>
  <si>
    <t>SPAC4F10.06</t>
  </si>
  <si>
    <t>bud22</t>
  </si>
  <si>
    <t>SPAC4F10.07c.1</t>
  </si>
  <si>
    <t>SPAC4F10.07c</t>
  </si>
  <si>
    <t>atg13</t>
  </si>
  <si>
    <t>SPAC4F10.08.1</t>
  </si>
  <si>
    <t>SPAC4F10.08</t>
  </si>
  <si>
    <t>mug126</t>
  </si>
  <si>
    <t>SPAC4F10.09c.1</t>
  </si>
  <si>
    <t>SPAC4F10.09c</t>
  </si>
  <si>
    <t>noc1</t>
  </si>
  <si>
    <t>SPAC4F10.10c.1</t>
  </si>
  <si>
    <t>SPAC4F10.10c</t>
  </si>
  <si>
    <t>mnn9</t>
  </si>
  <si>
    <t>SPAC4F10.11.1</t>
  </si>
  <si>
    <t>SPAC4F10.11</t>
  </si>
  <si>
    <t>spn1</t>
  </si>
  <si>
    <t>SPAC4F10.12.1</t>
  </si>
  <si>
    <t>SPAC4F10.12</t>
  </si>
  <si>
    <t>fta1</t>
  </si>
  <si>
    <t>SPAC4F10.13c.1</t>
  </si>
  <si>
    <t>SPAC4F10.13c</t>
  </si>
  <si>
    <t>mpd2</t>
  </si>
  <si>
    <t>SPAC4F10.14c.1</t>
  </si>
  <si>
    <t>SPAC4F10.14c</t>
  </si>
  <si>
    <t>btf3</t>
  </si>
  <si>
    <t>SPAC4F10.15c.1</t>
  </si>
  <si>
    <t>SPAC4F10.15c</t>
  </si>
  <si>
    <t>wsp1</t>
  </si>
  <si>
    <t>SPAC4F10.16c.1</t>
  </si>
  <si>
    <t>SPAC4F10.16c</t>
  </si>
  <si>
    <t>SPAC4F10.17.1</t>
  </si>
  <si>
    <t>SPAC4F10.17</t>
  </si>
  <si>
    <t>SPAC4F10.18.1</t>
  </si>
  <si>
    <t>SPAC4F10.18</t>
  </si>
  <si>
    <t>nup37</t>
  </si>
  <si>
    <t>SPAC4F10.19c.1</t>
  </si>
  <si>
    <t>SPAC4F10.19c</t>
  </si>
  <si>
    <t>hit1</t>
  </si>
  <si>
    <t>SPAC4F10.20.1</t>
  </si>
  <si>
    <t>SPAC4F10.20</t>
  </si>
  <si>
    <t>grx1</t>
  </si>
  <si>
    <t>SPAC4F10.22.1</t>
  </si>
  <si>
    <t>SPAC4F10.22</t>
  </si>
  <si>
    <t>cmc4</t>
  </si>
  <si>
    <t>SPAC4F8.01.1</t>
  </si>
  <si>
    <t>SPAC4F8.01</t>
  </si>
  <si>
    <t>did4</t>
  </si>
  <si>
    <t>SPAC4F8.02c.1</t>
  </si>
  <si>
    <t>SPAC4F8.02c</t>
  </si>
  <si>
    <t>mrpl40</t>
  </si>
  <si>
    <t>SPAC4F8.03.1</t>
  </si>
  <si>
    <t>SPAC4F8.03</t>
  </si>
  <si>
    <t>sdo1</t>
  </si>
  <si>
    <t>SPAC4F8.04.1</t>
  </si>
  <si>
    <t>SPAC4F8.04</t>
  </si>
  <si>
    <t>SPAC4F8.05c.1</t>
  </si>
  <si>
    <t>SPAC4F8.05c</t>
  </si>
  <si>
    <t>mrpl28</t>
  </si>
  <si>
    <t>SPAC4F8.06.1</t>
  </si>
  <si>
    <t>SPAC4F8.06</t>
  </si>
  <si>
    <t>mrps12</t>
  </si>
  <si>
    <t>SPAC4F8.07c.1</t>
  </si>
  <si>
    <t>SPAC4F8.07c</t>
  </si>
  <si>
    <t>hxk2</t>
  </si>
  <si>
    <t>SPAC4F8.08.1</t>
  </si>
  <si>
    <t>SPAC4F8.08</t>
  </si>
  <si>
    <t>mug114</t>
  </si>
  <si>
    <t>SPAC4F8.10c.1</t>
  </si>
  <si>
    <t>SPAC4F8.10c</t>
  </si>
  <si>
    <t>stg1</t>
  </si>
  <si>
    <t>SPAC4F8.11.1</t>
  </si>
  <si>
    <t>SPAC4F8.11</t>
  </si>
  <si>
    <t>sea2</t>
  </si>
  <si>
    <t>SPAC4F8.12c.1</t>
  </si>
  <si>
    <t>SPAC4F8.12c</t>
  </si>
  <si>
    <t>spp42</t>
  </si>
  <si>
    <t>SPAC4F8.13c.1</t>
  </si>
  <si>
    <t>SPAC4F8.13c</t>
  </si>
  <si>
    <t>rng2</t>
  </si>
  <si>
    <t>SPAC4F8.14c.1</t>
  </si>
  <si>
    <t>SPAC4F8.14c</t>
  </si>
  <si>
    <t>hcs1</t>
  </si>
  <si>
    <t>SPAC4F8.15.1</t>
  </si>
  <si>
    <t>SPAC4F8.15</t>
  </si>
  <si>
    <t>itr1</t>
  </si>
  <si>
    <t>SPAC4G8.02c.1</t>
  </si>
  <si>
    <t>SPAC4G8.02c</t>
  </si>
  <si>
    <t>sss1</t>
  </si>
  <si>
    <t>SPAC4G8.03c.1</t>
  </si>
  <si>
    <t>SPAC4G8.03c</t>
  </si>
  <si>
    <t>puf5</t>
  </si>
  <si>
    <t>SPAC4G8.04.1</t>
  </si>
  <si>
    <t>SPAC4G8.04</t>
  </si>
  <si>
    <t>SPAC4G8.05.1</t>
  </si>
  <si>
    <t>SPAC4G8.05</t>
  </si>
  <si>
    <t>ppk14</t>
  </si>
  <si>
    <t>SPAC4G8.06c.1</t>
  </si>
  <si>
    <t>SPAC4G8.06c</t>
  </si>
  <si>
    <t>trm12</t>
  </si>
  <si>
    <t>SPAC4G8.07c.1</t>
  </si>
  <si>
    <t>SPAC4G8.07c</t>
  </si>
  <si>
    <t>trm2</t>
  </si>
  <si>
    <t>SPAC4G8.08.1</t>
  </si>
  <si>
    <t>SPAC4G8.08</t>
  </si>
  <si>
    <t>SPAC4G8.09.1</t>
  </si>
  <si>
    <t>SPAC4G8.09</t>
  </si>
  <si>
    <t>SPAC4G8.10.1</t>
  </si>
  <si>
    <t>SPAC4G8.10</t>
  </si>
  <si>
    <t>gos1</t>
  </si>
  <si>
    <t>SPAC4G8.11c.1</t>
  </si>
  <si>
    <t>SPAC4G8.11c</t>
  </si>
  <si>
    <t>atp10</t>
  </si>
  <si>
    <t>SPAC4G8.12c.1</t>
  </si>
  <si>
    <t>SPAC4G8.12c</t>
  </si>
  <si>
    <t>smp3</t>
  </si>
  <si>
    <t>SPAC4G8.13c.1</t>
  </si>
  <si>
    <t>SPAC4G8.13c</t>
  </si>
  <si>
    <t>prz1</t>
  </si>
  <si>
    <t>SPAC4G9.02.1</t>
  </si>
  <si>
    <t>SPAC4G9.02</t>
  </si>
  <si>
    <t>rnh201</t>
  </si>
  <si>
    <t>SPAC4G9.03.1</t>
  </si>
  <si>
    <t>SPAC4G9.03</t>
  </si>
  <si>
    <t>adk1</t>
  </si>
  <si>
    <t>SPAC4G9.04c.1</t>
  </si>
  <si>
    <t>SPAC4G9.04c</t>
  </si>
  <si>
    <t>pcf11</t>
  </si>
  <si>
    <t>SPAC4G9.05.1</t>
  </si>
  <si>
    <t>SPAC4G9.05</t>
  </si>
  <si>
    <t>mpf1</t>
  </si>
  <si>
    <t>SPAC4G9.06c.1</t>
  </si>
  <si>
    <t>SPAC4G9.06c</t>
  </si>
  <si>
    <t>chz1</t>
  </si>
  <si>
    <t>SPAC4G9.07.1</t>
  </si>
  <si>
    <t>SPAC4G9.07</t>
  </si>
  <si>
    <t>mug133</t>
  </si>
  <si>
    <t>SPAC4G9.08c.1</t>
  </si>
  <si>
    <t>SPAC4G9.08c</t>
  </si>
  <si>
    <t>rpc2</t>
  </si>
  <si>
    <t>SPAC4G9.09c.1</t>
  </si>
  <si>
    <t>SPAC4G9.09c</t>
  </si>
  <si>
    <t>arg11</t>
  </si>
  <si>
    <t>SPAC4G9.10.1</t>
  </si>
  <si>
    <t>SPAC4G9.10</t>
  </si>
  <si>
    <t>arg3</t>
  </si>
  <si>
    <t>SPAC4G9.11c.1</t>
  </si>
  <si>
    <t>SPAC4G9.11c</t>
  </si>
  <si>
    <t>cmb1</t>
  </si>
  <si>
    <t>SPAC4G9.12.1</t>
  </si>
  <si>
    <t>SPAC4G9.12</t>
  </si>
  <si>
    <t>idn1</t>
  </si>
  <si>
    <t>SPAC4G9.13c.1</t>
  </si>
  <si>
    <t>SPAC4G9.13c</t>
  </si>
  <si>
    <t>vps26</t>
  </si>
  <si>
    <t>SPAC4G9.14.1</t>
  </si>
  <si>
    <t>SPAC4G9.14</t>
  </si>
  <si>
    <t>sym1</t>
  </si>
  <si>
    <t>SPAC4G9.15.1</t>
  </si>
  <si>
    <t>SPAC4G9.15</t>
  </si>
  <si>
    <t>ifa38</t>
  </si>
  <si>
    <t>SPAC4G9.16c.1</t>
  </si>
  <si>
    <t>SPAC4G9.16c</t>
  </si>
  <si>
    <t>rpl901</t>
  </si>
  <si>
    <t>SPAC4G9.17c.1</t>
  </si>
  <si>
    <t>SPAC4G9.17c</t>
  </si>
  <si>
    <t>mrp5</t>
  </si>
  <si>
    <t>SPAC4G9.19.1</t>
  </si>
  <si>
    <t>SPAC4G9.19</t>
  </si>
  <si>
    <t>SPAC4G9.20c.1</t>
  </si>
  <si>
    <t>SPAC4G9.20c</t>
  </si>
  <si>
    <t>ymc1</t>
  </si>
  <si>
    <t>SPAC4G9.22.1</t>
  </si>
  <si>
    <t>SPAC4G9.22</t>
  </si>
  <si>
    <t>SPAC4H3.01.1</t>
  </si>
  <si>
    <t>SPAC4H3.01</t>
  </si>
  <si>
    <t>SPAC4H3.02c.1</t>
  </si>
  <si>
    <t>SPAC4H3.02c</t>
  </si>
  <si>
    <t>swc3</t>
  </si>
  <si>
    <t>SPAC4H3.03c.1</t>
  </si>
  <si>
    <t>SPAC4H3.03c</t>
  </si>
  <si>
    <t>SPAC4H3.04c.1</t>
  </si>
  <si>
    <t>SPAC4H3.04c</t>
  </si>
  <si>
    <t>SPAC4H3.05.1</t>
  </si>
  <si>
    <t>SPAC4H3.05</t>
  </si>
  <si>
    <t>srs2</t>
  </si>
  <si>
    <t>SPAC4H3.06.1</t>
  </si>
  <si>
    <t>SPAC4H3.06</t>
  </si>
  <si>
    <t>SPAC4H3.07c.1</t>
  </si>
  <si>
    <t>SPAC4H3.07c</t>
  </si>
  <si>
    <t>rdl2</t>
  </si>
  <si>
    <t>SPAC4H3.08.1</t>
  </si>
  <si>
    <t>SPAC4H3.08</t>
  </si>
  <si>
    <t>SPAC4H3.09.1</t>
  </si>
  <si>
    <t>SPAC4H3.09</t>
  </si>
  <si>
    <t>SPAC4H3.10c.1</t>
  </si>
  <si>
    <t>SPAC4H3.10c</t>
  </si>
  <si>
    <t>pyk1</t>
  </si>
  <si>
    <t>SPAC4H3.11c.1</t>
  </si>
  <si>
    <t>SPAC4H3.11c</t>
  </si>
  <si>
    <t>ppc89</t>
  </si>
  <si>
    <t>SPAC4H3.13.1</t>
  </si>
  <si>
    <t>SPAC4H3.13</t>
  </si>
  <si>
    <t>pcc1</t>
  </si>
  <si>
    <t>SPAC4H3.14c.1</t>
  </si>
  <si>
    <t>SPAC4H3.14c</t>
  </si>
  <si>
    <t>rng8</t>
  </si>
  <si>
    <t>SPAC4H3.16.1</t>
  </si>
  <si>
    <t>SPAC4H3.16</t>
  </si>
  <si>
    <t>SPAC4H3.17.1</t>
  </si>
  <si>
    <t>SPAC4H3.17</t>
  </si>
  <si>
    <t>SPAC513.01c.1</t>
  </si>
  <si>
    <t>SPAC513.01c</t>
  </si>
  <si>
    <t>eft201</t>
  </si>
  <si>
    <t>SPAC513.02.1</t>
  </si>
  <si>
    <t>SPAC513.02</t>
  </si>
  <si>
    <t>SPAC513.03.1</t>
  </si>
  <si>
    <t>SPAC513.03</t>
  </si>
  <si>
    <t>mfm2</t>
  </si>
  <si>
    <t>SPAC513.04.1</t>
  </si>
  <si>
    <t>SPAC513.04</t>
  </si>
  <si>
    <t>SPAC513.05.1</t>
  </si>
  <si>
    <t>SPAC513.05</t>
  </si>
  <si>
    <t>ams1</t>
  </si>
  <si>
    <t>SPAC513.06c.1</t>
  </si>
  <si>
    <t>SPAC513.06c</t>
  </si>
  <si>
    <t>dhd1</t>
  </si>
  <si>
    <t>SPAC513.07.1</t>
  </si>
  <si>
    <t>SPAC513.07</t>
  </si>
  <si>
    <t>SPAC521.02.1</t>
  </si>
  <si>
    <t>SPAC521.02</t>
  </si>
  <si>
    <t>wss1</t>
  </si>
  <si>
    <t>SPAC521.03.1</t>
  </si>
  <si>
    <t>SPAC521.03</t>
  </si>
  <si>
    <t>SPAC521.04c.1</t>
  </si>
  <si>
    <t>SPAC521.04c</t>
  </si>
  <si>
    <t>sst1</t>
  </si>
  <si>
    <t>SPAC521.05.1</t>
  </si>
  <si>
    <t>SPAC521.05</t>
  </si>
  <si>
    <t>rps802</t>
  </si>
  <si>
    <t>SPAC56E4.02c.1</t>
  </si>
  <si>
    <t>SPAC56E4.02c</t>
  </si>
  <si>
    <t>alg13</t>
  </si>
  <si>
    <t>SPAC56E4.03.1</t>
  </si>
  <si>
    <t>SPAC56E4.03</t>
  </si>
  <si>
    <t>SPAC56E4.04c.1</t>
  </si>
  <si>
    <t>SPAC56E4.04c</t>
  </si>
  <si>
    <t>cut6</t>
  </si>
  <si>
    <t>SPAC56E4.05.1</t>
  </si>
  <si>
    <t>SPAC56E4.05</t>
  </si>
  <si>
    <t>snd2</t>
  </si>
  <si>
    <t>SPAC56E4.06c.1</t>
  </si>
  <si>
    <t>SPAC56E4.06c</t>
  </si>
  <si>
    <t>ggt2</t>
  </si>
  <si>
    <t>SPAC56E4.07.1</t>
  </si>
  <si>
    <t>SPAC56E4.07</t>
  </si>
  <si>
    <t>SPAC56F8.02.1</t>
  </si>
  <si>
    <t>SPAC56F8.02</t>
  </si>
  <si>
    <t>SPAC56F8.03.1</t>
  </si>
  <si>
    <t>SPAC56F8.03</t>
  </si>
  <si>
    <t>tif52</t>
  </si>
  <si>
    <t>SPAC56F8.04c.1</t>
  </si>
  <si>
    <t>SPAC56F8.04c</t>
  </si>
  <si>
    <t>ppt1</t>
  </si>
  <si>
    <t>SPAC56F8.05c.1</t>
  </si>
  <si>
    <t>SPAC56F8.05c</t>
  </si>
  <si>
    <t>mug64</t>
  </si>
  <si>
    <t>SPAC56F8.06c.1</t>
  </si>
  <si>
    <t>SPAC56F8.06c</t>
  </si>
  <si>
    <t>alg10</t>
  </si>
  <si>
    <t>SPAC56F8.07.1</t>
  </si>
  <si>
    <t>SPAC56F8.07</t>
  </si>
  <si>
    <t>SPAC56F8.08.1</t>
  </si>
  <si>
    <t>SPAC56F8.08</t>
  </si>
  <si>
    <t>mud1</t>
  </si>
  <si>
    <t>SPAC56F8.09.1</t>
  </si>
  <si>
    <t>SPAC56F8.09</t>
  </si>
  <si>
    <t>rrp8</t>
  </si>
  <si>
    <t>SPAC56F8.10.1</t>
  </si>
  <si>
    <t>SPAC56F8.10</t>
  </si>
  <si>
    <t>met9</t>
  </si>
  <si>
    <t>SPAC56F8.11.1</t>
  </si>
  <si>
    <t>SPAC56F8.11</t>
  </si>
  <si>
    <t>spc3</t>
  </si>
  <si>
    <t>SPAC56F8.12.1</t>
  </si>
  <si>
    <t>SPAC56F8.12</t>
  </si>
  <si>
    <t>SPAC56F8.13.1</t>
  </si>
  <si>
    <t>SPAC56F8.13</t>
  </si>
  <si>
    <t>SPAC56F8.14c.1</t>
  </si>
  <si>
    <t>SPAC56F8.14c</t>
  </si>
  <si>
    <t>mug115</t>
  </si>
  <si>
    <t>SPAC56F8.15.1</t>
  </si>
  <si>
    <t>SPAC56F8.15</t>
  </si>
  <si>
    <t>SPAC56F8.16.1</t>
  </si>
  <si>
    <t>SPAC56F8.16</t>
  </si>
  <si>
    <t>esc1</t>
  </si>
  <si>
    <t>SPAC57A10.02.1</t>
  </si>
  <si>
    <t>SPAC57A10.02</t>
  </si>
  <si>
    <t>cdr2</t>
  </si>
  <si>
    <t>SPAC57A10.03.1</t>
  </si>
  <si>
    <t>SPAC57A10.03</t>
  </si>
  <si>
    <t>cyp1</t>
  </si>
  <si>
    <t>SPAC57A10.04.1</t>
  </si>
  <si>
    <t>SPAC57A10.04</t>
  </si>
  <si>
    <t>mug10</t>
  </si>
  <si>
    <t>SPAC57A10.05c.1</t>
  </si>
  <si>
    <t>SPAC57A10.05c</t>
  </si>
  <si>
    <t>pof1</t>
  </si>
  <si>
    <t>SPAC57A10.06.1</t>
  </si>
  <si>
    <t>SPAC57A10.06</t>
  </si>
  <si>
    <t>mug15</t>
  </si>
  <si>
    <t>SPAC57A10.07.1</t>
  </si>
  <si>
    <t>SPAC57A10.07</t>
  </si>
  <si>
    <t>SPAC57A10.08c.1</t>
  </si>
  <si>
    <t>SPAC57A10.08c</t>
  </si>
  <si>
    <t>SPAC57A10.09c.1</t>
  </si>
  <si>
    <t>SPAC57A10.09c</t>
  </si>
  <si>
    <t>nhp6</t>
  </si>
  <si>
    <t>SPAC57A10.10c.1</t>
  </si>
  <si>
    <t>SPAC57A10.10c</t>
  </si>
  <si>
    <t>sla1</t>
  </si>
  <si>
    <t>SPAC57A10.11c.1</t>
  </si>
  <si>
    <t>SPAC57A10.11c</t>
  </si>
  <si>
    <t>mia40</t>
  </si>
  <si>
    <t>SPAC57A10.12c.1</t>
  </si>
  <si>
    <t>SPAC57A10.12c</t>
  </si>
  <si>
    <t>ura3</t>
  </si>
  <si>
    <t>SPAC57A10.14.1</t>
  </si>
  <si>
    <t>SPAC57A10.14</t>
  </si>
  <si>
    <t>sgf11</t>
  </si>
  <si>
    <t>SPAC57A7.04c.1</t>
  </si>
  <si>
    <t>SPAC57A7.04c</t>
  </si>
  <si>
    <t>pabp</t>
  </si>
  <si>
    <t>SPAC57A7.05.1</t>
  </si>
  <si>
    <t>SPAC57A7.05</t>
  </si>
  <si>
    <t>SPAC57A7.06.1</t>
  </si>
  <si>
    <t>SPAC57A7.06</t>
  </si>
  <si>
    <t>utp14</t>
  </si>
  <si>
    <t>SPAC57A7.07c.1</t>
  </si>
  <si>
    <t>SPAC57A7.07c</t>
  </si>
  <si>
    <t>SPAC57A7.08.1</t>
  </si>
  <si>
    <t>SPAC57A7.08</t>
  </si>
  <si>
    <t>pzh1</t>
  </si>
  <si>
    <t>SPAC57A7.09.1</t>
  </si>
  <si>
    <t>SPAC57A7.09</t>
  </si>
  <si>
    <t>SPAC57A7.10c.1</t>
  </si>
  <si>
    <t>SPAC57A7.10c</t>
  </si>
  <si>
    <t>sec21</t>
  </si>
  <si>
    <t>SPAC57A7.11.1</t>
  </si>
  <si>
    <t>SPAC57A7.11</t>
  </si>
  <si>
    <t>mip1</t>
  </si>
  <si>
    <t>SPAC57A7.12.1</t>
  </si>
  <si>
    <t>SPAC57A7.12</t>
  </si>
  <si>
    <t>ssz1</t>
  </si>
  <si>
    <t>SPAC57A7.13.1</t>
  </si>
  <si>
    <t>SPAC57A7.13</t>
  </si>
  <si>
    <t>rbm10</t>
  </si>
  <si>
    <t>SPAC57A7.15c.1</t>
  </si>
  <si>
    <t>SPAC57A7.15c</t>
  </si>
  <si>
    <t>SPAC589.02c.1</t>
  </si>
  <si>
    <t>SPAC589.02c</t>
  </si>
  <si>
    <t>med13</t>
  </si>
  <si>
    <t>SPAC589.03c.1</t>
  </si>
  <si>
    <t>SPAC589.03c</t>
  </si>
  <si>
    <t>noc12</t>
  </si>
  <si>
    <t>SPAC589.04.1</t>
  </si>
  <si>
    <t>SPAC589.04</t>
  </si>
  <si>
    <t>mtx1</t>
  </si>
  <si>
    <t>SPAC589.05c.1</t>
  </si>
  <si>
    <t>SPAC589.05c</t>
  </si>
  <si>
    <t>qtr3</t>
  </si>
  <si>
    <t>SPAC589.06c.1</t>
  </si>
  <si>
    <t>SPAC589.06c</t>
  </si>
  <si>
    <t>snd302</t>
  </si>
  <si>
    <t>SPAC589.07c.1</t>
  </si>
  <si>
    <t>SPAC589.07c</t>
  </si>
  <si>
    <t>atg1801</t>
  </si>
  <si>
    <t>SPAC589.08c.1</t>
  </si>
  <si>
    <t>SPAC589.08c</t>
  </si>
  <si>
    <t>dam1</t>
  </si>
  <si>
    <t>SPAC589.09.1</t>
  </si>
  <si>
    <t>SPAC589.09</t>
  </si>
  <si>
    <t>csr101</t>
  </si>
  <si>
    <t>SPAC589.10c.1</t>
  </si>
  <si>
    <t>SPAC589.10c</t>
  </si>
  <si>
    <t>ubi5</t>
  </si>
  <si>
    <t>SPAC589.11.1</t>
  </si>
  <si>
    <t>SPAC589.11</t>
  </si>
  <si>
    <t>pth4</t>
  </si>
  <si>
    <t>SPAC589.12.1</t>
  </si>
  <si>
    <t>SPAC589.12</t>
  </si>
  <si>
    <t>cwh43</t>
  </si>
  <si>
    <t>SPAC5D6.01.1</t>
  </si>
  <si>
    <t>SPAC5D6.01</t>
  </si>
  <si>
    <t>rps2202</t>
  </si>
  <si>
    <t>SPAC5D6.02c.1</t>
  </si>
  <si>
    <t>SPAC5D6.02c</t>
  </si>
  <si>
    <t>mug165</t>
  </si>
  <si>
    <t>SPAC5D6.04.1</t>
  </si>
  <si>
    <t>SPAC5D6.04</t>
  </si>
  <si>
    <t>SPAC5D6.05.1</t>
  </si>
  <si>
    <t>SPAC5D6.05</t>
  </si>
  <si>
    <t>med18</t>
  </si>
  <si>
    <t>SPAC5D6.06c.1</t>
  </si>
  <si>
    <t>SPAC5D6.06c</t>
  </si>
  <si>
    <t>alg14</t>
  </si>
  <si>
    <t>SPAC5D6.07c.1</t>
  </si>
  <si>
    <t>SPAC5D6.07c</t>
  </si>
  <si>
    <t>pxa1</t>
  </si>
  <si>
    <t>SPAC5D6.08c.1</t>
  </si>
  <si>
    <t>SPAC5D6.08c</t>
  </si>
  <si>
    <t>mes1</t>
  </si>
  <si>
    <t>SPAC5D6.09c.1</t>
  </si>
  <si>
    <t>SPAC5D6.09c</t>
  </si>
  <si>
    <t>mug86</t>
  </si>
  <si>
    <t>SPAC5D6.10c.1</t>
  </si>
  <si>
    <t>SPAC5D6.10c</t>
  </si>
  <si>
    <t>mug116</t>
  </si>
  <si>
    <t>SPAC5D6.12.1</t>
  </si>
  <si>
    <t>SPAC5D6.12</t>
  </si>
  <si>
    <t>mtf2</t>
  </si>
  <si>
    <t>SPAC5D6.13.1</t>
  </si>
  <si>
    <t>SPAC5D6.13</t>
  </si>
  <si>
    <t>gpp74</t>
  </si>
  <si>
    <t>SPAC5H10.01.1</t>
  </si>
  <si>
    <t>SPAC5H10.01</t>
  </si>
  <si>
    <t>dgc1</t>
  </si>
  <si>
    <t>SPAC5H10.02c.1</t>
  </si>
  <si>
    <t>SPAC5H10.02c</t>
  </si>
  <si>
    <t>hsp3102</t>
  </si>
  <si>
    <t>SPAC5H10.03.1</t>
  </si>
  <si>
    <t>SPAC5H10.03</t>
  </si>
  <si>
    <t>SPAC5H10.04.1</t>
  </si>
  <si>
    <t>SPAC5H10.04</t>
  </si>
  <si>
    <t>SPAC5H10.05c.1</t>
  </si>
  <si>
    <t>SPAC5H10.05c</t>
  </si>
  <si>
    <t>SPAC5H10.06c.1</t>
  </si>
  <si>
    <t>SPAC5H10.06c</t>
  </si>
  <si>
    <t>adh4</t>
  </si>
  <si>
    <t>SPAC5H10.07.1</t>
  </si>
  <si>
    <t>SPAC5H10.07</t>
  </si>
  <si>
    <t>SPAC5H10.08c.1</t>
  </si>
  <si>
    <t>SPAC5H10.08c</t>
  </si>
  <si>
    <t>pan6</t>
  </si>
  <si>
    <t>SPAC5H10.09c.1</t>
  </si>
  <si>
    <t>SPAC5H10.09c</t>
  </si>
  <si>
    <t>ecm31</t>
  </si>
  <si>
    <t>SPAC5H10.10.1</t>
  </si>
  <si>
    <t>SPAC5H10.10</t>
  </si>
  <si>
    <t>SPAC5H10.11.1</t>
  </si>
  <si>
    <t>SPAC5H10.11</t>
  </si>
  <si>
    <t>gmh1</t>
  </si>
  <si>
    <t>SPAC5H10.12c.1</t>
  </si>
  <si>
    <t>SPAC5H10.12c</t>
  </si>
  <si>
    <t>otg1</t>
  </si>
  <si>
    <t>SPAC5H10.13c.1</t>
  </si>
  <si>
    <t>SPAC5H10.13c</t>
  </si>
  <si>
    <t>gmh2</t>
  </si>
  <si>
    <t>SPAC607.02c.1</t>
  </si>
  <si>
    <t>SPAC607.02c</t>
  </si>
  <si>
    <t>SPAC607.03c.1</t>
  </si>
  <si>
    <t>SPAC607.03c</t>
  </si>
  <si>
    <t>snu13</t>
  </si>
  <si>
    <t>SPAC607.04.1</t>
  </si>
  <si>
    <t>SPAC607.04</t>
  </si>
  <si>
    <t>arg82</t>
  </si>
  <si>
    <t>SPAC607.05.1</t>
  </si>
  <si>
    <t>SPAC607.05</t>
  </si>
  <si>
    <t>rpn9</t>
  </si>
  <si>
    <t>SPAC607.06c.1</t>
  </si>
  <si>
    <t>SPAC607.06c</t>
  </si>
  <si>
    <t>SPAC607.07c.1</t>
  </si>
  <si>
    <t>SPAC607.07c</t>
  </si>
  <si>
    <t>SPAC607.08c.1</t>
  </si>
  <si>
    <t>SPAC607.08c</t>
  </si>
  <si>
    <t>mil1</t>
  </si>
  <si>
    <t>SPAC607.09c.1</t>
  </si>
  <si>
    <t>SPAC607.09c</t>
  </si>
  <si>
    <t>btn1</t>
  </si>
  <si>
    <t>SPAC607.10.1</t>
  </si>
  <si>
    <t>SPAC607.10</t>
  </si>
  <si>
    <t>spo3</t>
  </si>
  <si>
    <t>SPAC630.03.1</t>
  </si>
  <si>
    <t>SPAC630.03</t>
  </si>
  <si>
    <t>arp3</t>
  </si>
  <si>
    <t>SPAC630.04c.1</t>
  </si>
  <si>
    <t>SPAC630.04c</t>
  </si>
  <si>
    <t>SPAC630.05.1</t>
  </si>
  <si>
    <t>SPAC630.05</t>
  </si>
  <si>
    <t>gyp7</t>
  </si>
  <si>
    <t>SPAC630.06c.1</t>
  </si>
  <si>
    <t>SPAC630.06c</t>
  </si>
  <si>
    <t>SPAC630.07c.1</t>
  </si>
  <si>
    <t>SPAC630.07c</t>
  </si>
  <si>
    <t>SPAC630.08c.1</t>
  </si>
  <si>
    <t>SPAC630.08c</t>
  </si>
  <si>
    <t>erg25</t>
  </si>
  <si>
    <t>SPAC630.09c.1</t>
  </si>
  <si>
    <t>SPAC630.09c</t>
  </si>
  <si>
    <t>mug58</t>
  </si>
  <si>
    <t>SPAC630.10.1</t>
  </si>
  <si>
    <t>SPAC630.10</t>
  </si>
  <si>
    <t>bmt2</t>
  </si>
  <si>
    <t>SPAC630.11.1</t>
  </si>
  <si>
    <t>SPAC630.11</t>
  </si>
  <si>
    <t>vps55</t>
  </si>
  <si>
    <t>SPAC630.12.1</t>
  </si>
  <si>
    <t>SPAC630.12</t>
  </si>
  <si>
    <t>SPAC630.13c.1</t>
  </si>
  <si>
    <t>SPAC630.13c</t>
  </si>
  <si>
    <t>tsc2</t>
  </si>
  <si>
    <t>SPAC630.14c.1</t>
  </si>
  <si>
    <t>SPAC630.14c</t>
  </si>
  <si>
    <t>tup12</t>
  </si>
  <si>
    <t>SPAC630.15.1</t>
  </si>
  <si>
    <t>SPAC630.15</t>
  </si>
  <si>
    <t>mug177</t>
  </si>
  <si>
    <t>SPAC631.01c.1</t>
  </si>
  <si>
    <t>SPAC631.01c</t>
  </si>
  <si>
    <t>acp2</t>
  </si>
  <si>
    <t>SPAC631.02.1</t>
  </si>
  <si>
    <t>SPAC631.02</t>
  </si>
  <si>
    <t>bdf2</t>
  </si>
  <si>
    <t>SPAC637.03.1</t>
  </si>
  <si>
    <t>SPAC637.03</t>
  </si>
  <si>
    <t>SPAC637.04.1</t>
  </si>
  <si>
    <t>SPAC637.04</t>
  </si>
  <si>
    <t>ypp1</t>
  </si>
  <si>
    <t>SPAC637.05c.1</t>
  </si>
  <si>
    <t>SPAC637.05c</t>
  </si>
  <si>
    <t>vma2</t>
  </si>
  <si>
    <t>SPAC637.06.1</t>
  </si>
  <si>
    <t>SPAC637.06</t>
  </si>
  <si>
    <t>gmh5</t>
  </si>
  <si>
    <t>SPAC637.07.1</t>
  </si>
  <si>
    <t>SPAC637.07</t>
  </si>
  <si>
    <t>moe1</t>
  </si>
  <si>
    <t>SPAC637.08.1</t>
  </si>
  <si>
    <t>SPAC637.08</t>
  </si>
  <si>
    <t>nbp35</t>
  </si>
  <si>
    <t>SPAC637.09.1</t>
  </si>
  <si>
    <t>SPAC637.09</t>
  </si>
  <si>
    <t>rex1</t>
  </si>
  <si>
    <t>SPAC637.10c.1</t>
  </si>
  <si>
    <t>SPAC637.10c</t>
  </si>
  <si>
    <t>rpn10</t>
  </si>
  <si>
    <t>SPAC637.11.1</t>
  </si>
  <si>
    <t>SPAC637.11</t>
  </si>
  <si>
    <t>rpm2</t>
  </si>
  <si>
    <t>SPAC637.12c.1</t>
  </si>
  <si>
    <t>SPAC637.12c</t>
  </si>
  <si>
    <t>mst1</t>
  </si>
  <si>
    <t>SPAC637.13c.1</t>
  </si>
  <si>
    <t>SPAC637.13c</t>
  </si>
  <si>
    <t>slm1</t>
  </si>
  <si>
    <t>SPAC644.04.1</t>
  </si>
  <si>
    <t>SPAC644.04</t>
  </si>
  <si>
    <t>pct1</t>
  </si>
  <si>
    <t>SPAC644.05c.1</t>
  </si>
  <si>
    <t>SPAC644.05c</t>
  </si>
  <si>
    <t>dut1</t>
  </si>
  <si>
    <t>SPAC644.06c.1</t>
  </si>
  <si>
    <t>SPAC644.06c</t>
  </si>
  <si>
    <t>cdr1</t>
  </si>
  <si>
    <t>SPAC644.07.1</t>
  </si>
  <si>
    <t>SPAC644.07</t>
  </si>
  <si>
    <t>bcs1</t>
  </si>
  <si>
    <t>SPAC644.08.1</t>
  </si>
  <si>
    <t>SPAC644.08</t>
  </si>
  <si>
    <t>utr4</t>
  </si>
  <si>
    <t>SPAC644.09.1</t>
  </si>
  <si>
    <t>SPAC644.09</t>
  </si>
  <si>
    <t>SPAC644.10.1</t>
  </si>
  <si>
    <t>SPAC644.10</t>
  </si>
  <si>
    <t>med11</t>
  </si>
  <si>
    <t>SPAC644.11c.1</t>
  </si>
  <si>
    <t>SPAC644.11c</t>
  </si>
  <si>
    <t>pkp1</t>
  </si>
  <si>
    <t>SPAC644.12.1</t>
  </si>
  <si>
    <t>SPAC644.12</t>
  </si>
  <si>
    <t>cdc5</t>
  </si>
  <si>
    <t>SPAC644.13c.1</t>
  </si>
  <si>
    <t>SPAC644.13c</t>
  </si>
  <si>
    <t>SPAC644.14c.1</t>
  </si>
  <si>
    <t>SPAC644.14c</t>
  </si>
  <si>
    <t>rad51</t>
  </si>
  <si>
    <t>SPAC644.15.1</t>
  </si>
  <si>
    <t>SPAC644.15</t>
  </si>
  <si>
    <t>rpp101</t>
  </si>
  <si>
    <t>SPAC644.16.1</t>
  </si>
  <si>
    <t>SPAC644.16</t>
  </si>
  <si>
    <t>rna15</t>
  </si>
  <si>
    <t>SPAC644.17c.1</t>
  </si>
  <si>
    <t>SPAC644.17c</t>
  </si>
  <si>
    <t>mrpl9</t>
  </si>
  <si>
    <t>SPAC644.18c.1</t>
  </si>
  <si>
    <t>SPAC644.18c</t>
  </si>
  <si>
    <t>bet3</t>
  </si>
  <si>
    <t>SPAC652.01.1</t>
  </si>
  <si>
    <t>SPAC652.01</t>
  </si>
  <si>
    <t>SPAC664.01c.1</t>
  </si>
  <si>
    <t>SPAC664.01c</t>
  </si>
  <si>
    <t>swi6</t>
  </si>
  <si>
    <t>SPAC664.02c.1</t>
  </si>
  <si>
    <t>SPAC664.02c</t>
  </si>
  <si>
    <t>arp8</t>
  </si>
  <si>
    <t>SPAC664.03.1</t>
  </si>
  <si>
    <t>SPAC664.03</t>
  </si>
  <si>
    <t>paf1</t>
  </si>
  <si>
    <t>SPAC664.04c.1</t>
  </si>
  <si>
    <t>SPAC664.04c</t>
  </si>
  <si>
    <t>rps1602</t>
  </si>
  <si>
    <t>SPAC664.05.1</t>
  </si>
  <si>
    <t>SPAC664.05</t>
  </si>
  <si>
    <t>rpl13</t>
  </si>
  <si>
    <t>SPAC664.06.1</t>
  </si>
  <si>
    <t>SPAC664.06</t>
  </si>
  <si>
    <t>rlp7</t>
  </si>
  <si>
    <t>SPAC664.07c.1</t>
  </si>
  <si>
    <t>SPAC664.07c</t>
  </si>
  <si>
    <t>rad9</t>
  </si>
  <si>
    <t>SPAC664.08c.1</t>
  </si>
  <si>
    <t>SPAC664.08c</t>
  </si>
  <si>
    <t>bfr2</t>
  </si>
  <si>
    <t>SPAC664.09.1</t>
  </si>
  <si>
    <t>SPAC664.09</t>
  </si>
  <si>
    <t>ggt1</t>
  </si>
  <si>
    <t>SPAC664.10.1</t>
  </si>
  <si>
    <t>SPAC664.10</t>
  </si>
  <si>
    <t>klp2</t>
  </si>
  <si>
    <t>SPAC664.11.1</t>
  </si>
  <si>
    <t>SPAC664.11</t>
  </si>
  <si>
    <t>ssc1</t>
  </si>
  <si>
    <t>SPAC664.12c.1</t>
  </si>
  <si>
    <t>SPAC664.12c</t>
  </si>
  <si>
    <t>SPAC664.13.1</t>
  </si>
  <si>
    <t>SPAC664.13</t>
  </si>
  <si>
    <t>SPAC664.14.1</t>
  </si>
  <si>
    <t>SPAC664.14</t>
  </si>
  <si>
    <t>amt2</t>
  </si>
  <si>
    <t>SPAC664.15.1</t>
  </si>
  <si>
    <t>SPAC664.15</t>
  </si>
  <si>
    <t>caf4</t>
  </si>
  <si>
    <t>SPAC683.02c.1</t>
  </si>
  <si>
    <t>SPAC683.02c</t>
  </si>
  <si>
    <t>SPAC683.03.1</t>
  </si>
  <si>
    <t>SPAC683.03</t>
  </si>
  <si>
    <t>SPAC688.02c.1</t>
  </si>
  <si>
    <t>SPAC688.02c</t>
  </si>
  <si>
    <t>mis14</t>
  </si>
  <si>
    <t>SPAC688.03c.1</t>
  </si>
  <si>
    <t>SPAC688.03c</t>
  </si>
  <si>
    <t>SPAC688.04c.1</t>
  </si>
  <si>
    <t>SPAC688.04c</t>
  </si>
  <si>
    <t>gst3</t>
  </si>
  <si>
    <t>SPAC688.06c.1</t>
  </si>
  <si>
    <t>SPAC688.06c</t>
  </si>
  <si>
    <t>slx4</t>
  </si>
  <si>
    <t>SPAC688.07c.1</t>
  </si>
  <si>
    <t>SPAC688.07c</t>
  </si>
  <si>
    <t>rng10</t>
  </si>
  <si>
    <t>SPAC688.08.1</t>
  </si>
  <si>
    <t>SPAC688.08</t>
  </si>
  <si>
    <t>srb8</t>
  </si>
  <si>
    <t>SPAC688.09.1</t>
  </si>
  <si>
    <t>SPAC688.09</t>
  </si>
  <si>
    <t>rim2</t>
  </si>
  <si>
    <t>SPAC688.10.1</t>
  </si>
  <si>
    <t>SPAC688.10</t>
  </si>
  <si>
    <t>rev3</t>
  </si>
  <si>
    <t>SPAC688.11.1</t>
  </si>
  <si>
    <t>SPAC688.11</t>
  </si>
  <si>
    <t>end4</t>
  </si>
  <si>
    <t>SPAC688.12c.1</t>
  </si>
  <si>
    <t>SPAC688.12c</t>
  </si>
  <si>
    <t>SPAC688.13.1</t>
  </si>
  <si>
    <t>SPAC688.13</t>
  </si>
  <si>
    <t>scn3</t>
  </si>
  <si>
    <t>SPAC688.14.1</t>
  </si>
  <si>
    <t>SPAC688.14</t>
  </si>
  <si>
    <t>set13</t>
  </si>
  <si>
    <t>SPAC688.16.1</t>
  </si>
  <si>
    <t>SPAC688.16</t>
  </si>
  <si>
    <t>SPAC694.02.1</t>
  </si>
  <si>
    <t>SPAC694.02</t>
  </si>
  <si>
    <t>SPAC694.03.1</t>
  </si>
  <si>
    <t>SPAC694.03</t>
  </si>
  <si>
    <t>SPAC694.04c.1</t>
  </si>
  <si>
    <t>SPAC694.04c</t>
  </si>
  <si>
    <t>SPAC694.05c.1</t>
  </si>
  <si>
    <t>SPAC694.05c</t>
  </si>
  <si>
    <t>rps2502</t>
  </si>
  <si>
    <t>SPAC694.06c.1</t>
  </si>
  <si>
    <t>SPAC694.06c</t>
  </si>
  <si>
    <t>mrc1</t>
  </si>
  <si>
    <t>SPAC6B12.02c.1</t>
  </si>
  <si>
    <t>SPAC6B12.02c</t>
  </si>
  <si>
    <t>mus7</t>
  </si>
  <si>
    <t>SPAC6B12.03c.1</t>
  </si>
  <si>
    <t>SPAC6B12.03c</t>
  </si>
  <si>
    <t>bit2</t>
  </si>
  <si>
    <t>SPAC6B12.04c.1</t>
  </si>
  <si>
    <t>SPAC6B12.04c</t>
  </si>
  <si>
    <t>SPAC6B12.05c.1</t>
  </si>
  <si>
    <t>SPAC6B12.05c</t>
  </si>
  <si>
    <t>ies2</t>
  </si>
  <si>
    <t>SPAC6B12.06c.1</t>
  </si>
  <si>
    <t>SPAC6B12.06c</t>
  </si>
  <si>
    <t>rrg9</t>
  </si>
  <si>
    <t>SPAC6B12.07c.1</t>
  </si>
  <si>
    <t>SPAC6B12.07c</t>
  </si>
  <si>
    <t>SPAC6B12.08.1</t>
  </si>
  <si>
    <t>SPAC6B12.08</t>
  </si>
  <si>
    <t>epr1</t>
  </si>
  <si>
    <t>SPAC6B12.09.1</t>
  </si>
  <si>
    <t>SPAC6B12.09</t>
  </si>
  <si>
    <t>trm10</t>
  </si>
  <si>
    <t>SPAC6B12.10c.1</t>
  </si>
  <si>
    <t>SPAC6B12.10c</t>
  </si>
  <si>
    <t>spp1</t>
  </si>
  <si>
    <t>SPAC6B12.11.1</t>
  </si>
  <si>
    <t>SPAC6B12.11</t>
  </si>
  <si>
    <t>drc1</t>
  </si>
  <si>
    <t>SPAC6B12.12.1</t>
  </si>
  <si>
    <t>SPAC6B12.12</t>
  </si>
  <si>
    <t>tom70</t>
  </si>
  <si>
    <t>SPAC6B12.13.1</t>
  </si>
  <si>
    <t>SPAC6B12.13</t>
  </si>
  <si>
    <t>SPAC6B12.14c.1</t>
  </si>
  <si>
    <t>SPAC6B12.14c</t>
  </si>
  <si>
    <t>SPAC6B12.15.1</t>
  </si>
  <si>
    <t>SPAC6B12.15</t>
  </si>
  <si>
    <t>cpc2</t>
  </si>
  <si>
    <t>SPAC6B12.16.1</t>
  </si>
  <si>
    <t>SPAC6B12.16</t>
  </si>
  <si>
    <t>meu26</t>
  </si>
  <si>
    <t>SPAC6B12.18.1</t>
  </si>
  <si>
    <t>SPAC6B12.18</t>
  </si>
  <si>
    <t>gon7</t>
  </si>
  <si>
    <t>SPAC6B12.19.1</t>
  </si>
  <si>
    <t>SPAC6B12.19</t>
  </si>
  <si>
    <t>rsa3</t>
  </si>
  <si>
    <t>SPAC6C3.02c.1</t>
  </si>
  <si>
    <t>SPAC6C3.02c</t>
  </si>
  <si>
    <t>mix17</t>
  </si>
  <si>
    <t>SPAC6C3.03c.1</t>
  </si>
  <si>
    <t>SPAC6C3.03c</t>
  </si>
  <si>
    <t>SPAC6C3.04.1</t>
  </si>
  <si>
    <t>SPAC6C3.04</t>
  </si>
  <si>
    <t>cit1</t>
  </si>
  <si>
    <t>SPAC6C3.05.1</t>
  </si>
  <si>
    <t>SPAC6C3.05</t>
  </si>
  <si>
    <t>meu43</t>
  </si>
  <si>
    <t>SPAC6C3.06c.1</t>
  </si>
  <si>
    <t>SPAC6C3.06c</t>
  </si>
  <si>
    <t>neo1</t>
  </si>
  <si>
    <t>SPAC6C3.07.1</t>
  </si>
  <si>
    <t>SPAC6C3.07</t>
  </si>
  <si>
    <t>mug68</t>
  </si>
  <si>
    <t>SPAC6C3.08.1</t>
  </si>
  <si>
    <t>SPAC6C3.08</t>
  </si>
  <si>
    <t>nas6</t>
  </si>
  <si>
    <t>SPAC6C3.09.1</t>
  </si>
  <si>
    <t>SPAC6C3.09</t>
  </si>
  <si>
    <t>rpp40</t>
  </si>
  <si>
    <t>SPAC6F12.02.1</t>
  </si>
  <si>
    <t>SPAC6F12.02</t>
  </si>
  <si>
    <t>rst2</t>
  </si>
  <si>
    <t>SPAC6F12.03c.1</t>
  </si>
  <si>
    <t>SPAC6F12.03c</t>
  </si>
  <si>
    <t>fsv1</t>
  </si>
  <si>
    <t>SPAC6F12.04.1</t>
  </si>
  <si>
    <t>SPAC6F12.04</t>
  </si>
  <si>
    <t>tvp15</t>
  </si>
  <si>
    <t>SPAC6F12.05c.1</t>
  </si>
  <si>
    <t>SPAC6F12.05c</t>
  </si>
  <si>
    <t>tnr3</t>
  </si>
  <si>
    <t>SPAC6F12.06.1</t>
  </si>
  <si>
    <t>SPAC6F12.06</t>
  </si>
  <si>
    <t>rdi1</t>
  </si>
  <si>
    <t>SPAC6F12.07.1</t>
  </si>
  <si>
    <t>SPAC6F12.07</t>
  </si>
  <si>
    <t>tom20</t>
  </si>
  <si>
    <t>SPAC6F12.08c.1</t>
  </si>
  <si>
    <t>SPAC6F12.08c</t>
  </si>
  <si>
    <t>exo84</t>
  </si>
  <si>
    <t>SPAC6F12.09.1</t>
  </si>
  <si>
    <t>SPAC6F12.09</t>
  </si>
  <si>
    <t>rdp1</t>
  </si>
  <si>
    <t>SPAC6F12.10c.1</t>
  </si>
  <si>
    <t>SPAC6F12.10c</t>
  </si>
  <si>
    <t>ade3</t>
  </si>
  <si>
    <t>SPAC6F12.11c.1</t>
  </si>
  <si>
    <t>SPAC6F12.11c</t>
  </si>
  <si>
    <t>sfc1</t>
  </si>
  <si>
    <t>SPAC6F12.12.1</t>
  </si>
  <si>
    <t>SPAC6F12.12</t>
  </si>
  <si>
    <t>par2</t>
  </si>
  <si>
    <t>SPAC6F12.13c.1</t>
  </si>
  <si>
    <t>SPAC6F12.13c</t>
  </si>
  <si>
    <t>fps1</t>
  </si>
  <si>
    <t>SPAC6F12.14.1</t>
  </si>
  <si>
    <t>SPAC6F12.14</t>
  </si>
  <si>
    <t>cut23</t>
  </si>
  <si>
    <t>SPAC6F12.15c.1</t>
  </si>
  <si>
    <t>SPAC6F12.15c</t>
  </si>
  <si>
    <t>cut9</t>
  </si>
  <si>
    <t>SPAC6F12.16c.1</t>
  </si>
  <si>
    <t>SPAC6F12.16c</t>
  </si>
  <si>
    <t>mtr4</t>
  </si>
  <si>
    <t>SPAC6F12.17.1</t>
  </si>
  <si>
    <t>SPAC6F12.17</t>
  </si>
  <si>
    <t>rna14</t>
  </si>
  <si>
    <t>SPAC6F6.01.1</t>
  </si>
  <si>
    <t>SPAC6F6.01</t>
  </si>
  <si>
    <t>cch1</t>
  </si>
  <si>
    <t>SPAC6F6.02c.1</t>
  </si>
  <si>
    <t>SPAC6F6.02c</t>
  </si>
  <si>
    <t>pof5</t>
  </si>
  <si>
    <t>SPAC6F6.03c.1</t>
  </si>
  <si>
    <t>SPAC6F6.03c</t>
  </si>
  <si>
    <t>nog2</t>
  </si>
  <si>
    <t>SPAC6F6.04c.1</t>
  </si>
  <si>
    <t>SPAC6F6.04c</t>
  </si>
  <si>
    <t>SPAC6F6.05.1</t>
  </si>
  <si>
    <t>SPAC6F6.05</t>
  </si>
  <si>
    <t>ost2</t>
  </si>
  <si>
    <t>SPAC6F6.06c.1</t>
  </si>
  <si>
    <t>SPAC6F6.06c</t>
  </si>
  <si>
    <t>rax2</t>
  </si>
  <si>
    <t>SPAC6F6.07c.1</t>
  </si>
  <si>
    <t>SPAC6F6.07c</t>
  </si>
  <si>
    <t>rps13</t>
  </si>
  <si>
    <t>SPAC6F6.08c.1</t>
  </si>
  <si>
    <t>SPAC6F6.08c</t>
  </si>
  <si>
    <t>cdc16</t>
  </si>
  <si>
    <t>SPAC6F6.09.1</t>
  </si>
  <si>
    <t>SPAC6F6.09</t>
  </si>
  <si>
    <t>eaf6</t>
  </si>
  <si>
    <t>SPAC6F6.10c.1</t>
  </si>
  <si>
    <t>SPAC6F6.10c</t>
  </si>
  <si>
    <t>arc2</t>
  </si>
  <si>
    <t>SPAC6F6.11c.1</t>
  </si>
  <si>
    <t>SPAC6F6.11c</t>
  </si>
  <si>
    <t>SPAC6F6.12.1</t>
  </si>
  <si>
    <t>SPAC6F6.12</t>
  </si>
  <si>
    <t>atg24</t>
  </si>
  <si>
    <t>SPAC6F6.13c.1</t>
  </si>
  <si>
    <t>SPAC6F6.13c</t>
  </si>
  <si>
    <t>SPAC6F6.15.1</t>
  </si>
  <si>
    <t>SPAC6F6.15</t>
  </si>
  <si>
    <t>ypt5</t>
  </si>
  <si>
    <t>SPAC6F6.16c.1</t>
  </si>
  <si>
    <t>SPAC6F6.16c</t>
  </si>
  <si>
    <t>tpz1</t>
  </si>
  <si>
    <t>SPAC6F6.17.1</t>
  </si>
  <si>
    <t>SPAC6F6.17</t>
  </si>
  <si>
    <t>rif1</t>
  </si>
  <si>
    <t>SPAC6F6.19.1</t>
  </si>
  <si>
    <t>SPAC6F6.19</t>
  </si>
  <si>
    <t>SPAC6G10.02c.1</t>
  </si>
  <si>
    <t>SPAC6G10.02c</t>
  </si>
  <si>
    <t>tea3</t>
  </si>
  <si>
    <t>SPAC6G10.03c.1</t>
  </si>
  <si>
    <t>SPAC6G10.03c</t>
  </si>
  <si>
    <t>cld1</t>
  </si>
  <si>
    <t>SPAC6G10.04c.1</t>
  </si>
  <si>
    <t>SPAC6G10.04c</t>
  </si>
  <si>
    <t>pre5</t>
  </si>
  <si>
    <t>SPAC6G10.05c.1</t>
  </si>
  <si>
    <t>SPAC6G10.05c</t>
  </si>
  <si>
    <t>trs120</t>
  </si>
  <si>
    <t>SPAC6G10.06.1</t>
  </si>
  <si>
    <t>SPAC6G10.06</t>
  </si>
  <si>
    <t>tda3</t>
  </si>
  <si>
    <t>SPAC6G10.07.1</t>
  </si>
  <si>
    <t>SPAC6G10.07</t>
  </si>
  <si>
    <t>cbc1</t>
  </si>
  <si>
    <t>SPAC6G10.08.1</t>
  </si>
  <si>
    <t>SPAC6G10.08</t>
  </si>
  <si>
    <t>idp1</t>
  </si>
  <si>
    <t>SPAC6G10.09.1</t>
  </si>
  <si>
    <t>SPAC6G10.09</t>
  </si>
  <si>
    <t>gls1</t>
  </si>
  <si>
    <t>SPAC6G10.10c.1</t>
  </si>
  <si>
    <t>SPAC6G10.10c</t>
  </si>
  <si>
    <t>SPAC6G10.11c.1</t>
  </si>
  <si>
    <t>SPAC6G10.11c</t>
  </si>
  <si>
    <t>ubi3</t>
  </si>
  <si>
    <t>SPAC6G10.12c.1</t>
  </si>
  <si>
    <t>SPAC6G10.12c</t>
  </si>
  <si>
    <t>ace2</t>
  </si>
  <si>
    <t>SPAC6G9.01c.1</t>
  </si>
  <si>
    <t>SPAC6G9.01c</t>
  </si>
  <si>
    <t>SPAC6G9.02c.1</t>
  </si>
  <si>
    <t>SPAC6G9.02c</t>
  </si>
  <si>
    <t>nop9</t>
  </si>
  <si>
    <t>SPAC6G9.03c.1</t>
  </si>
  <si>
    <t>SPAC6G9.03c</t>
  </si>
  <si>
    <t>mug183</t>
  </si>
  <si>
    <t>SPAC6G9.04.1</t>
  </si>
  <si>
    <t>SPAC6G9.04</t>
  </si>
  <si>
    <t>spo7</t>
  </si>
  <si>
    <t>SPAC6G9.05.1</t>
  </si>
  <si>
    <t>SPAC6G9.05</t>
  </si>
  <si>
    <t>pcd1</t>
  </si>
  <si>
    <t>SPAC6G9.06c.1</t>
  </si>
  <si>
    <t>SPAC6G9.06c</t>
  </si>
  <si>
    <t>pcp1</t>
  </si>
  <si>
    <t>SPAC6G9.07c.1</t>
  </si>
  <si>
    <t>SPAC6G9.07c</t>
  </si>
  <si>
    <t>arc4</t>
  </si>
  <si>
    <t>SPAC6G9.08.1</t>
  </si>
  <si>
    <t>SPAC6G9.08</t>
  </si>
  <si>
    <t>ubp6</t>
  </si>
  <si>
    <t>SPAC6G9.09c.1</t>
  </si>
  <si>
    <t>SPAC6G9.09c</t>
  </si>
  <si>
    <t>rpl2401</t>
  </si>
  <si>
    <t>SPAC6G9.10c.1</t>
  </si>
  <si>
    <t>SPAC6G9.10c</t>
  </si>
  <si>
    <t>sen1</t>
  </si>
  <si>
    <t>SPAC6G9.11.1</t>
  </si>
  <si>
    <t>SPAC6G9.11</t>
  </si>
  <si>
    <t>syb1</t>
  </si>
  <si>
    <t>SPAC6G9.12.1</t>
  </si>
  <si>
    <t>SPAC6G9.12</t>
  </si>
  <si>
    <t>cfr1</t>
  </si>
  <si>
    <t>SPAC6G9.13c.1</t>
  </si>
  <si>
    <t>SPAC6G9.13c</t>
  </si>
  <si>
    <t>bqt1</t>
  </si>
  <si>
    <t>SPAC6G9.14.1</t>
  </si>
  <si>
    <t>SPAC6G9.14</t>
  </si>
  <si>
    <t>puf4</t>
  </si>
  <si>
    <t>SPAC6G9.15c.1</t>
  </si>
  <si>
    <t>SPAC6G9.15c</t>
  </si>
  <si>
    <t>ebp1</t>
  </si>
  <si>
    <t>SPAC6G9.16c.1</t>
  </si>
  <si>
    <t>SPAC6G9.16c</t>
  </si>
  <si>
    <t>xrc4</t>
  </si>
  <si>
    <t>SPAC732.01.1</t>
  </si>
  <si>
    <t>SPAC732.01</t>
  </si>
  <si>
    <t>vma11</t>
  </si>
  <si>
    <t>SPAC732.02c.1</t>
  </si>
  <si>
    <t>SPAC732.02c</t>
  </si>
  <si>
    <t>SPAC750.01.1</t>
  </si>
  <si>
    <t>SPAC750.01</t>
  </si>
  <si>
    <t>SPAC750.02c.1</t>
  </si>
  <si>
    <t>SPAC750.02c</t>
  </si>
  <si>
    <t>SPAC750.03c.1</t>
  </si>
  <si>
    <t>SPAC750.03c</t>
  </si>
  <si>
    <t>SPAC750.04c.1</t>
  </si>
  <si>
    <t>SPAC750.04c</t>
  </si>
  <si>
    <t>ftm3</t>
  </si>
  <si>
    <t>SPAC750.05c.1</t>
  </si>
  <si>
    <t>SPAC750.05c</t>
  </si>
  <si>
    <t>ftm4</t>
  </si>
  <si>
    <t>SPAC750.06c.1</t>
  </si>
  <si>
    <t>SPAC750.06c</t>
  </si>
  <si>
    <t>SPAC750.07c.1</t>
  </si>
  <si>
    <t>SPAC750.07c</t>
  </si>
  <si>
    <t>SPAC750.08c.1</t>
  </si>
  <si>
    <t>SPAC750.08c</t>
  </si>
  <si>
    <t>SPAC767.01c.1</t>
  </si>
  <si>
    <t>SPAC767.01c</t>
  </si>
  <si>
    <t>vps1</t>
  </si>
  <si>
    <t>SPAC7D4.02c.1</t>
  </si>
  <si>
    <t>SPAC7D4.02c</t>
  </si>
  <si>
    <t>sfp47</t>
  </si>
  <si>
    <t>SPAC7D4.03c.1</t>
  </si>
  <si>
    <t>SPAC7D4.03c</t>
  </si>
  <si>
    <t>ahk1</t>
  </si>
  <si>
    <t>SPAC7D4.04.1</t>
  </si>
  <si>
    <t>SPAC7D4.04</t>
  </si>
  <si>
    <t>atg11</t>
  </si>
  <si>
    <t>SPAC7D4.05.1</t>
  </si>
  <si>
    <t>SPAC7D4.05</t>
  </si>
  <si>
    <t>SPAC7D4.06c.1</t>
  </si>
  <si>
    <t>SPAC7D4.06c</t>
  </si>
  <si>
    <t>alg3</t>
  </si>
  <si>
    <t>SPAC7D4.07c.1</t>
  </si>
  <si>
    <t>SPAC7D4.07c</t>
  </si>
  <si>
    <t>trx1</t>
  </si>
  <si>
    <t>SPAC7D4.08.1</t>
  </si>
  <si>
    <t>SPAC7D4.08</t>
  </si>
  <si>
    <t>SPAC7D4.09c.1</t>
  </si>
  <si>
    <t>SPAC7D4.09c</t>
  </si>
  <si>
    <t>dfg10</t>
  </si>
  <si>
    <t>SPAC7D4.10.1</t>
  </si>
  <si>
    <t>SPAC7D4.10</t>
  </si>
  <si>
    <t>vma13</t>
  </si>
  <si>
    <t>SPAC7D4.11c.1</t>
  </si>
  <si>
    <t>SPAC7D4.11c</t>
  </si>
  <si>
    <t>sec39</t>
  </si>
  <si>
    <t>SPAC7D4.12c.1</t>
  </si>
  <si>
    <t>SPAC7D4.12c</t>
  </si>
  <si>
    <t>SPAC7D4.13c.1</t>
  </si>
  <si>
    <t>SPAC7D4.13c</t>
  </si>
  <si>
    <t>SPAC7D4.14c.1</t>
  </si>
  <si>
    <t>SPAC7D4.14c</t>
  </si>
  <si>
    <t>iss10</t>
  </si>
  <si>
    <t>SPAC7D4.15c.1</t>
  </si>
  <si>
    <t>SPAC7D4.15c</t>
  </si>
  <si>
    <t>ost4</t>
  </si>
  <si>
    <t>SPAC806.02c.1</t>
  </si>
  <si>
    <t>SPAC806.02c</t>
  </si>
  <si>
    <t>SPAC806.03c.1</t>
  </si>
  <si>
    <t>SPAC806.03c</t>
  </si>
  <si>
    <t>rps2601</t>
  </si>
  <si>
    <t>SPAC806.04c.1</t>
  </si>
  <si>
    <t>SPAC806.04c</t>
  </si>
  <si>
    <t>SPAC806.05.1</t>
  </si>
  <si>
    <t>SPAC806.05</t>
  </si>
  <si>
    <t>SPAC806.06c.1</t>
  </si>
  <si>
    <t>SPAC806.06c</t>
  </si>
  <si>
    <t>SPAC806.07.1</t>
  </si>
  <si>
    <t>SPAC806.07</t>
  </si>
  <si>
    <t>ndk1</t>
  </si>
  <si>
    <t>SPAC806.08c.1</t>
  </si>
  <si>
    <t>SPAC806.08c</t>
  </si>
  <si>
    <t>mod21</t>
  </si>
  <si>
    <t>SPAC806.11.1</t>
  </si>
  <si>
    <t>SPAC806.11</t>
  </si>
  <si>
    <t>SPAC821.03c.1</t>
  </si>
  <si>
    <t>SPAC821.03c</t>
  </si>
  <si>
    <t>slf1</t>
  </si>
  <si>
    <t>SPAC821.04c.1</t>
  </si>
  <si>
    <t>SPAC821.04c</t>
  </si>
  <si>
    <t>cid13</t>
  </si>
  <si>
    <t>SPAC821.05.1</t>
  </si>
  <si>
    <t>SPAC821.05</t>
  </si>
  <si>
    <t>tif308</t>
  </si>
  <si>
    <t>SPAC821.06.1</t>
  </si>
  <si>
    <t>SPAC821.06</t>
  </si>
  <si>
    <t>spn2</t>
  </si>
  <si>
    <t>SPAC821.07c.1</t>
  </si>
  <si>
    <t>SPAC821.07c</t>
  </si>
  <si>
    <t>moc3</t>
  </si>
  <si>
    <t>SPAC821.08c.1</t>
  </si>
  <si>
    <t>SPAC821.08c</t>
  </si>
  <si>
    <t>slp1</t>
  </si>
  <si>
    <t>SPAC821.09.1</t>
  </si>
  <si>
    <t>SPAC821.09</t>
  </si>
  <si>
    <t>eng1</t>
  </si>
  <si>
    <t>SPAC821.10c.1</t>
  </si>
  <si>
    <t>SPAC821.10c</t>
  </si>
  <si>
    <t>sod1</t>
  </si>
  <si>
    <t>SPAC821.11.1</t>
  </si>
  <si>
    <t>SPAC821.11</t>
  </si>
  <si>
    <t>pro1</t>
  </si>
  <si>
    <t>SPAC821.12.1</t>
  </si>
  <si>
    <t>SPAC821.12</t>
  </si>
  <si>
    <t>orb6</t>
  </si>
  <si>
    <t>SPAC821.13c.1</t>
  </si>
  <si>
    <t>SPAC821.13c</t>
  </si>
  <si>
    <t>dnf1</t>
  </si>
  <si>
    <t>SPAC823.03.1</t>
  </si>
  <si>
    <t>SPAC823.03</t>
  </si>
  <si>
    <t>ppk15</t>
  </si>
  <si>
    <t>SPAC823.04.1</t>
  </si>
  <si>
    <t>SPAC823.04</t>
  </si>
  <si>
    <t>rrp36</t>
  </si>
  <si>
    <t>SPAC823.05c.1</t>
  </si>
  <si>
    <t>SPAC823.05c</t>
  </si>
  <si>
    <t>tlg2</t>
  </si>
  <si>
    <t>SPAC823.06.1</t>
  </si>
  <si>
    <t>SPAC823.06</t>
  </si>
  <si>
    <t>taf3</t>
  </si>
  <si>
    <t>SPAC823.07.1</t>
  </si>
  <si>
    <t>SPAC823.07</t>
  </si>
  <si>
    <t>pga3</t>
  </si>
  <si>
    <t>SPAC823.08c.1</t>
  </si>
  <si>
    <t>SPAC823.08c</t>
  </si>
  <si>
    <t>rrp3</t>
  </si>
  <si>
    <t>SPAC823.09c.1</t>
  </si>
  <si>
    <t>SPAC823.09c</t>
  </si>
  <si>
    <t>SPAC823.10c.1</t>
  </si>
  <si>
    <t>SPAC823.10c</t>
  </si>
  <si>
    <t>hem25</t>
  </si>
  <si>
    <t>SPAC823.11.1</t>
  </si>
  <si>
    <t>SPAC823.11</t>
  </si>
  <si>
    <t>sgp1</t>
  </si>
  <si>
    <t>SPAC823.12.1</t>
  </si>
  <si>
    <t>SPAC823.12</t>
  </si>
  <si>
    <t>vps11</t>
  </si>
  <si>
    <t>SPAC823.13c.1</t>
  </si>
  <si>
    <t>SPAC823.13c</t>
  </si>
  <si>
    <t>she9</t>
  </si>
  <si>
    <t>SPAC823.14.1</t>
  </si>
  <si>
    <t>SPAC823.14</t>
  </si>
  <si>
    <t>ptf1</t>
  </si>
  <si>
    <t>SPAC823.15.1</t>
  </si>
  <si>
    <t>SPAC823.15</t>
  </si>
  <si>
    <t>ppa1</t>
  </si>
  <si>
    <t>SPAC823.16c.1</t>
  </si>
  <si>
    <t>SPAC823.16c</t>
  </si>
  <si>
    <t>atg1802</t>
  </si>
  <si>
    <t>SPAC823.17.1</t>
  </si>
  <si>
    <t>SPAC823.17</t>
  </si>
  <si>
    <t>tom6</t>
  </si>
  <si>
    <t>SPAC824.02.1</t>
  </si>
  <si>
    <t>SPAC824.02</t>
  </si>
  <si>
    <t>bst1</t>
  </si>
  <si>
    <t>SPAC824.03c.1</t>
  </si>
  <si>
    <t>SPAC824.03c</t>
  </si>
  <si>
    <t>SPAC824.04.1</t>
  </si>
  <si>
    <t>SPAC824.04</t>
  </si>
  <si>
    <t>swd22</t>
  </si>
  <si>
    <t>SPAC824.05.1</t>
  </si>
  <si>
    <t>SPAC824.05</t>
  </si>
  <si>
    <t>vps16</t>
  </si>
  <si>
    <t>SPAC824.06.1</t>
  </si>
  <si>
    <t>SPAC824.06</t>
  </si>
  <si>
    <t>tim14</t>
  </si>
  <si>
    <t>SPAC824.07.1</t>
  </si>
  <si>
    <t>SPAC824.07</t>
  </si>
  <si>
    <t>glo2</t>
  </si>
  <si>
    <t>SPAC824.08.1</t>
  </si>
  <si>
    <t>SPAC824.08</t>
  </si>
  <si>
    <t>gda1</t>
  </si>
  <si>
    <t>SPAC824.09c.1</t>
  </si>
  <si>
    <t>SPAC824.09c</t>
  </si>
  <si>
    <t>SPAC869.01.1</t>
  </si>
  <si>
    <t>SPAC869.01</t>
  </si>
  <si>
    <t>SPAC869.02c.1</t>
  </si>
  <si>
    <t>SPAC869.02c</t>
  </si>
  <si>
    <t>yhb1</t>
  </si>
  <si>
    <t>SPAC869.03c.1</t>
  </si>
  <si>
    <t>SPAC869.03c</t>
  </si>
  <si>
    <t>SPAC869.04.1</t>
  </si>
  <si>
    <t>SPAC869.04</t>
  </si>
  <si>
    <t>SPAC869.05c.1</t>
  </si>
  <si>
    <t>SPAC869.05c</t>
  </si>
  <si>
    <t>SPAC869.06c.1</t>
  </si>
  <si>
    <t>SPAC869.06c</t>
  </si>
  <si>
    <t>hry1</t>
  </si>
  <si>
    <t>SPAC869.07c.1</t>
  </si>
  <si>
    <t>SPAC869.07c</t>
  </si>
  <si>
    <t>mel1</t>
  </si>
  <si>
    <t>SPAC869.08.1</t>
  </si>
  <si>
    <t>SPAC869.08</t>
  </si>
  <si>
    <t>pcm2</t>
  </si>
  <si>
    <t>SPAC869.09.1</t>
  </si>
  <si>
    <t>SPAC869.09</t>
  </si>
  <si>
    <t>SPAC869.10c.1</t>
  </si>
  <si>
    <t>SPAC869.10c</t>
  </si>
  <si>
    <t>put4</t>
  </si>
  <si>
    <t>SPAC869.11.1</t>
  </si>
  <si>
    <t>SPAC869.11</t>
  </si>
  <si>
    <t>cat1</t>
  </si>
  <si>
    <t>SPAC890.02c.1</t>
  </si>
  <si>
    <t>SPAC890.02c</t>
  </si>
  <si>
    <t>alp7</t>
  </si>
  <si>
    <t>SPAC890.03.1</t>
  </si>
  <si>
    <t>SPAC890.03</t>
  </si>
  <si>
    <t>ppk16</t>
  </si>
  <si>
    <t>SPAC890.04c.1</t>
  </si>
  <si>
    <t>SPAC890.04c</t>
  </si>
  <si>
    <t>ytm1</t>
  </si>
  <si>
    <t>SPAC890.05.1</t>
  </si>
  <si>
    <t>SPAC890.05</t>
  </si>
  <si>
    <t>pxr1</t>
  </si>
  <si>
    <t>SPAC890.06.1</t>
  </si>
  <si>
    <t>SPAC890.06</t>
  </si>
  <si>
    <t>nup155</t>
  </si>
  <si>
    <t>SPAC890.07c.1</t>
  </si>
  <si>
    <t>SPAC890.07c</t>
  </si>
  <si>
    <t>rmt1</t>
  </si>
  <si>
    <t>SPAC890.08.1</t>
  </si>
  <si>
    <t>SPAC890.08</t>
  </si>
  <si>
    <t>rpl31</t>
  </si>
  <si>
    <t>SPAC8C9.03.1</t>
  </si>
  <si>
    <t>SPAC8C9.03</t>
  </si>
  <si>
    <t>cgs1</t>
  </si>
  <si>
    <t>SPAC8C9.04.1</t>
  </si>
  <si>
    <t>SPAC8C9.04</t>
  </si>
  <si>
    <t>SPAC8C9.05.1</t>
  </si>
  <si>
    <t>SPAC8C9.05</t>
  </si>
  <si>
    <t>dtd1</t>
  </si>
  <si>
    <t>SPAC8C9.06c.1</t>
  </si>
  <si>
    <t>SPAC8C9.06c</t>
  </si>
  <si>
    <t>ppr4</t>
  </si>
  <si>
    <t>SPAC8C9.07.1</t>
  </si>
  <si>
    <t>SPAC8C9.07</t>
  </si>
  <si>
    <t>fyv7</t>
  </si>
  <si>
    <t>SPAC8C9.08.1</t>
  </si>
  <si>
    <t>SPAC8C9.08</t>
  </si>
  <si>
    <t>rps5</t>
  </si>
  <si>
    <t>SPAC8C9.09c.1</t>
  </si>
  <si>
    <t>SPAC8C9.09c</t>
  </si>
  <si>
    <t>mug129</t>
  </si>
  <si>
    <t>SPAC8C9.10c.1</t>
  </si>
  <si>
    <t>SPAC8C9.10c</t>
  </si>
  <si>
    <t>rrp14</t>
  </si>
  <si>
    <t>SPAC8C9.11.1</t>
  </si>
  <si>
    <t>SPAC8C9.11</t>
  </si>
  <si>
    <t>fra2</t>
  </si>
  <si>
    <t>SPAC8C9.12c.1</t>
  </si>
  <si>
    <t>SPAC8C9.12c</t>
  </si>
  <si>
    <t>mrs3</t>
  </si>
  <si>
    <t>SPAC8C9.14.1</t>
  </si>
  <si>
    <t>SPAC8C9.14</t>
  </si>
  <si>
    <t>prr1</t>
  </si>
  <si>
    <t>SPAC8C9.15c.1</t>
  </si>
  <si>
    <t>SPAC8C9.15c</t>
  </si>
  <si>
    <t>tif225</t>
  </si>
  <si>
    <t>SPAC8C9.16c.1</t>
  </si>
  <si>
    <t>SPAC8C9.16c</t>
  </si>
  <si>
    <t>mug63</t>
  </si>
  <si>
    <t>SPAC8C9.17c.1</t>
  </si>
  <si>
    <t>SPAC8C9.17c</t>
  </si>
  <si>
    <t>spc34</t>
  </si>
  <si>
    <t>SPAC8C9.19.1</t>
  </si>
  <si>
    <t>SPAC8C9.19</t>
  </si>
  <si>
    <t>SPAC8E11.01c.1</t>
  </si>
  <si>
    <t>SPAC8E11.01c</t>
  </si>
  <si>
    <t>suc2</t>
  </si>
  <si>
    <t>SPAC8E11.02c.1</t>
  </si>
  <si>
    <t>SPAC8E11.02c</t>
  </si>
  <si>
    <t>rad24</t>
  </si>
  <si>
    <t>SPAC8E11.03c.1</t>
  </si>
  <si>
    <t>SPAC8E11.03c</t>
  </si>
  <si>
    <t>dmc1</t>
  </si>
  <si>
    <t>SPAC8E11.04c.1</t>
  </si>
  <si>
    <t>SPAC8E11.04c</t>
  </si>
  <si>
    <t>SPAC8E11.05c.1</t>
  </si>
  <si>
    <t>SPAC8E11.05c</t>
  </si>
  <si>
    <t>SPAC8E11.06.1</t>
  </si>
  <si>
    <t>SPAC8E11.06</t>
  </si>
  <si>
    <t>SPAC8E11.07c.1</t>
  </si>
  <si>
    <t>SPAC8E11.07c</t>
  </si>
  <si>
    <t>alp31</t>
  </si>
  <si>
    <t>SPAC8E11.08c.1</t>
  </si>
  <si>
    <t>SPAC8E11.08c</t>
  </si>
  <si>
    <t>SPAC8E11.10.1</t>
  </si>
  <si>
    <t>SPAC8E11.10</t>
  </si>
  <si>
    <t>SPAC8E11.12.1</t>
  </si>
  <si>
    <t>SPAC8E11.12</t>
  </si>
  <si>
    <t>SPAC8F11.02c.1</t>
  </si>
  <si>
    <t>SPAC8F11.02c</t>
  </si>
  <si>
    <t>dph3</t>
  </si>
  <si>
    <t>SPAC8F11.03.1</t>
  </si>
  <si>
    <t>SPAC8F11.03</t>
  </si>
  <si>
    <t>msh3</t>
  </si>
  <si>
    <t>SPAC8F11.04.1</t>
  </si>
  <si>
    <t>SPAC8F11.04</t>
  </si>
  <si>
    <t>SPAC8F11.05c.1</t>
  </si>
  <si>
    <t>SPAC8F11.05c</t>
  </si>
  <si>
    <t>mug130</t>
  </si>
  <si>
    <t>SPAC8F11.06.1</t>
  </si>
  <si>
    <t>SPAC8F11.06</t>
  </si>
  <si>
    <t>brr6</t>
  </si>
  <si>
    <t>SPAC8F11.07c.1</t>
  </si>
  <si>
    <t>SPAC8F11.07c</t>
  </si>
  <si>
    <t>cdc24</t>
  </si>
  <si>
    <t>SPAC8F11.08c.1</t>
  </si>
  <si>
    <t>SPAC8F11.08c</t>
  </si>
  <si>
    <t>SPAC8F11.09c.1</t>
  </si>
  <si>
    <t>SPAC8F11.09c</t>
  </si>
  <si>
    <t>nnt1</t>
  </si>
  <si>
    <t>SPAC8F11.10c.1</t>
  </si>
  <si>
    <t>SPAC8F11.10c</t>
  </si>
  <si>
    <t>pvg1</t>
  </si>
  <si>
    <t>SPAC9.02c.1</t>
  </si>
  <si>
    <t>SPAC9.02c</t>
  </si>
  <si>
    <t>SPAC9.03c.1</t>
  </si>
  <si>
    <t>SPAC9.03c</t>
  </si>
  <si>
    <t>brr2</t>
  </si>
  <si>
    <t>SPAC9.04.1</t>
  </si>
  <si>
    <t>SPAC9.04</t>
  </si>
  <si>
    <t>Tf2-1</t>
  </si>
  <si>
    <t>SPAC9.05.1</t>
  </si>
  <si>
    <t>SPAC9.05</t>
  </si>
  <si>
    <t>fml1</t>
  </si>
  <si>
    <t>SPAC9.06c.1</t>
  </si>
  <si>
    <t>SPAC9.06c</t>
  </si>
  <si>
    <t>SPAC9.07c.1</t>
  </si>
  <si>
    <t>SPAC9.07c</t>
  </si>
  <si>
    <t>SPAC9.08c.1</t>
  </si>
  <si>
    <t>SPAC9.08c</t>
  </si>
  <si>
    <t>SPAC9.09.1</t>
  </si>
  <si>
    <t>SPAC9.09</t>
  </si>
  <si>
    <t>met26</t>
  </si>
  <si>
    <t>SPAC9.10.1</t>
  </si>
  <si>
    <t>SPAC9.10</t>
  </si>
  <si>
    <t>thi9</t>
  </si>
  <si>
    <t>SPAC9.11.1</t>
  </si>
  <si>
    <t>SPAC9.11</t>
  </si>
  <si>
    <t>SPAC9.12c.1</t>
  </si>
  <si>
    <t>SPAC9.12c</t>
  </si>
  <si>
    <t>atp12</t>
  </si>
  <si>
    <t>SPAC9.13c.1</t>
  </si>
  <si>
    <t>SPAC9.13c</t>
  </si>
  <si>
    <t>cwf16</t>
  </si>
  <si>
    <t>SPAC922.03.1</t>
  </si>
  <si>
    <t>SPAC922.03</t>
  </si>
  <si>
    <t>SPAC922.04.1</t>
  </si>
  <si>
    <t>SPAC922.04</t>
  </si>
  <si>
    <t>SPAC922.05c.1</t>
  </si>
  <si>
    <t>SPAC922.05c</t>
  </si>
  <si>
    <t>SPAC922.06.1</t>
  </si>
  <si>
    <t>SPAC922.06</t>
  </si>
  <si>
    <t>SPAC922.07c.1</t>
  </si>
  <si>
    <t>SPAC922.07c</t>
  </si>
  <si>
    <t>atd2</t>
  </si>
  <si>
    <t>SPAC922.09.1</t>
  </si>
  <si>
    <t>SPAC922.09</t>
  </si>
  <si>
    <t>SPAC926.02.1</t>
  </si>
  <si>
    <t>SPAC926.02</t>
  </si>
  <si>
    <t>SPAC926.03.1</t>
  </si>
  <si>
    <t>SPAC926.03</t>
  </si>
  <si>
    <t>rlc1</t>
  </si>
  <si>
    <t>SPAC926.04c.1</t>
  </si>
  <si>
    <t>SPAC926.04c</t>
  </si>
  <si>
    <t>hsp90</t>
  </si>
  <si>
    <t>SPAC926.05c.1</t>
  </si>
  <si>
    <t>SPAC926.05c</t>
  </si>
  <si>
    <t>dph4</t>
  </si>
  <si>
    <t>SPAC926.06c.1</t>
  </si>
  <si>
    <t>SPAC926.06c</t>
  </si>
  <si>
    <t>SPAC926.07c.1</t>
  </si>
  <si>
    <t>SPAC926.07c</t>
  </si>
  <si>
    <t>dlc2</t>
  </si>
  <si>
    <t>SPAC926.08c.1</t>
  </si>
  <si>
    <t>SPAC926.08c</t>
  </si>
  <si>
    <t>rpf2</t>
  </si>
  <si>
    <t>SPAC926.09c.1</t>
  </si>
  <si>
    <t>SPAC926.09c</t>
  </si>
  <si>
    <t>fas1</t>
  </si>
  <si>
    <t>SPAC926.10.1</t>
  </si>
  <si>
    <t>SPAC926.10</t>
  </si>
  <si>
    <t>new9</t>
  </si>
  <si>
    <t>SPAC959.02.1</t>
  </si>
  <si>
    <t>SPAC959.02</t>
  </si>
  <si>
    <t>sec17</t>
  </si>
  <si>
    <t>SPAC959.03c.1</t>
  </si>
  <si>
    <t>SPAC959.03c</t>
  </si>
  <si>
    <t>utp7</t>
  </si>
  <si>
    <t>SPAC959.04c.1</t>
  </si>
  <si>
    <t>SPAC959.04c</t>
  </si>
  <si>
    <t>omh6</t>
  </si>
  <si>
    <t>SPAC959.05c.1</t>
  </si>
  <si>
    <t>SPAC959.05c</t>
  </si>
  <si>
    <t>pdi4</t>
  </si>
  <si>
    <t>SPAC959.06c.1</t>
  </si>
  <si>
    <t>SPAC959.06c</t>
  </si>
  <si>
    <t>SPAC959.07.1</t>
  </si>
  <si>
    <t>SPAC959.07</t>
  </si>
  <si>
    <t>rps403</t>
  </si>
  <si>
    <t>SPAC959.08.1</t>
  </si>
  <si>
    <t>SPAC959.08</t>
  </si>
  <si>
    <t>rpl2102</t>
  </si>
  <si>
    <t>SPAC959.09c.1</t>
  </si>
  <si>
    <t>SPAC959.09c</t>
  </si>
  <si>
    <t>apc5</t>
  </si>
  <si>
    <t>SPAC959.10.1</t>
  </si>
  <si>
    <t>SPAC959.10</t>
  </si>
  <si>
    <t>sen15</t>
  </si>
  <si>
    <t>SPAC959.11.1</t>
  </si>
  <si>
    <t>SPAC959.11</t>
  </si>
  <si>
    <t>SPAC977.01.1</t>
  </si>
  <si>
    <t>SPAC977.01</t>
  </si>
  <si>
    <t>ftm1</t>
  </si>
  <si>
    <t>SPAC977.02.1</t>
  </si>
  <si>
    <t>SPAC977.02</t>
  </si>
  <si>
    <t>ftm2</t>
  </si>
  <si>
    <t>SPAC977.03.1</t>
  </si>
  <si>
    <t>SPAC977.03</t>
  </si>
  <si>
    <t>SPAC977.04.1</t>
  </si>
  <si>
    <t>SPAC977.04</t>
  </si>
  <si>
    <t>SPAC977.05c.1</t>
  </si>
  <si>
    <t>SPAC977.05c</t>
  </si>
  <si>
    <t>SPAC977.06.1</t>
  </si>
  <si>
    <t>SPAC977.06</t>
  </si>
  <si>
    <t>SPAC977.07c.1</t>
  </si>
  <si>
    <t>SPAC977.07c</t>
  </si>
  <si>
    <t>pfl6</t>
  </si>
  <si>
    <t>SPAC977.08.1</t>
  </si>
  <si>
    <t>SPAC977.08</t>
  </si>
  <si>
    <t>ayr2</t>
  </si>
  <si>
    <t>SPAC977.09c.1</t>
  </si>
  <si>
    <t>SPAC977.09c</t>
  </si>
  <si>
    <t>SPAC977.10.1</t>
  </si>
  <si>
    <t>SPAC977.10</t>
  </si>
  <si>
    <t>nhe1</t>
  </si>
  <si>
    <t>SPAC977.11.1</t>
  </si>
  <si>
    <t>SPAC977.11</t>
  </si>
  <si>
    <t>fex1</t>
  </si>
  <si>
    <t>SPAC977.12.1</t>
  </si>
  <si>
    <t>SPAC977.12</t>
  </si>
  <si>
    <t>SPAC977.13c.1</t>
  </si>
  <si>
    <t>SPAC977.13c</t>
  </si>
  <si>
    <t>SPAC977.14c.1</t>
  </si>
  <si>
    <t>SPAC977.14c</t>
  </si>
  <si>
    <t>SPAC977.15.1</t>
  </si>
  <si>
    <t>SPAC977.15</t>
  </si>
  <si>
    <t>SPAC977.16c.1</t>
  </si>
  <si>
    <t>SPAC977.16c</t>
  </si>
  <si>
    <t>dak2</t>
  </si>
  <si>
    <t>SPAC977.17.1</t>
  </si>
  <si>
    <t>SPAC977.17</t>
  </si>
  <si>
    <t>SPAC977.18.1</t>
  </si>
  <si>
    <t>SPAC977.18</t>
  </si>
  <si>
    <t>SPAC9E9.01.1</t>
  </si>
  <si>
    <t>SPAC9E9.01</t>
  </si>
  <si>
    <t>SPAC9E9.02.1</t>
  </si>
  <si>
    <t>SPAC9E9.02</t>
  </si>
  <si>
    <t>SPAC9E9.03.1</t>
  </si>
  <si>
    <t>SPAC9E9.03</t>
  </si>
  <si>
    <t>leu2</t>
  </si>
  <si>
    <t>SPAC9E9.04.1</t>
  </si>
  <si>
    <t>SPAC9E9.04</t>
  </si>
  <si>
    <t>SPAC9E9.05.1</t>
  </si>
  <si>
    <t>SPAC9E9.05</t>
  </si>
  <si>
    <t>SPAC9E9.06c.1</t>
  </si>
  <si>
    <t>SPAC9E9.06c</t>
  </si>
  <si>
    <t>SPAC9E9.07c.1</t>
  </si>
  <si>
    <t>SPAC9E9.07c</t>
  </si>
  <si>
    <t>ypt2</t>
  </si>
  <si>
    <t>SPAC9E9.08.1</t>
  </si>
  <si>
    <t>SPAC9E9.08</t>
  </si>
  <si>
    <t>rad26</t>
  </si>
  <si>
    <t>SPAC9E9.09c.1</t>
  </si>
  <si>
    <t>SPAC9E9.09c</t>
  </si>
  <si>
    <t>atd1</t>
  </si>
  <si>
    <t>SPAC9E9.10c.1</t>
  </si>
  <si>
    <t>SPAC9E9.10c</t>
  </si>
  <si>
    <t>cbh1</t>
  </si>
  <si>
    <t>SPAC9E9.11.1</t>
  </si>
  <si>
    <t>SPAC9E9.11</t>
  </si>
  <si>
    <t>plr1</t>
  </si>
  <si>
    <t>SPAC9E9.12c.1</t>
  </si>
  <si>
    <t>SPAC9E9.12c</t>
  </si>
  <si>
    <t>ybt1</t>
  </si>
  <si>
    <t>SPAC9E9.13.1</t>
  </si>
  <si>
    <t>SPAC9E9.13</t>
  </si>
  <si>
    <t>wos2</t>
  </si>
  <si>
    <t>SPAC9E9.14.1</t>
  </si>
  <si>
    <t>SPAC9E9.14</t>
  </si>
  <si>
    <t>vps24</t>
  </si>
  <si>
    <t>SPAC9E9.15.1</t>
  </si>
  <si>
    <t>SPAC9E9.15</t>
  </si>
  <si>
    <t>SPAC9E9.17c.1</t>
  </si>
  <si>
    <t>SPAC9E9.17c</t>
  </si>
  <si>
    <t>SPAC9G1.02.1</t>
  </si>
  <si>
    <t>SPAC9G1.02</t>
  </si>
  <si>
    <t>wis4</t>
  </si>
  <si>
    <t>SPAC9G1.03c.1</t>
  </si>
  <si>
    <t>SPAC9G1.03c</t>
  </si>
  <si>
    <t>rpl3001</t>
  </si>
  <si>
    <t>SPAC9G1.04.1</t>
  </si>
  <si>
    <t>SPAC9G1.04</t>
  </si>
  <si>
    <t>oxa101</t>
  </si>
  <si>
    <t>SPAC9G1.05.1</t>
  </si>
  <si>
    <t>SPAC9G1.05</t>
  </si>
  <si>
    <t>aip1</t>
  </si>
  <si>
    <t>SPAC9G1.06c.1</t>
  </si>
  <si>
    <t>SPAC9G1.06c</t>
  </si>
  <si>
    <t>cyk3</t>
  </si>
  <si>
    <t>SPAC9G1.07.1</t>
  </si>
  <si>
    <t>SPAC9G1.07</t>
  </si>
  <si>
    <t>SPAC9G1.08c.1</t>
  </si>
  <si>
    <t>SPAC9G1.08c</t>
  </si>
  <si>
    <t>SPAC9G1.09.1</t>
  </si>
  <si>
    <t>SPAC9G1.09</t>
  </si>
  <si>
    <t>sid1</t>
  </si>
  <si>
    <t>SPAC9G1.10c.1</t>
  </si>
  <si>
    <t>SPAC9G1.10c</t>
  </si>
  <si>
    <t>inp53</t>
  </si>
  <si>
    <t>SPAC9G1.11c.1</t>
  </si>
  <si>
    <t>SPAC9G1.11c</t>
  </si>
  <si>
    <t>spn4</t>
  </si>
  <si>
    <t>SPAC9G1.12.1</t>
  </si>
  <si>
    <t>SPAC9G1.12</t>
  </si>
  <si>
    <t>cpd1</t>
  </si>
  <si>
    <t>SPAC9G1.13c.1</t>
  </si>
  <si>
    <t>SPAC9G1.13c</t>
  </si>
  <si>
    <t>swc4</t>
  </si>
  <si>
    <t>SPAC9G1.14.1</t>
  </si>
  <si>
    <t>SPAC9G1.14</t>
  </si>
  <si>
    <t>SPAC9G1.15c.1</t>
  </si>
  <si>
    <t>SPAC9G1.15c</t>
  </si>
  <si>
    <t>mzt1</t>
  </si>
  <si>
    <t>SPACUNK12.02c.1</t>
  </si>
  <si>
    <t>SPACUNK12.02c</t>
  </si>
  <si>
    <t>cmk1</t>
  </si>
  <si>
    <t>SPACUNK4.06c.1</t>
  </si>
  <si>
    <t>SPACUNK4.06c</t>
  </si>
  <si>
    <t>rpb7</t>
  </si>
  <si>
    <t>SPACUNK4.07c.1</t>
  </si>
  <si>
    <t>SPACUNK4.07c</t>
  </si>
  <si>
    <t>cta4</t>
  </si>
  <si>
    <t>SPACUNK4.08.1</t>
  </si>
  <si>
    <t>SPACUNK4.08</t>
  </si>
  <si>
    <t>dpp2</t>
  </si>
  <si>
    <t>SPACUNK4.09.1</t>
  </si>
  <si>
    <t>SPACUNK4.09</t>
  </si>
  <si>
    <t>SPACUNK4.10.1</t>
  </si>
  <si>
    <t>SPACUNK4.10</t>
  </si>
  <si>
    <t>gor1</t>
  </si>
  <si>
    <t>SPACUNK4.11c.1</t>
  </si>
  <si>
    <t>SPACUNK4.11c</t>
  </si>
  <si>
    <t>mpp6</t>
  </si>
  <si>
    <t>SPACUNK4.12c.1</t>
  </si>
  <si>
    <t>SPACUNK4.12c</t>
  </si>
  <si>
    <t>iph1</t>
  </si>
  <si>
    <t>SPACUNK4.13c.1</t>
  </si>
  <si>
    <t>SPACUNK4.13c</t>
  </si>
  <si>
    <t>SPACUNK4.14.1</t>
  </si>
  <si>
    <t>SPACUNK4.14</t>
  </si>
  <si>
    <t>mdb1</t>
  </si>
  <si>
    <t>SPACUNK4.15.1</t>
  </si>
  <si>
    <t>SPACUNK4.15</t>
  </si>
  <si>
    <t>SPACUNK4.16c.1</t>
  </si>
  <si>
    <t>SPACUNK4.16c</t>
  </si>
  <si>
    <t>tps3</t>
  </si>
  <si>
    <t>SPACUNK4.17.1</t>
  </si>
  <si>
    <t>SPACUNK4.17</t>
  </si>
  <si>
    <t>SPACUNK4.19.1</t>
  </si>
  <si>
    <t>SPACUNK4.19</t>
  </si>
  <si>
    <t>mug153</t>
  </si>
  <si>
    <t>SPACUNK4.20.1</t>
  </si>
  <si>
    <t>SPACUNK4.20</t>
  </si>
  <si>
    <t>SPAP11E10.01.1</t>
  </si>
  <si>
    <t>SPAP11E10.01</t>
  </si>
  <si>
    <t>SPAP11E10.02c.1</t>
  </si>
  <si>
    <t>SPAP11E10.02c</t>
  </si>
  <si>
    <t>mam3</t>
  </si>
  <si>
    <t>SPAP14E8.02.1</t>
  </si>
  <si>
    <t>SPAP14E8.02</t>
  </si>
  <si>
    <t>tos4</t>
  </si>
  <si>
    <t>SPAP14E8.03.1</t>
  </si>
  <si>
    <t>SPAP14E8.03</t>
  </si>
  <si>
    <t>bos1</t>
  </si>
  <si>
    <t>SPAP14E8.04.1</t>
  </si>
  <si>
    <t>SPAP14E8.04</t>
  </si>
  <si>
    <t>oma1</t>
  </si>
  <si>
    <t>SPAP14E8.05c.1</t>
  </si>
  <si>
    <t>SPAP14E8.05c</t>
  </si>
  <si>
    <t>SPAP19A11.05c.1</t>
  </si>
  <si>
    <t>SPAP19A11.05c</t>
  </si>
  <si>
    <t>mrp7</t>
  </si>
  <si>
    <t>SPAP27G11.02.1</t>
  </si>
  <si>
    <t>SPAP27G11.02</t>
  </si>
  <si>
    <t>mgr3</t>
  </si>
  <si>
    <t>SPAP27G11.03.1</t>
  </si>
  <si>
    <t>SPAP27G11.03</t>
  </si>
  <si>
    <t>cdc123</t>
  </si>
  <si>
    <t>SPAP27G11.04c.1</t>
  </si>
  <si>
    <t>SPAP27G11.04c</t>
  </si>
  <si>
    <t>tad3</t>
  </si>
  <si>
    <t>SPAP27G11.05c.1</t>
  </si>
  <si>
    <t>SPAP27G11.05c</t>
  </si>
  <si>
    <t>vps41</t>
  </si>
  <si>
    <t>SPAP27G11.06c.1</t>
  </si>
  <si>
    <t>SPAP27G11.06c</t>
  </si>
  <si>
    <t>vas2</t>
  </si>
  <si>
    <t>SPAP27G11.07c.1</t>
  </si>
  <si>
    <t>SPAP27G11.07c</t>
  </si>
  <si>
    <t>bud32</t>
  </si>
  <si>
    <t>SPAP27G11.08c.1</t>
  </si>
  <si>
    <t>SPAP27G11.08c</t>
  </si>
  <si>
    <t>meu32</t>
  </si>
  <si>
    <t>SPAP27G11.09c.1</t>
  </si>
  <si>
    <t>SPAP27G11.09c</t>
  </si>
  <si>
    <t>rib1</t>
  </si>
  <si>
    <t>SPAP27G11.10c.1</t>
  </si>
  <si>
    <t>SPAP27G11.10c</t>
  </si>
  <si>
    <t>nup184</t>
  </si>
  <si>
    <t>SPAP27G11.11c.1</t>
  </si>
  <si>
    <t>SPAP27G11.11c</t>
  </si>
  <si>
    <t>SPAP27G11.12.1</t>
  </si>
  <si>
    <t>SPAP27G11.12</t>
  </si>
  <si>
    <t>SPAP27G11.13c.1</t>
  </si>
  <si>
    <t>SPAP27G11.13c</t>
  </si>
  <si>
    <t>nop10</t>
  </si>
  <si>
    <t>SPAP27G11.14c.1</t>
  </si>
  <si>
    <t>SPAP27G11.14c</t>
  </si>
  <si>
    <t>SPAP27G11.15.1</t>
  </si>
  <si>
    <t>SPAP27G11.15</t>
  </si>
  <si>
    <t>slx1</t>
  </si>
  <si>
    <t>SPAP27G11.16.1</t>
  </si>
  <si>
    <t>SPAP27G11.16</t>
  </si>
  <si>
    <t>SPAP32A8.02.1</t>
  </si>
  <si>
    <t>SPAP32A8.02</t>
  </si>
  <si>
    <t>SPAP32A8.03c.1</t>
  </si>
  <si>
    <t>SPAP32A8.03c</t>
  </si>
  <si>
    <t>bop1</t>
  </si>
  <si>
    <t>SPAP4C9.02.1</t>
  </si>
  <si>
    <t>SPAP4C9.02</t>
  </si>
  <si>
    <t>emc5</t>
  </si>
  <si>
    <t>SPAP7G5.02c.1</t>
  </si>
  <si>
    <t>SPAP7G5.02c</t>
  </si>
  <si>
    <t>gua2</t>
  </si>
  <si>
    <t>SPAP7G5.03.1</t>
  </si>
  <si>
    <t>SPAP7G5.03</t>
  </si>
  <si>
    <t>prm1</t>
  </si>
  <si>
    <t>SPAP7G5.04c.1</t>
  </si>
  <si>
    <t>SPAP7G5.04c</t>
  </si>
  <si>
    <t>lys1</t>
  </si>
  <si>
    <t>SPAP7G5.05.1</t>
  </si>
  <si>
    <t>SPAP7G5.05</t>
  </si>
  <si>
    <t>rpl1002</t>
  </si>
  <si>
    <t>SPAP7G5.06.1</t>
  </si>
  <si>
    <t>SPAP7G5.06</t>
  </si>
  <si>
    <t>per1</t>
  </si>
  <si>
    <t>SPAP8A3.02c.1</t>
  </si>
  <si>
    <t>SPAP8A3.02c</t>
  </si>
  <si>
    <t>ofd2</t>
  </si>
  <si>
    <t>SPAP8A3.03.1</t>
  </si>
  <si>
    <t>SPAP8A3.03</t>
  </si>
  <si>
    <t>zip3</t>
  </si>
  <si>
    <t>SPAP8A3.04c.1</t>
  </si>
  <si>
    <t>SPAP8A3.04c</t>
  </si>
  <si>
    <t>hsp9</t>
  </si>
  <si>
    <t>SPAP8A3.05.1</t>
  </si>
  <si>
    <t>SPAP8A3.05</t>
  </si>
  <si>
    <t>ski7</t>
  </si>
  <si>
    <t>SPAP8A3.06.1</t>
  </si>
  <si>
    <t>SPAP8A3.06</t>
  </si>
  <si>
    <t>uaf2</t>
  </si>
  <si>
    <t>SPAP8A3.07c.1</t>
  </si>
  <si>
    <t>SPAP8A3.07c</t>
  </si>
  <si>
    <t>SPAP8A3.08.1</t>
  </si>
  <si>
    <t>SPAP8A3.08</t>
  </si>
  <si>
    <t>cdc4</t>
  </si>
  <si>
    <t>SPAP8A3.09c.1</t>
  </si>
  <si>
    <t>SPAP8A3.09c</t>
  </si>
  <si>
    <t>paa1</t>
  </si>
  <si>
    <t>SPAP8A3.10.1</t>
  </si>
  <si>
    <t>SPAP8A3.10</t>
  </si>
  <si>
    <t>ups1</t>
  </si>
  <si>
    <t>SPAP8A3.11c.1</t>
  </si>
  <si>
    <t>SPAP8A3.11c</t>
  </si>
  <si>
    <t>mtg2</t>
  </si>
  <si>
    <t>SPAP8A3.12c.1</t>
  </si>
  <si>
    <t>SPAP8A3.12c</t>
  </si>
  <si>
    <t>tpp2</t>
  </si>
  <si>
    <t>SPAP8A3.13c.1</t>
  </si>
  <si>
    <t>SPAP8A3.13c</t>
  </si>
  <si>
    <t>SPAP8A3.14c.1</t>
  </si>
  <si>
    <t>SPAP8A3.14c</t>
  </si>
  <si>
    <t>sls1</t>
  </si>
  <si>
    <t>SPAPB15E9.01c.1</t>
  </si>
  <si>
    <t>SPAPB15E9.01c</t>
  </si>
  <si>
    <t>pfl2</t>
  </si>
  <si>
    <t>SPAPB15E9.02c.1</t>
  </si>
  <si>
    <t>SPAPB15E9.02c</t>
  </si>
  <si>
    <t>SPAPB15E9.03c.1</t>
  </si>
  <si>
    <t>SPAPB15E9.03c</t>
  </si>
  <si>
    <t>Tf2-5</t>
  </si>
  <si>
    <t>SPAPB15E9.06.1</t>
  </si>
  <si>
    <t>SPAPB15E9.06</t>
  </si>
  <si>
    <t>SPAPB17E12.02.1</t>
  </si>
  <si>
    <t>SPAPB17E12.02</t>
  </si>
  <si>
    <t>yip12</t>
  </si>
  <si>
    <t>SPAPB17E12.03.1</t>
  </si>
  <si>
    <t>SPAPB17E12.03</t>
  </si>
  <si>
    <t>pex12</t>
  </si>
  <si>
    <t>SPAPB17E12.04c.1</t>
  </si>
  <si>
    <t>SPAPB17E12.04c</t>
  </si>
  <si>
    <t>csn2</t>
  </si>
  <si>
    <t>SPAPB17E12.05.1</t>
  </si>
  <si>
    <t>SPAPB17E12.05</t>
  </si>
  <si>
    <t>rpl3703</t>
  </si>
  <si>
    <t>SPAPB17E12.06.1</t>
  </si>
  <si>
    <t>SPAPB17E12.06</t>
  </si>
  <si>
    <t>sos7</t>
  </si>
  <si>
    <t>SPAPB17E12.07c.1</t>
  </si>
  <si>
    <t>SPAPB17E12.07c</t>
  </si>
  <si>
    <t>sen2</t>
  </si>
  <si>
    <t>SPAPB17E12.08.1</t>
  </si>
  <si>
    <t>SPAPB17E12.08</t>
  </si>
  <si>
    <t>eos1</t>
  </si>
  <si>
    <t>SPAPB17E12.09.1</t>
  </si>
  <si>
    <t>SPAPB17E12.09</t>
  </si>
  <si>
    <t>SPAPB17E12.10c.1</t>
  </si>
  <si>
    <t>SPAPB17E12.10c</t>
  </si>
  <si>
    <t>SPAPB17E12.11.1</t>
  </si>
  <si>
    <t>SPAPB17E12.11</t>
  </si>
  <si>
    <t>ost3</t>
  </si>
  <si>
    <t>SPAPB17E12.12c.1</t>
  </si>
  <si>
    <t>SPAPB17E12.12c</t>
  </si>
  <si>
    <t>SPAPB17E12.13.1</t>
  </si>
  <si>
    <t>SPAPB17E12.13</t>
  </si>
  <si>
    <t>rpl1802</t>
  </si>
  <si>
    <t>SPAPB17E12.14c.1</t>
  </si>
  <si>
    <t>SPAPB17E12.14c</t>
  </si>
  <si>
    <t>SPAPB18E9.01.1</t>
  </si>
  <si>
    <t>SPAPB18E9.01</t>
  </si>
  <si>
    <t>trm5</t>
  </si>
  <si>
    <t>SPAPB18E9.02c.1</t>
  </si>
  <si>
    <t>SPAPB18E9.02c</t>
  </si>
  <si>
    <t>ppk18</t>
  </si>
  <si>
    <t>SPAPB18E9.04c.1</t>
  </si>
  <si>
    <t>SPAPB18E9.04c</t>
  </si>
  <si>
    <t>SPAPB18E9.05c.1</t>
  </si>
  <si>
    <t>SPAPB18E9.05c</t>
  </si>
  <si>
    <t>SPAPB1A10.02.1</t>
  </si>
  <si>
    <t>SPAPB1A10.02</t>
  </si>
  <si>
    <t>scm3</t>
  </si>
  <si>
    <t>SPAPB1A10.03.1</t>
  </si>
  <si>
    <t>SPAPB1A10.03</t>
  </si>
  <si>
    <t>nxt1</t>
  </si>
  <si>
    <t>SPAPB1A10.04c.1</t>
  </si>
  <si>
    <t>SPAPB1A10.04c</t>
  </si>
  <si>
    <t>cwp1</t>
  </si>
  <si>
    <t>SPAPB1A10.05.1</t>
  </si>
  <si>
    <t>SPAPB1A10.05</t>
  </si>
  <si>
    <t>SPAPB1A10.06c.1</t>
  </si>
  <si>
    <t>SPAPB1A10.06c</t>
  </si>
  <si>
    <t>dhx37</t>
  </si>
  <si>
    <t>SPAPB1A10.07c.1</t>
  </si>
  <si>
    <t>SPAPB1A10.07c</t>
  </si>
  <si>
    <t>SPAPB1A10.08.1</t>
  </si>
  <si>
    <t>SPAPB1A10.08</t>
  </si>
  <si>
    <t>SPAPB1A10.09.1</t>
  </si>
  <si>
    <t>SPAPB1A10.09</t>
  </si>
  <si>
    <t>ase1</t>
  </si>
  <si>
    <t>SPAPB1A10.10c.1</t>
  </si>
  <si>
    <t>SPAPB1A10.10c</t>
  </si>
  <si>
    <t>ypt71</t>
  </si>
  <si>
    <t>SPAPB1A10.11c.1</t>
  </si>
  <si>
    <t>SPAPB1A10.11c</t>
  </si>
  <si>
    <t>mse1</t>
  </si>
  <si>
    <t>SPAPB1A10.12c.1</t>
  </si>
  <si>
    <t>SPAPB1A10.12c</t>
  </si>
  <si>
    <t>alo1</t>
  </si>
  <si>
    <t>SPAPB1A10.13.1</t>
  </si>
  <si>
    <t>SPAPB1A10.13</t>
  </si>
  <si>
    <t>SPAPB1A10.14.1</t>
  </si>
  <si>
    <t>SPAPB1A10.14</t>
  </si>
  <si>
    <t>pof15</t>
  </si>
  <si>
    <t>SPAPB1A10.15.1</t>
  </si>
  <si>
    <t>SPAPB1A10.15</t>
  </si>
  <si>
    <t>arv1</t>
  </si>
  <si>
    <t>SPAPB1A10.16.1</t>
  </si>
  <si>
    <t>SPAPB1A10.16</t>
  </si>
  <si>
    <t>dpc13</t>
  </si>
  <si>
    <t>SPAPB1A11.01.1</t>
  </si>
  <si>
    <t>SPAPB1A11.01</t>
  </si>
  <si>
    <t>mfc1</t>
  </si>
  <si>
    <t>SPAPB1A11.02.1</t>
  </si>
  <si>
    <t>SPAPB1A11.02</t>
  </si>
  <si>
    <t>SPAPB1A11.03.1</t>
  </si>
  <si>
    <t>SPAPB1A11.03</t>
  </si>
  <si>
    <t>SPAPB1A11.04c.1</t>
  </si>
  <si>
    <t>SPAPB1A11.04c</t>
  </si>
  <si>
    <t>mca1</t>
  </si>
  <si>
    <t>SPAPB1A11.06.1</t>
  </si>
  <si>
    <t>SPAPB1A11.06</t>
  </si>
  <si>
    <t>SPAPB1E7.01c.1</t>
  </si>
  <si>
    <t>SPAPB1E7.01c</t>
  </si>
  <si>
    <t>SPAPB1E7.02c.1</t>
  </si>
  <si>
    <t>SPAPB1E7.02c</t>
  </si>
  <si>
    <t>mcl1</t>
  </si>
  <si>
    <t>SPAPB1E7.03.1</t>
  </si>
  <si>
    <t>SPAPB1E7.03</t>
  </si>
  <si>
    <t>rpc82</t>
  </si>
  <si>
    <t>SPAPB1E7.04c.1</t>
  </si>
  <si>
    <t>SPAPB1E7.04c</t>
  </si>
  <si>
    <t>SPAPB1E7.05.1</t>
  </si>
  <si>
    <t>SPAPB1E7.05</t>
  </si>
  <si>
    <t>gde1</t>
  </si>
  <si>
    <t>SPAPB1E7.06c.1</t>
  </si>
  <si>
    <t>SPAPB1E7.06c</t>
  </si>
  <si>
    <t>eme1</t>
  </si>
  <si>
    <t>SPAPB1E7.07.1</t>
  </si>
  <si>
    <t>SPAPB1E7.07</t>
  </si>
  <si>
    <t>glt1</t>
  </si>
  <si>
    <t>SPAPB1E7.08c.1</t>
  </si>
  <si>
    <t>SPAPB1E7.08c</t>
  </si>
  <si>
    <t>SPAPB1E7.09.1</t>
  </si>
  <si>
    <t>SPAPB1E7.09</t>
  </si>
  <si>
    <t>ogm2</t>
  </si>
  <si>
    <t>SPAPB1E7.10.1</t>
  </si>
  <si>
    <t>SPAPB1E7.10</t>
  </si>
  <si>
    <t>rpc17</t>
  </si>
  <si>
    <t>SPAPB1E7.11c.1</t>
  </si>
  <si>
    <t>SPAPB1E7.11c</t>
  </si>
  <si>
    <t>mpa1</t>
  </si>
  <si>
    <t>SPAPB1E7.12.1</t>
  </si>
  <si>
    <t>SPAPB1E7.12</t>
  </si>
  <si>
    <t>rps602</t>
  </si>
  <si>
    <t>SPAPB1E7.14.1</t>
  </si>
  <si>
    <t>SPAPB1E7.14</t>
  </si>
  <si>
    <t>iec5</t>
  </si>
  <si>
    <t>SPAPB21F2.02.1</t>
  </si>
  <si>
    <t>SPAPB21F2.02</t>
  </si>
  <si>
    <t>dop1</t>
  </si>
  <si>
    <t>SPAPB21F2.03.1</t>
  </si>
  <si>
    <t>SPAPB21F2.03</t>
  </si>
  <si>
    <t>slx9</t>
  </si>
  <si>
    <t>SPAPB24D3.01.1</t>
  </si>
  <si>
    <t>SPAPB24D3.01</t>
  </si>
  <si>
    <t>toe3</t>
  </si>
  <si>
    <t>SPAPB24D3.02c.1</t>
  </si>
  <si>
    <t>SPAPB24D3.02c</t>
  </si>
  <si>
    <t>SPAPB24D3.03.1</t>
  </si>
  <si>
    <t>SPAPB24D3.03</t>
  </si>
  <si>
    <t>SPAPB24D3.04c.1</t>
  </si>
  <si>
    <t>SPAPB24D3.04c</t>
  </si>
  <si>
    <t>mag1</t>
  </si>
  <si>
    <t>SPAPB24D3.05c.1</t>
  </si>
  <si>
    <t>SPAPB24D3.05c</t>
  </si>
  <si>
    <t>SPAPB24D3.06c.1</t>
  </si>
  <si>
    <t>SPAPB24D3.06c</t>
  </si>
  <si>
    <t>SPAPB24D3.07c.1</t>
  </si>
  <si>
    <t>SPAPB24D3.07c</t>
  </si>
  <si>
    <t>SPAPB24D3.08c.1</t>
  </si>
  <si>
    <t>SPAPB24D3.08c</t>
  </si>
  <si>
    <t>SPAPB24D3.09c.1</t>
  </si>
  <si>
    <t>SPAPB24D3.09c</t>
  </si>
  <si>
    <t>pdr1</t>
  </si>
  <si>
    <t>SPAPB24D3.10c.1</t>
  </si>
  <si>
    <t>SPAPB24D3.10c</t>
  </si>
  <si>
    <t>agl1</t>
  </si>
  <si>
    <t>SPAPB2B4.01c.1</t>
  </si>
  <si>
    <t>SPAPB2B4.01c</t>
  </si>
  <si>
    <t>gpi12</t>
  </si>
  <si>
    <t>SPAPB2B4.02.1</t>
  </si>
  <si>
    <t>SPAPB2B4.02</t>
  </si>
  <si>
    <t>grx5</t>
  </si>
  <si>
    <t>SPAPB2B4.03.1</t>
  </si>
  <si>
    <t>SPAPB2B4.03</t>
  </si>
  <si>
    <t>cig2</t>
  </si>
  <si>
    <t>SPAPB2B4.04c.1</t>
  </si>
  <si>
    <t>SPAPB2B4.04c</t>
  </si>
  <si>
    <t>pmc1</t>
  </si>
  <si>
    <t>SPAPB2B4.05.1</t>
  </si>
  <si>
    <t>SPAPB2B4.05</t>
  </si>
  <si>
    <t>vma5</t>
  </si>
  <si>
    <t>SPAPB2B4.06.1</t>
  </si>
  <si>
    <t>SPAPB2B4.06</t>
  </si>
  <si>
    <t>SPAPB2B4.07.1</t>
  </si>
  <si>
    <t>SPAPB2B4.07</t>
  </si>
  <si>
    <t>SPAPB2C8.01.1</t>
  </si>
  <si>
    <t>SPAPB2C8.01</t>
  </si>
  <si>
    <t>SPAPB8E5.02c.1</t>
  </si>
  <si>
    <t>SPAPB8E5.02c</t>
  </si>
  <si>
    <t>rpn502</t>
  </si>
  <si>
    <t>SPAPB8E5.03.1</t>
  </si>
  <si>
    <t>SPAPB8E5.03</t>
  </si>
  <si>
    <t>mae1</t>
  </si>
  <si>
    <t>SPAPB8E5.04c.1</t>
  </si>
  <si>
    <t>SPAPB8E5.04c</t>
  </si>
  <si>
    <t>npc2</t>
  </si>
  <si>
    <t>SPAPB8E5.05.1</t>
  </si>
  <si>
    <t>SPAPB8E5.05</t>
  </si>
  <si>
    <t>mfm1</t>
  </si>
  <si>
    <t>SPAPB8E5.06c.1</t>
  </si>
  <si>
    <t>SPAPB8E5.06c</t>
  </si>
  <si>
    <t>rpl302</t>
  </si>
  <si>
    <t>SPAPB8E5.07c.1</t>
  </si>
  <si>
    <t>SPAPB8E5.07c</t>
  </si>
  <si>
    <t>rrp12</t>
  </si>
  <si>
    <t>SPAPB8E5.08.1</t>
  </si>
  <si>
    <t>SPAPB8E5.08</t>
  </si>
  <si>
    <t>SPAPB8E5.09.1</t>
  </si>
  <si>
    <t>SPAPB8E5.09</t>
  </si>
  <si>
    <t>rvb1</t>
  </si>
  <si>
    <t>SPAPB8E5.10.1</t>
  </si>
  <si>
    <t>SPAPB8E5.10</t>
  </si>
  <si>
    <t>SPAPJ691.02.1</t>
  </si>
  <si>
    <t>SPAPJ691.02</t>
  </si>
  <si>
    <t>SPAPJ691.03.1</t>
  </si>
  <si>
    <t>SPAPJ691.03</t>
  </si>
  <si>
    <t>mic10</t>
  </si>
  <si>
    <t>SPAPJ695.01c.1</t>
  </si>
  <si>
    <t>SPAPJ695.01c</t>
  </si>
  <si>
    <t>SPAPJ695.02.1</t>
  </si>
  <si>
    <t>SPAPJ695.02</t>
  </si>
  <si>
    <t>SPAPJ696.01c.1</t>
  </si>
  <si>
    <t>SPAPJ696.01c</t>
  </si>
  <si>
    <t>vps17</t>
  </si>
  <si>
    <t>SPAPJ696.02.1</t>
  </si>
  <si>
    <t>SPAPJ696.02</t>
  </si>
  <si>
    <t>lsb4</t>
  </si>
  <si>
    <t>SPAPJ698.02c.1</t>
  </si>
  <si>
    <t>SPAPJ698.02c</t>
  </si>
  <si>
    <t>rps002</t>
  </si>
  <si>
    <t>SPAPJ698.03c.1</t>
  </si>
  <si>
    <t>SPAPJ698.03c</t>
  </si>
  <si>
    <t>prp12</t>
  </si>
  <si>
    <t>SPAPJ760.02c.1</t>
  </si>
  <si>
    <t>SPAPJ760.02c</t>
  </si>
  <si>
    <t>abp1</t>
  </si>
  <si>
    <t>SPAPJ760.03c.1</t>
  </si>
  <si>
    <t>SPAPJ760.03c</t>
  </si>
  <si>
    <t>adg1</t>
  </si>
  <si>
    <t>SPAPYUG7.02c.1</t>
  </si>
  <si>
    <t>SPAPYUG7.02c</t>
  </si>
  <si>
    <t>sin1</t>
  </si>
  <si>
    <t>SPAPYUG7.03c.1</t>
  </si>
  <si>
    <t>SPAPYUG7.03c</t>
  </si>
  <si>
    <t>mid2</t>
  </si>
  <si>
    <t>SPAPYUG7.04c.1</t>
  </si>
  <si>
    <t>SPAPYUG7.04c</t>
  </si>
  <si>
    <t>rpb9</t>
  </si>
  <si>
    <t>SPAPYUG7.05.1</t>
  </si>
  <si>
    <t>SPAPYUG7.05</t>
  </si>
  <si>
    <t>SPAPYUG7.06.1</t>
  </si>
  <si>
    <t>SPAPYUG7.06</t>
  </si>
  <si>
    <t>sdu1</t>
  </si>
  <si>
    <t>SPAPYUK71.03c.1</t>
  </si>
  <si>
    <t>SPAPYUK71.03c</t>
  </si>
  <si>
    <t>tcb3</t>
  </si>
  <si>
    <t>SPATRNAALA.01.1</t>
  </si>
  <si>
    <t>SPATRNAALA.01</t>
  </si>
  <si>
    <t>tRNA</t>
  </si>
  <si>
    <t>SPATRNAALA.02.1</t>
  </si>
  <si>
    <t>SPATRNAALA.02</t>
  </si>
  <si>
    <t>scn2</t>
  </si>
  <si>
    <t>SPATRNAALA.03.1</t>
  </si>
  <si>
    <t>SPATRNAALA.03</t>
  </si>
  <si>
    <t>scn1</t>
  </si>
  <si>
    <t>SPATRNAALA.04.1</t>
  </si>
  <si>
    <t>SPATRNAALA.04</t>
  </si>
  <si>
    <t>SPATRNAALA.05.1</t>
  </si>
  <si>
    <t>SPATRNAALA.05</t>
  </si>
  <si>
    <t>SPATRNAALA.06.1</t>
  </si>
  <si>
    <t>SPATRNAALA.06</t>
  </si>
  <si>
    <t>SPATRNAARG.01.1</t>
  </si>
  <si>
    <t>SPATRNAARG.01</t>
  </si>
  <si>
    <t>SPATRNAARG.02.1</t>
  </si>
  <si>
    <t>SPATRNAARG.02</t>
  </si>
  <si>
    <t>SPATRNAARG.03.1</t>
  </si>
  <si>
    <t>SPATRNAARG.03</t>
  </si>
  <si>
    <t>SPATRNAASP.01.1</t>
  </si>
  <si>
    <t>SPATRNAASP.01</t>
  </si>
  <si>
    <t>SPATRNAASP.02.1</t>
  </si>
  <si>
    <t>SPATRNAASP.02</t>
  </si>
  <si>
    <t>SPATRNACYS.01.1</t>
  </si>
  <si>
    <t>SPATRNACYS.01</t>
  </si>
  <si>
    <t>SPATRNACYS.02.1</t>
  </si>
  <si>
    <t>SPATRNACYS.02</t>
  </si>
  <si>
    <t>SPATRNACYS.03.1</t>
  </si>
  <si>
    <t>SPATRNACYS.03</t>
  </si>
  <si>
    <t>SPATRNAGLU.01.1</t>
  </si>
  <si>
    <t>SPATRNAGLU.01</t>
  </si>
  <si>
    <t>SPATRNAGLU.02.1</t>
  </si>
  <si>
    <t>SPATRNAGLU.02</t>
  </si>
  <si>
    <t>SPATRNAGLU.03.1</t>
  </si>
  <si>
    <t>SPATRNAGLU.03</t>
  </si>
  <si>
    <t>SPATRNAGLU.04.1</t>
  </si>
  <si>
    <t>SPATRNAGLU.04</t>
  </si>
  <si>
    <t>SPATRNAGLY.01.1</t>
  </si>
  <si>
    <t>SPATRNAGLY.01</t>
  </si>
  <si>
    <t>SPATRNAGLY.02.1</t>
  </si>
  <si>
    <t>SPATRNAGLY.02</t>
  </si>
  <si>
    <t>SPATRNAILE.01.1</t>
  </si>
  <si>
    <t>SPATRNAILE.01</t>
  </si>
  <si>
    <t>SPATRNAILE.02.1</t>
  </si>
  <si>
    <t>SPATRNAILE.02</t>
  </si>
  <si>
    <t>SPATRNAILE.03.1</t>
  </si>
  <si>
    <t>SPATRNAILE.03</t>
  </si>
  <si>
    <t>SPATRNAILE.04.1</t>
  </si>
  <si>
    <t>SPATRNAILE.04</t>
  </si>
  <si>
    <t>SPATRNALEU.01.1</t>
  </si>
  <si>
    <t>SPATRNALEU.01</t>
  </si>
  <si>
    <t>SPATRNALEU.02.1</t>
  </si>
  <si>
    <t>SPATRNALEU.02</t>
  </si>
  <si>
    <t>SPATRNALEU.03.1</t>
  </si>
  <si>
    <t>SPATRNALEU.03</t>
  </si>
  <si>
    <t>SPATRNALEU.04.1</t>
  </si>
  <si>
    <t>SPATRNALEU.04</t>
  </si>
  <si>
    <t>SPATRNALYS.01.1</t>
  </si>
  <si>
    <t>SPATRNALYS.01</t>
  </si>
  <si>
    <t>SPATRNALYS.02.1</t>
  </si>
  <si>
    <t>SPATRNALYS.02</t>
  </si>
  <si>
    <t>SPATRNALYS.03.1</t>
  </si>
  <si>
    <t>SPATRNALYS.03</t>
  </si>
  <si>
    <t>SPATRNALYS.04.1</t>
  </si>
  <si>
    <t>SPATRNALYS.04</t>
  </si>
  <si>
    <t>SPATRNALYS.05.1</t>
  </si>
  <si>
    <t>SPATRNALYS.05</t>
  </si>
  <si>
    <t>SPATRNAMET.01.1</t>
  </si>
  <si>
    <t>SPATRNAMET.01</t>
  </si>
  <si>
    <t>SPATRNAMET.02.1</t>
  </si>
  <si>
    <t>SPATRNAMET.02</t>
  </si>
  <si>
    <t>SPATRNAMET.03.1</t>
  </si>
  <si>
    <t>SPATRNAMET.03</t>
  </si>
  <si>
    <t>SPATRNAPHE.01.1</t>
  </si>
  <si>
    <t>SPATRNAPHE.01</t>
  </si>
  <si>
    <t>SPATRNAPHE.02.1</t>
  </si>
  <si>
    <t>SPATRNAPHE.02</t>
  </si>
  <si>
    <t>SPATRNAPRO.01.1</t>
  </si>
  <si>
    <t>SPATRNAPRO.01</t>
  </si>
  <si>
    <t>SPATRNAPRO.02.1</t>
  </si>
  <si>
    <t>SPATRNAPRO.02</t>
  </si>
  <si>
    <t>spl1</t>
  </si>
  <si>
    <t>SPATRNAPRO.03.1</t>
  </si>
  <si>
    <t>SPATRNAPRO.03</t>
  </si>
  <si>
    <t>SPATRNASER.01.1</t>
  </si>
  <si>
    <t>SPATRNASER.01</t>
  </si>
  <si>
    <t>SPATRNASER.02.1</t>
  </si>
  <si>
    <t>SPATRNASER.02</t>
  </si>
  <si>
    <t>SPATRNASER.03.1</t>
  </si>
  <si>
    <t>SPATRNASER.03</t>
  </si>
  <si>
    <t>sup3</t>
  </si>
  <si>
    <t>SPATRNASER.04.1</t>
  </si>
  <si>
    <t>SPATRNASER.04</t>
  </si>
  <si>
    <t>SPATRNATHR.01.1</t>
  </si>
  <si>
    <t>SPATRNATHR.01</t>
  </si>
  <si>
    <t>SPATRNATHR.02.1</t>
  </si>
  <si>
    <t>SPATRNATHR.02</t>
  </si>
  <si>
    <t>SPATRNATHR.03.1</t>
  </si>
  <si>
    <t>SPATRNATHR.03</t>
  </si>
  <si>
    <t>SPATRNATHR.04.1</t>
  </si>
  <si>
    <t>SPATRNATHR.04</t>
  </si>
  <si>
    <t>SPATRNATHR.05.1</t>
  </si>
  <si>
    <t>SPATRNATHR.05</t>
  </si>
  <si>
    <t>SPATRNATRP.01.1</t>
  </si>
  <si>
    <t>SPATRNATRP.01</t>
  </si>
  <si>
    <t>SPATRNATYR.01.1</t>
  </si>
  <si>
    <t>SPATRNATYR.01</t>
  </si>
  <si>
    <t>SPATRNAVAL.01.1</t>
  </si>
  <si>
    <t>SPATRNAVAL.01</t>
  </si>
  <si>
    <t>SPATRNAVAL.02.1</t>
  </si>
  <si>
    <t>SPATRNAVAL.02</t>
  </si>
  <si>
    <t>SPATRNAVAL.03.1</t>
  </si>
  <si>
    <t>SPATRNAVAL.03</t>
  </si>
  <si>
    <t>SPATRNAVAL.04.1</t>
  </si>
  <si>
    <t>SPATRNAVAL.04</t>
  </si>
  <si>
    <t>SPBC106.01.1</t>
  </si>
  <si>
    <t>SPBC106.01</t>
  </si>
  <si>
    <t>mph1</t>
  </si>
  <si>
    <t>SPBC106.02c.1</t>
  </si>
  <si>
    <t>SPBC106.02c</t>
  </si>
  <si>
    <t>srx1</t>
  </si>
  <si>
    <t>SPBC106.03.1</t>
  </si>
  <si>
    <t>SPBC106.03</t>
  </si>
  <si>
    <t>SPBC106.04.1</t>
  </si>
  <si>
    <t>SPBC106.04</t>
  </si>
  <si>
    <t>ada1</t>
  </si>
  <si>
    <t>SPBC106.05c.1</t>
  </si>
  <si>
    <t>SPBC106.05c</t>
  </si>
  <si>
    <t>tim11</t>
  </si>
  <si>
    <t>SPBC106.06.1</t>
  </si>
  <si>
    <t>SPBC106.06</t>
  </si>
  <si>
    <t>cct4</t>
  </si>
  <si>
    <t>SPBC106.07c.1</t>
  </si>
  <si>
    <t>SPBC106.07c</t>
  </si>
  <si>
    <t>nat2</t>
  </si>
  <si>
    <t>SPBC106.08c.1</t>
  </si>
  <si>
    <t>SPBC106.08c</t>
  </si>
  <si>
    <t>mug2</t>
  </si>
  <si>
    <t>SPBC106.09.1</t>
  </si>
  <si>
    <t>SPBC106.09</t>
  </si>
  <si>
    <t>cut4</t>
  </si>
  <si>
    <t>SPBC106.10.1</t>
  </si>
  <si>
    <t>SPBC106.10</t>
  </si>
  <si>
    <t>pka1</t>
  </si>
  <si>
    <t>SPBC106.11c.1</t>
  </si>
  <si>
    <t>SPBC106.11c</t>
  </si>
  <si>
    <t>plg7</t>
  </si>
  <si>
    <t>SPBC106.12c.1</t>
  </si>
  <si>
    <t>SPBC106.12c</t>
  </si>
  <si>
    <t>tho4</t>
  </si>
  <si>
    <t>SPBC106.13.1</t>
  </si>
  <si>
    <t>SPBC106.13</t>
  </si>
  <si>
    <t>gid9</t>
  </si>
  <si>
    <t>SPBC106.14c.1</t>
  </si>
  <si>
    <t>SPBC106.14c</t>
  </si>
  <si>
    <t>sda1</t>
  </si>
  <si>
    <t>SPBC106.15.1</t>
  </si>
  <si>
    <t>SPBC106.15</t>
  </si>
  <si>
    <t>idi1</t>
  </si>
  <si>
    <t>SPBC106.16.1</t>
  </si>
  <si>
    <t>SPBC106.16</t>
  </si>
  <si>
    <t>pre6</t>
  </si>
  <si>
    <t>SPBC106.17c.1</t>
  </si>
  <si>
    <t>SPBC106.17c</t>
  </si>
  <si>
    <t>cys2</t>
  </si>
  <si>
    <t>SPBC106.18.1</t>
  </si>
  <si>
    <t>SPBC106.18</t>
  </si>
  <si>
    <t>rpl2501</t>
  </si>
  <si>
    <t>SPBC106.19.1</t>
  </si>
  <si>
    <t>SPBC106.19</t>
  </si>
  <si>
    <t>ppr10</t>
  </si>
  <si>
    <t>SPBC106.20.1</t>
  </si>
  <si>
    <t>SPBC106.20</t>
  </si>
  <si>
    <t>exo70</t>
  </si>
  <si>
    <t>SPBC1105.01.1</t>
  </si>
  <si>
    <t>SPBC1105.01</t>
  </si>
  <si>
    <t>SPBC1105.02c.1</t>
  </si>
  <si>
    <t>SPBC1105.02c</t>
  </si>
  <si>
    <t>lys4</t>
  </si>
  <si>
    <t>SPBC1105.03c.1</t>
  </si>
  <si>
    <t>SPBC1105.03c</t>
  </si>
  <si>
    <t>mrpl16</t>
  </si>
  <si>
    <t>SPBC1105.04c.1</t>
  </si>
  <si>
    <t>SPBC1105.04c</t>
  </si>
  <si>
    <t>cbp1</t>
  </si>
  <si>
    <t>SPBC1105.05.1</t>
  </si>
  <si>
    <t>SPBC1105.05</t>
  </si>
  <si>
    <t>exg1</t>
  </si>
  <si>
    <t>SPBC1105.06.1</t>
  </si>
  <si>
    <t>SPBC1105.06</t>
  </si>
  <si>
    <t>pmc4</t>
  </si>
  <si>
    <t>SPBC1105.07c.1</t>
  </si>
  <si>
    <t>SPBC1105.07c</t>
  </si>
  <si>
    <t>pci2</t>
  </si>
  <si>
    <t>SPBC1105.08.1</t>
  </si>
  <si>
    <t>SPBC1105.08</t>
  </si>
  <si>
    <t>emp70</t>
  </si>
  <si>
    <t>SPBC1105.09.1</t>
  </si>
  <si>
    <t>SPBC1105.09</t>
  </si>
  <si>
    <t>ubc15</t>
  </si>
  <si>
    <t>SPBC1105.10.1</t>
  </si>
  <si>
    <t>SPBC1105.10</t>
  </si>
  <si>
    <t>rav1</t>
  </si>
  <si>
    <t>SPBC1105.11c.1</t>
  </si>
  <si>
    <t>SPBC1105.11c</t>
  </si>
  <si>
    <t>hht3</t>
  </si>
  <si>
    <t>SPBC1105.12.1</t>
  </si>
  <si>
    <t>SPBC1105.12</t>
  </si>
  <si>
    <t>hhf3</t>
  </si>
  <si>
    <t>SPBC1105.13c.1</t>
  </si>
  <si>
    <t>SPBC1105.13c</t>
  </si>
  <si>
    <t>SPBC1105.14.1</t>
  </si>
  <si>
    <t>SPBC1105.14</t>
  </si>
  <si>
    <t>rsv2</t>
  </si>
  <si>
    <t>SPBC1105.15c.1</t>
  </si>
  <si>
    <t>SPBC1105.15c</t>
  </si>
  <si>
    <t>htd2</t>
  </si>
  <si>
    <t>SPBC1105.16c.1</t>
  </si>
  <si>
    <t>SPBC1105.16c</t>
  </si>
  <si>
    <t>rpr2</t>
  </si>
  <si>
    <t>SPBC1105.17.1</t>
  </si>
  <si>
    <t>SPBC1105.17</t>
  </si>
  <si>
    <t>cnp1</t>
  </si>
  <si>
    <t>SPBC1105.18c.1</t>
  </si>
  <si>
    <t>SPBC1105.18c</t>
  </si>
  <si>
    <t>pth3</t>
  </si>
  <si>
    <t>SPBC1105.19.1</t>
  </si>
  <si>
    <t>SPBC1105.19</t>
  </si>
  <si>
    <t>tam12</t>
  </si>
  <si>
    <t>SPBC115.01c.1</t>
  </si>
  <si>
    <t>SPBC115.01c</t>
  </si>
  <si>
    <t>rrp46</t>
  </si>
  <si>
    <t>SPBC115.02c.1</t>
  </si>
  <si>
    <t>SPBC115.02c</t>
  </si>
  <si>
    <t>afg1</t>
  </si>
  <si>
    <t>SPBC115.03.1</t>
  </si>
  <si>
    <t>SPBC115.03</t>
  </si>
  <si>
    <t>SPBC119.01.1</t>
  </si>
  <si>
    <t>SPBC119.01</t>
  </si>
  <si>
    <t>rpn3</t>
  </si>
  <si>
    <t>SPBC119.02.1</t>
  </si>
  <si>
    <t>SPBC119.02</t>
  </si>
  <si>
    <t>ubc4</t>
  </si>
  <si>
    <t>SPBC119.03.1</t>
  </si>
  <si>
    <t>SPBC119.03</t>
  </si>
  <si>
    <t>cmt1</t>
  </si>
  <si>
    <t>SPBC119.04.1</t>
  </si>
  <si>
    <t>SPBC119.04</t>
  </si>
  <si>
    <t>mei3</t>
  </si>
  <si>
    <t>SPBC119.05c.1</t>
  </si>
  <si>
    <t>SPBC119.05c</t>
  </si>
  <si>
    <t>lsb1</t>
  </si>
  <si>
    <t>SPBC119.06.1</t>
  </si>
  <si>
    <t>SPBC119.06</t>
  </si>
  <si>
    <t>sco1</t>
  </si>
  <si>
    <t>SPBC119.07.1</t>
  </si>
  <si>
    <t>SPBC119.07</t>
  </si>
  <si>
    <t>ppk19</t>
  </si>
  <si>
    <t>SPBC119.08.1</t>
  </si>
  <si>
    <t>SPBC119.08</t>
  </si>
  <si>
    <t>pmk1</t>
  </si>
  <si>
    <t>SPBC119.09c.1</t>
  </si>
  <si>
    <t>SPBC119.09c</t>
  </si>
  <si>
    <t>orm1</t>
  </si>
  <si>
    <t>SPBC119.10.1</t>
  </si>
  <si>
    <t>SPBC119.10</t>
  </si>
  <si>
    <t>asn1</t>
  </si>
  <si>
    <t>SPBC119.11c.1</t>
  </si>
  <si>
    <t>SPBC119.11c</t>
  </si>
  <si>
    <t>pac1</t>
  </si>
  <si>
    <t>SPBC119.12.1</t>
  </si>
  <si>
    <t>SPBC119.12</t>
  </si>
  <si>
    <t>rud3</t>
  </si>
  <si>
    <t>SPBC119.13c.1</t>
  </si>
  <si>
    <t>SPBC119.13c</t>
  </si>
  <si>
    <t>prp31</t>
  </si>
  <si>
    <t>SPBC119.14.1</t>
  </si>
  <si>
    <t>SPBC119.14</t>
  </si>
  <si>
    <t>rti1</t>
  </si>
  <si>
    <t>SPBC119.15.1</t>
  </si>
  <si>
    <t>SPBC119.15</t>
  </si>
  <si>
    <t>npa3</t>
  </si>
  <si>
    <t>SPBC119.16c.1</t>
  </si>
  <si>
    <t>SPBC119.16c</t>
  </si>
  <si>
    <t>SPBC119.17.1</t>
  </si>
  <si>
    <t>SPBC119.17</t>
  </si>
  <si>
    <t>cym1</t>
  </si>
  <si>
    <t>SPBC119.18.1</t>
  </si>
  <si>
    <t>SPBC119.18</t>
  </si>
  <si>
    <t>mdm35</t>
  </si>
  <si>
    <t>SPBC1198.01.1</t>
  </si>
  <si>
    <t>SPBC1198.01</t>
  </si>
  <si>
    <t>fmd2</t>
  </si>
  <si>
    <t>SPBC1198.02.1</t>
  </si>
  <si>
    <t>SPBC1198.02</t>
  </si>
  <si>
    <t>dea2</t>
  </si>
  <si>
    <t>SPBC1198.03c.1</t>
  </si>
  <si>
    <t>SPBC1198.03c</t>
  </si>
  <si>
    <t>SPBC1198.04c.1</t>
  </si>
  <si>
    <t>SPBC1198.04c</t>
  </si>
  <si>
    <t>zas1</t>
  </si>
  <si>
    <t>SPBC1198.05.1</t>
  </si>
  <si>
    <t>SPBC1198.05</t>
  </si>
  <si>
    <t>guk1</t>
  </si>
  <si>
    <t>SPBC1198.06c.1</t>
  </si>
  <si>
    <t>SPBC1198.06c</t>
  </si>
  <si>
    <t>dfg501</t>
  </si>
  <si>
    <t>SPBC1198.07c.1</t>
  </si>
  <si>
    <t>SPBC1198.07c</t>
  </si>
  <si>
    <t>dfg502</t>
  </si>
  <si>
    <t>SPBC1198.08.1</t>
  </si>
  <si>
    <t>SPBC1198.08</t>
  </si>
  <si>
    <t>dug1</t>
  </si>
  <si>
    <t>SPBC1198.09.1</t>
  </si>
  <si>
    <t>SPBC1198.09</t>
  </si>
  <si>
    <t>ubc16</t>
  </si>
  <si>
    <t>SPBC1198.10c.1</t>
  </si>
  <si>
    <t>SPBC1198.10c</t>
  </si>
  <si>
    <t>slm5</t>
  </si>
  <si>
    <t>SPBC1198.11c.1</t>
  </si>
  <si>
    <t>SPBC1198.11c</t>
  </si>
  <si>
    <t>reb1</t>
  </si>
  <si>
    <t>SPBC1198.12.1</t>
  </si>
  <si>
    <t>SPBC1198.12</t>
  </si>
  <si>
    <t>mfr1</t>
  </si>
  <si>
    <t>SPBC1198.13c.1</t>
  </si>
  <si>
    <t>SPBC1198.13c</t>
  </si>
  <si>
    <t>tfg2</t>
  </si>
  <si>
    <t>SPBC1198.14c.1</t>
  </si>
  <si>
    <t>SPBC1198.14c</t>
  </si>
  <si>
    <t>fbp1</t>
  </si>
  <si>
    <t>SPBC11B10.01.1</t>
  </si>
  <si>
    <t>SPBC11B10.01</t>
  </si>
  <si>
    <t>alg2</t>
  </si>
  <si>
    <t>SPBC11B10.02c.1</t>
  </si>
  <si>
    <t>SPBC11B10.02c</t>
  </si>
  <si>
    <t>his3</t>
  </si>
  <si>
    <t>SPBC11B10.03.1</t>
  </si>
  <si>
    <t>SPBC11B10.03</t>
  </si>
  <si>
    <t>cog8</t>
  </si>
  <si>
    <t>SPBC11B10.04c.1</t>
  </si>
  <si>
    <t>SPBC11B10.04c</t>
  </si>
  <si>
    <t>mrps28</t>
  </si>
  <si>
    <t>SPBC11B10.05c.1</t>
  </si>
  <si>
    <t>SPBC11B10.05c</t>
  </si>
  <si>
    <t>rsp1</t>
  </si>
  <si>
    <t>SPBC11B10.06.1</t>
  </si>
  <si>
    <t>SPBC11B10.06</t>
  </si>
  <si>
    <t>sws1</t>
  </si>
  <si>
    <t>SPBC11B10.07c.1</t>
  </si>
  <si>
    <t>SPBC11B10.07c</t>
  </si>
  <si>
    <t>ivn1</t>
  </si>
  <si>
    <t>SPBC11B10.08.1</t>
  </si>
  <si>
    <t>SPBC11B10.08</t>
  </si>
  <si>
    <t>SPBC11B10.09.1</t>
  </si>
  <si>
    <t>SPBC11B10.09</t>
  </si>
  <si>
    <t>cdc2</t>
  </si>
  <si>
    <t>SPBC11B10.10c.1</t>
  </si>
  <si>
    <t>SPBC11B10.10c</t>
  </si>
  <si>
    <t>pht1</t>
  </si>
  <si>
    <t>SPBC11C11.01.1</t>
  </si>
  <si>
    <t>SPBC11C11.01</t>
  </si>
  <si>
    <t>SPBC11C11.02.1</t>
  </si>
  <si>
    <t>SPBC11C11.02</t>
  </si>
  <si>
    <t>imp2</t>
  </si>
  <si>
    <t>SPBC11C11.03.1</t>
  </si>
  <si>
    <t>SPBC11C11.03</t>
  </si>
  <si>
    <t>ndc80</t>
  </si>
  <si>
    <t>SPBC11C11.04c.1</t>
  </si>
  <si>
    <t>SPBC11C11.04c</t>
  </si>
  <si>
    <t>alp1</t>
  </si>
  <si>
    <t>SPBC11C11.05.1</t>
  </si>
  <si>
    <t>SPBC11C11.05</t>
  </si>
  <si>
    <t>SPBC11C11.06c.1</t>
  </si>
  <si>
    <t>SPBC11C11.06c</t>
  </si>
  <si>
    <t>SPBC11C11.07.1</t>
  </si>
  <si>
    <t>SPBC11C11.07</t>
  </si>
  <si>
    <t>rpl1801</t>
  </si>
  <si>
    <t>SPBC11C11.08.1</t>
  </si>
  <si>
    <t>SPBC11C11.08</t>
  </si>
  <si>
    <t>srp1</t>
  </si>
  <si>
    <t>SPBC11C11.09c.1</t>
  </si>
  <si>
    <t>SPBC11C11.09c</t>
  </si>
  <si>
    <t>rpl502</t>
  </si>
  <si>
    <t>SPBC11C11.10.1</t>
  </si>
  <si>
    <t>SPBC11C11.10</t>
  </si>
  <si>
    <t>pus4</t>
  </si>
  <si>
    <t>SPBC11C11.11c.1</t>
  </si>
  <si>
    <t>SPBC11C11.11c</t>
  </si>
  <si>
    <t>irc3</t>
  </si>
  <si>
    <t>SPBC11G11.01.1</t>
  </si>
  <si>
    <t>SPBC11G11.01</t>
  </si>
  <si>
    <t>fis1</t>
  </si>
  <si>
    <t>SPBC11G11.02c.1</t>
  </si>
  <si>
    <t>SPBC11G11.02c</t>
  </si>
  <si>
    <t>end3</t>
  </si>
  <si>
    <t>SPBC11G11.03.1</t>
  </si>
  <si>
    <t>SPBC11G11.03</t>
  </si>
  <si>
    <t>mrt4</t>
  </si>
  <si>
    <t>SPBC11G11.04.1</t>
  </si>
  <si>
    <t>SPBC11G11.04</t>
  </si>
  <si>
    <t>trs20</t>
  </si>
  <si>
    <t>SPBC11G11.05.1</t>
  </si>
  <si>
    <t>SPBC11G11.05</t>
  </si>
  <si>
    <t>rpa34</t>
  </si>
  <si>
    <t>SPBC11G11.06c.1</t>
  </si>
  <si>
    <t>SPBC11G11.06c</t>
  </si>
  <si>
    <t>sme1</t>
  </si>
  <si>
    <t>SPBC11G11.07.1</t>
  </si>
  <si>
    <t>SPBC11G11.07</t>
  </si>
  <si>
    <t>mtr10</t>
  </si>
  <si>
    <t>SPBC1215.01.1</t>
  </si>
  <si>
    <t>SPBC1215.01</t>
  </si>
  <si>
    <t>shy1</t>
  </si>
  <si>
    <t>SPBC1215.02c.1</t>
  </si>
  <si>
    <t>SPBC1215.02c</t>
  </si>
  <si>
    <t>naa25</t>
  </si>
  <si>
    <t>SPBC1271.01c.1</t>
  </si>
  <si>
    <t>SPBC1271.01c</t>
  </si>
  <si>
    <t>pof13</t>
  </si>
  <si>
    <t>SPBC1271.02.1</t>
  </si>
  <si>
    <t>SPBC1271.02</t>
  </si>
  <si>
    <t>stt3</t>
  </si>
  <si>
    <t>SPBC1271.03c.1</t>
  </si>
  <si>
    <t>SPBC1271.03c</t>
  </si>
  <si>
    <t>SPBC1271.04c.1</t>
  </si>
  <si>
    <t>SPBC1271.04c</t>
  </si>
  <si>
    <t>dys1</t>
  </si>
  <si>
    <t>SPBC1271.05c.1</t>
  </si>
  <si>
    <t>SPBC1271.05c</t>
  </si>
  <si>
    <t>SPBC1271.06c.1</t>
  </si>
  <si>
    <t>SPBC1271.06c</t>
  </si>
  <si>
    <t>mug96</t>
  </si>
  <si>
    <t>SPBC1271.07c.1</t>
  </si>
  <si>
    <t>SPBC1271.07c</t>
  </si>
  <si>
    <t>SPBC1271.08c.1</t>
  </si>
  <si>
    <t>SPBC1271.08c</t>
  </si>
  <si>
    <t>SPBC1271.09.1</t>
  </si>
  <si>
    <t>SPBC1271.09</t>
  </si>
  <si>
    <t>tgp1</t>
  </si>
  <si>
    <t>SPBC1271.10c.1</t>
  </si>
  <si>
    <t>SPBC1271.10c</t>
  </si>
  <si>
    <t>SPBC1271.11.1</t>
  </si>
  <si>
    <t>SPBC1271.11</t>
  </si>
  <si>
    <t>pet802</t>
  </si>
  <si>
    <t>SPBC1271.12.1</t>
  </si>
  <si>
    <t>SPBC1271.12</t>
  </si>
  <si>
    <t>kes1</t>
  </si>
  <si>
    <t>SPBC1271.13.1</t>
  </si>
  <si>
    <t>SPBC1271.13</t>
  </si>
  <si>
    <t>mrpl8</t>
  </si>
  <si>
    <t>SPBC1271.14.1</t>
  </si>
  <si>
    <t>SPBC1271.14</t>
  </si>
  <si>
    <t>aga1</t>
  </si>
  <si>
    <t>SPBC1271.15c.1</t>
  </si>
  <si>
    <t>SPBC1271.15c</t>
  </si>
  <si>
    <t>mti2</t>
  </si>
  <si>
    <t>SPBC1289.01c.1</t>
  </si>
  <si>
    <t>SPBC1289.01c</t>
  </si>
  <si>
    <t>chr4</t>
  </si>
  <si>
    <t>SPBC1289.02c.1</t>
  </si>
  <si>
    <t>SPBC1289.02c</t>
  </si>
  <si>
    <t>uap2</t>
  </si>
  <si>
    <t>SPBC1289.03c.1</t>
  </si>
  <si>
    <t>SPBC1289.03c</t>
  </si>
  <si>
    <t>spi1</t>
  </si>
  <si>
    <t>SPBC1289.04c.1</t>
  </si>
  <si>
    <t>SPBC1289.04c</t>
  </si>
  <si>
    <t>pob1</t>
  </si>
  <si>
    <t>SPBC1289.05c.1</t>
  </si>
  <si>
    <t>SPBC1289.05c</t>
  </si>
  <si>
    <t>vma10</t>
  </si>
  <si>
    <t>SPBC1289.06c.1</t>
  </si>
  <si>
    <t>SPBC1289.06c</t>
  </si>
  <si>
    <t>ppr8</t>
  </si>
  <si>
    <t>SPBC1289.07c.1</t>
  </si>
  <si>
    <t>SPBC1289.07c</t>
  </si>
  <si>
    <t>rpc40</t>
  </si>
  <si>
    <t>SPBC1289.08.1</t>
  </si>
  <si>
    <t>SPBC1289.08</t>
  </si>
  <si>
    <t>uap1</t>
  </si>
  <si>
    <t>SPBC1289.09.1</t>
  </si>
  <si>
    <t>SPBC1289.09</t>
  </si>
  <si>
    <t>tim21</t>
  </si>
  <si>
    <t>SPBC1289.10c.1</t>
  </si>
  <si>
    <t>SPBC1289.10c</t>
  </si>
  <si>
    <t>adn2</t>
  </si>
  <si>
    <t>SPBC1289.11.1</t>
  </si>
  <si>
    <t>SPBC1289.11</t>
  </si>
  <si>
    <t>spf38</t>
  </si>
  <si>
    <t>SPBC1289.12.1</t>
  </si>
  <si>
    <t>SPBC1289.12</t>
  </si>
  <si>
    <t>usp109</t>
  </si>
  <si>
    <t>SPBC1289.13c.1</t>
  </si>
  <si>
    <t>SPBC1289.13c</t>
  </si>
  <si>
    <t>gmh6</t>
  </si>
  <si>
    <t>SPBC1289.14.1</t>
  </si>
  <si>
    <t>SPBC1289.14</t>
  </si>
  <si>
    <t>SPBC1289.15.1</t>
  </si>
  <si>
    <t>SPBC1289.15</t>
  </si>
  <si>
    <t>pfl5</t>
  </si>
  <si>
    <t>SPBC1289.16c.1</t>
  </si>
  <si>
    <t>SPBC1289.16c</t>
  </si>
  <si>
    <t>cao2</t>
  </si>
  <si>
    <t>SPBC1289.17.1</t>
  </si>
  <si>
    <t>SPBC1289.17</t>
  </si>
  <si>
    <t>Tf2-11</t>
  </si>
  <si>
    <t>SPBC12C2.01c.1</t>
  </si>
  <si>
    <t>SPBC12C2.01c</t>
  </si>
  <si>
    <t>SPBC12C2.02c.1</t>
  </si>
  <si>
    <t>SPBC12C2.02c</t>
  </si>
  <si>
    <t>ste20</t>
  </si>
  <si>
    <t>SPBC12C2.03c.1</t>
  </si>
  <si>
    <t>SPBC12C2.03c</t>
  </si>
  <si>
    <t>SPBC12C2.04.1</t>
  </si>
  <si>
    <t>SPBC12C2.04</t>
  </si>
  <si>
    <t>SPBC12C2.05c.1</t>
  </si>
  <si>
    <t>SPBC12C2.05c</t>
  </si>
  <si>
    <t>bzz1</t>
  </si>
  <si>
    <t>SPBC12C2.06.1</t>
  </si>
  <si>
    <t>SPBC12C2.06</t>
  </si>
  <si>
    <t>dbp5</t>
  </si>
  <si>
    <t>SPBC12C2.07c.1</t>
  </si>
  <si>
    <t>SPBC12C2.07c</t>
  </si>
  <si>
    <t>srm1</t>
  </si>
  <si>
    <t>SPBC12C2.08.1</t>
  </si>
  <si>
    <t>SPBC12C2.08</t>
  </si>
  <si>
    <t>dnm1</t>
  </si>
  <si>
    <t>SPBC12C2.09c.1</t>
  </si>
  <si>
    <t>SPBC12C2.09c</t>
  </si>
  <si>
    <t>izh2</t>
  </si>
  <si>
    <t>SPBC12C2.10c.1</t>
  </si>
  <si>
    <t>SPBC12C2.10c</t>
  </si>
  <si>
    <t>pst1</t>
  </si>
  <si>
    <t>SPBC12C2.11.1</t>
  </si>
  <si>
    <t>SPBC12C2.11</t>
  </si>
  <si>
    <t>gfa1</t>
  </si>
  <si>
    <t>SPBC12C2.12c.1</t>
  </si>
  <si>
    <t>SPBC12C2.12c</t>
  </si>
  <si>
    <t>glo1</t>
  </si>
  <si>
    <t>SPBC12C2.13c.1</t>
  </si>
  <si>
    <t>SPBC12C2.13c</t>
  </si>
  <si>
    <t>fnx1</t>
  </si>
  <si>
    <t>SPBC12C2.14c.1</t>
  </si>
  <si>
    <t>SPBC12C2.14c</t>
  </si>
  <si>
    <t>SPBC12D12.01.1</t>
  </si>
  <si>
    <t>SPBC12D12.01</t>
  </si>
  <si>
    <t>sad1</t>
  </si>
  <si>
    <t>SPBC12D12.02c.1</t>
  </si>
  <si>
    <t>SPBC12D12.02c</t>
  </si>
  <si>
    <t>cdm1</t>
  </si>
  <si>
    <t>SPBC12D12.03.1</t>
  </si>
  <si>
    <t>SPBC12D12.03</t>
  </si>
  <si>
    <t>cct1</t>
  </si>
  <si>
    <t>SPBC12D12.04c.1</t>
  </si>
  <si>
    <t>SPBC12D12.04c</t>
  </si>
  <si>
    <t>pck2</t>
  </si>
  <si>
    <t>SPBC12D12.05c.1</t>
  </si>
  <si>
    <t>SPBC12D12.05c</t>
  </si>
  <si>
    <t>SPBC12D12.06.1</t>
  </si>
  <si>
    <t>SPBC12D12.06</t>
  </si>
  <si>
    <t>srb11</t>
  </si>
  <si>
    <t>SPBC12D12.07c.1</t>
  </si>
  <si>
    <t>SPBC12D12.07c</t>
  </si>
  <si>
    <t>trx2</t>
  </si>
  <si>
    <t>SPBC12D12.08c.1</t>
  </si>
  <si>
    <t>SPBC12D12.08c</t>
  </si>
  <si>
    <t>ned8</t>
  </si>
  <si>
    <t>SPBC12D12.09.1</t>
  </si>
  <si>
    <t>SPBC12D12.09</t>
  </si>
  <si>
    <t>rev7</t>
  </si>
  <si>
    <t>SPBC1306.01c.1</t>
  </si>
  <si>
    <t>SPBC1306.01c</t>
  </si>
  <si>
    <t>mef1</t>
  </si>
  <si>
    <t>SPBC1306.02.1</t>
  </si>
  <si>
    <t>SPBC1306.02</t>
  </si>
  <si>
    <t>trm734</t>
  </si>
  <si>
    <t>SPBC1347.01c.1</t>
  </si>
  <si>
    <t>SPBC1347.01c</t>
  </si>
  <si>
    <t>rev1</t>
  </si>
  <si>
    <t>SPBC1347.02.1</t>
  </si>
  <si>
    <t>SPBC1347.02</t>
  </si>
  <si>
    <t>ani1</t>
  </si>
  <si>
    <t>SPBC1347.03.1</t>
  </si>
  <si>
    <t>SPBC1347.03</t>
  </si>
  <si>
    <t>meu14</t>
  </si>
  <si>
    <t>SPBC1347.04.1</t>
  </si>
  <si>
    <t>SPBC1347.04</t>
  </si>
  <si>
    <t>tim54</t>
  </si>
  <si>
    <t>SPBC1347.05c.1</t>
  </si>
  <si>
    <t>SPBC1347.05c</t>
  </si>
  <si>
    <t>scj1</t>
  </si>
  <si>
    <t>SPBC1347.06c.1</t>
  </si>
  <si>
    <t>SPBC1347.06c</t>
  </si>
  <si>
    <t>cki1</t>
  </si>
  <si>
    <t>SPBC1347.07.1</t>
  </si>
  <si>
    <t>SPBC1347.07</t>
  </si>
  <si>
    <t>rex2</t>
  </si>
  <si>
    <t>SPBC1347.08c.1</t>
  </si>
  <si>
    <t>SPBC1347.08c</t>
  </si>
  <si>
    <t>SPBC1347.09.1</t>
  </si>
  <si>
    <t>SPBC1347.09</t>
  </si>
  <si>
    <t>SPBC1347.10.1</t>
  </si>
  <si>
    <t>SPBC1347.10</t>
  </si>
  <si>
    <t>cdc23</t>
  </si>
  <si>
    <t>SPBC1347.11.1</t>
  </si>
  <si>
    <t>SPBC1347.11</t>
  </si>
  <si>
    <t>sro1</t>
  </si>
  <si>
    <t>SPBC1347.12.1</t>
  </si>
  <si>
    <t>SPBC1347.12</t>
  </si>
  <si>
    <t>arp1</t>
  </si>
  <si>
    <t>SPBC1347.13c.1</t>
  </si>
  <si>
    <t>SPBC1347.13c</t>
  </si>
  <si>
    <t>mrm1</t>
  </si>
  <si>
    <t>SPBC1347.14c.1</t>
  </si>
  <si>
    <t>SPBC1347.14c</t>
  </si>
  <si>
    <t>SPBC1348.01.1</t>
  </si>
  <si>
    <t>SPBC1348.01</t>
  </si>
  <si>
    <t>SPBC1348.02.1</t>
  </si>
  <si>
    <t>SPBC1348.02</t>
  </si>
  <si>
    <t>ftm5</t>
  </si>
  <si>
    <t>SPBC1348.03.1</t>
  </si>
  <si>
    <t>SPBC1348.03</t>
  </si>
  <si>
    <t>ftm6</t>
  </si>
  <si>
    <t>SPBC1348.04.1</t>
  </si>
  <si>
    <t>SPBC1348.04</t>
  </si>
  <si>
    <t>SPBC1348.05.1</t>
  </si>
  <si>
    <t>SPBC1348.05</t>
  </si>
  <si>
    <t>SPBC1348.06c.1</t>
  </si>
  <si>
    <t>SPBC1348.06c</t>
  </si>
  <si>
    <t>SPBC1348.07.1</t>
  </si>
  <si>
    <t>SPBC1348.07</t>
  </si>
  <si>
    <t>SPBC1348.08c.1</t>
  </si>
  <si>
    <t>SPBC1348.08c</t>
  </si>
  <si>
    <t>SPBC1348.09.1</t>
  </si>
  <si>
    <t>SPBC1348.09</t>
  </si>
  <si>
    <t>SPBC1348.10c.1</t>
  </si>
  <si>
    <t>SPBC1348.10c</t>
  </si>
  <si>
    <t>SPBC1348.11.1</t>
  </si>
  <si>
    <t>SPBC1348.11</t>
  </si>
  <si>
    <t>SPBC1348.12.1</t>
  </si>
  <si>
    <t>SPBC1348.12</t>
  </si>
  <si>
    <t>SPBC1348.14c.1</t>
  </si>
  <si>
    <t>SPBC1348.14c</t>
  </si>
  <si>
    <t>ght7</t>
  </si>
  <si>
    <t>SPBC1348.15.1</t>
  </si>
  <si>
    <t>SPBC1348.15</t>
  </si>
  <si>
    <t>SPBC13A2.01c.1</t>
  </si>
  <si>
    <t>SPBC13A2.01c</t>
  </si>
  <si>
    <t>cbc2</t>
  </si>
  <si>
    <t>SPBC13A2.02.1</t>
  </si>
  <si>
    <t>SPBC13A2.02</t>
  </si>
  <si>
    <t>nup82</t>
  </si>
  <si>
    <t>SPBC13A2.03.1</t>
  </si>
  <si>
    <t>SPBC13A2.03</t>
  </si>
  <si>
    <t>SPBC13A2.04c.1</t>
  </si>
  <si>
    <t>SPBC13A2.04c</t>
  </si>
  <si>
    <t>ptr2</t>
  </si>
  <si>
    <t>SPBC13E7.01.1</t>
  </si>
  <si>
    <t>SPBC13E7.01</t>
  </si>
  <si>
    <t>cwf22</t>
  </si>
  <si>
    <t>SPBC13E7.02.1</t>
  </si>
  <si>
    <t>SPBC13E7.02</t>
  </si>
  <si>
    <t>cwf24</t>
  </si>
  <si>
    <t>SPBC13E7.03c.1</t>
  </si>
  <si>
    <t>SPBC13E7.03c</t>
  </si>
  <si>
    <t>vts1</t>
  </si>
  <si>
    <t>SPBC13E7.04.1</t>
  </si>
  <si>
    <t>SPBC13E7.04</t>
  </si>
  <si>
    <t>atp16</t>
  </si>
  <si>
    <t>SPBC13E7.05.1</t>
  </si>
  <si>
    <t>SPBC13E7.05</t>
  </si>
  <si>
    <t>gpi14</t>
  </si>
  <si>
    <t>SPBC13E7.06.1</t>
  </si>
  <si>
    <t>SPBC13E7.06</t>
  </si>
  <si>
    <t>msd1</t>
  </si>
  <si>
    <t>SPBC13E7.07.1</t>
  </si>
  <si>
    <t>SPBC13E7.07</t>
  </si>
  <si>
    <t>SPBC13E7.08c.1</t>
  </si>
  <si>
    <t>SPBC13E7.08c</t>
  </si>
  <si>
    <t>leo1</t>
  </si>
  <si>
    <t>SPBC13E7.09.1</t>
  </si>
  <si>
    <t>SPBC13E7.09</t>
  </si>
  <si>
    <t>vrp1</t>
  </si>
  <si>
    <t>SPBC13E7.10c.1</t>
  </si>
  <si>
    <t>SPBC13E7.10c</t>
  </si>
  <si>
    <t>brf1</t>
  </si>
  <si>
    <t>SPBC13E7.11.1</t>
  </si>
  <si>
    <t>SPBC13E7.11</t>
  </si>
  <si>
    <t>rbd1</t>
  </si>
  <si>
    <t>SPBC13G1.01c.1</t>
  </si>
  <si>
    <t>SPBC13G1.01c</t>
  </si>
  <si>
    <t>nam9</t>
  </si>
  <si>
    <t>SPBC13G1.02.1</t>
  </si>
  <si>
    <t>SPBC13G1.02</t>
  </si>
  <si>
    <t>mpg2</t>
  </si>
  <si>
    <t>SPBC13G1.03c.1</t>
  </si>
  <si>
    <t>SPBC13G1.03c</t>
  </si>
  <si>
    <t>pex14</t>
  </si>
  <si>
    <t>SPBC13G1.04c.1</t>
  </si>
  <si>
    <t>SPBC13G1.04c</t>
  </si>
  <si>
    <t>abh1</t>
  </si>
  <si>
    <t>SPBC13G1.05.1</t>
  </si>
  <si>
    <t>SPBC13G1.05</t>
  </si>
  <si>
    <t>SPBC13G1.06c.1</t>
  </si>
  <si>
    <t>SPBC13G1.06c</t>
  </si>
  <si>
    <t>isd11</t>
  </si>
  <si>
    <t>SPBC13G1.07.1</t>
  </si>
  <si>
    <t>SPBC13G1.07</t>
  </si>
  <si>
    <t>swf1</t>
  </si>
  <si>
    <t>SPBC13G1.08c.1</t>
  </si>
  <si>
    <t>SPBC13G1.08c</t>
  </si>
  <si>
    <t>ash2</t>
  </si>
  <si>
    <t>SPBC13G1.09.1</t>
  </si>
  <si>
    <t>SPBC13G1.09</t>
  </si>
  <si>
    <t>enp1</t>
  </si>
  <si>
    <t>SPBC13G1.10c.1</t>
  </si>
  <si>
    <t>SPBC13G1.10c</t>
  </si>
  <si>
    <t>slh1</t>
  </si>
  <si>
    <t>SPBC13G1.11.1</t>
  </si>
  <si>
    <t>SPBC13G1.11</t>
  </si>
  <si>
    <t>ykt6</t>
  </si>
  <si>
    <t>SPBC13G1.12.1</t>
  </si>
  <si>
    <t>SPBC13G1.12</t>
  </si>
  <si>
    <t>did2</t>
  </si>
  <si>
    <t>SPBC13G1.13.1</t>
  </si>
  <si>
    <t>SPBC13G1.13</t>
  </si>
  <si>
    <t>tfb2</t>
  </si>
  <si>
    <t>SPBC13G1.14c.1</t>
  </si>
  <si>
    <t>SPBC13G1.14c</t>
  </si>
  <si>
    <t>rns1</t>
  </si>
  <si>
    <t>SPBC13G1.15c.1</t>
  </si>
  <si>
    <t>SPBC13G1.15c</t>
  </si>
  <si>
    <t>SPBC13G1.16.1</t>
  </si>
  <si>
    <t>SPBC13G1.16</t>
  </si>
  <si>
    <t>smp2</t>
  </si>
  <si>
    <t>SPBC146.01.1</t>
  </si>
  <si>
    <t>SPBC146.01</t>
  </si>
  <si>
    <t>med15</t>
  </si>
  <si>
    <t>SPBC146.02.1</t>
  </si>
  <si>
    <t>SPBC146.02</t>
  </si>
  <si>
    <t>SPBC146.03c.1</t>
  </si>
  <si>
    <t>SPBC146.03c</t>
  </si>
  <si>
    <t>cut3</t>
  </si>
  <si>
    <t>SPBC146.04.1</t>
  </si>
  <si>
    <t>SPBC146.04</t>
  </si>
  <si>
    <t>erv2</t>
  </si>
  <si>
    <t>SPBC146.05c.1</t>
  </si>
  <si>
    <t>SPBC146.05c</t>
  </si>
  <si>
    <t>cwf25</t>
  </si>
  <si>
    <t>SPBC146.06c.1</t>
  </si>
  <si>
    <t>SPBC146.06c</t>
  </si>
  <si>
    <t>fan1</t>
  </si>
  <si>
    <t>SPBC146.07.1</t>
  </si>
  <si>
    <t>SPBC146.07</t>
  </si>
  <si>
    <t>prp2</t>
  </si>
  <si>
    <t>SPBC146.08c.1</t>
  </si>
  <si>
    <t>SPBC146.08c</t>
  </si>
  <si>
    <t>tif1102</t>
  </si>
  <si>
    <t>SPBC146.09c.1</t>
  </si>
  <si>
    <t>SPBC146.09c</t>
  </si>
  <si>
    <t>lsd1</t>
  </si>
  <si>
    <t>SPBC146.10.1</t>
  </si>
  <si>
    <t>SPBC146.10</t>
  </si>
  <si>
    <t>mug57</t>
  </si>
  <si>
    <t>SPBC146.11c.1</t>
  </si>
  <si>
    <t>SPBC146.11c</t>
  </si>
  <si>
    <t>mug97</t>
  </si>
  <si>
    <t>SPBC146.12.1</t>
  </si>
  <si>
    <t>SPBC146.12</t>
  </si>
  <si>
    <t>coq6</t>
  </si>
  <si>
    <t>SPBC146.13c.1</t>
  </si>
  <si>
    <t>SPBC146.13c</t>
  </si>
  <si>
    <t>myo1</t>
  </si>
  <si>
    <t>SPBC146.14c.1</t>
  </si>
  <si>
    <t>SPBC146.14c</t>
  </si>
  <si>
    <t>sec26</t>
  </si>
  <si>
    <t>SPBC14C8.01c.1</t>
  </si>
  <si>
    <t>SPBC14C8.01c</t>
  </si>
  <si>
    <t>cut2</t>
  </si>
  <si>
    <t>SPBC14C8.02.1</t>
  </si>
  <si>
    <t>SPBC14C8.02</t>
  </si>
  <si>
    <t>tim44</t>
  </si>
  <si>
    <t>SPBC14C8.03.1</t>
  </si>
  <si>
    <t>SPBC14C8.03</t>
  </si>
  <si>
    <t>fma2</t>
  </si>
  <si>
    <t>SPBC14C8.04.1</t>
  </si>
  <si>
    <t>SPBC14C8.04</t>
  </si>
  <si>
    <t>ilv6</t>
  </si>
  <si>
    <t>SPBC14C8.05c.1</t>
  </si>
  <si>
    <t>SPBC14C8.05c</t>
  </si>
  <si>
    <t>meu17</t>
  </si>
  <si>
    <t>SPBC14C8.06.1</t>
  </si>
  <si>
    <t>SPBC14C8.06</t>
  </si>
  <si>
    <t>arc1</t>
  </si>
  <si>
    <t>SPBC14C8.07c.1</t>
  </si>
  <si>
    <t>SPBC14C8.07c</t>
  </si>
  <si>
    <t>cdc18</t>
  </si>
  <si>
    <t>SPBC14C8.09c.1</t>
  </si>
  <si>
    <t>SPBC14C8.09c</t>
  </si>
  <si>
    <t>dbl3</t>
  </si>
  <si>
    <t>SPBC14C8.10.1</t>
  </si>
  <si>
    <t>SPBC14C8.10</t>
  </si>
  <si>
    <t>mrpl24</t>
  </si>
  <si>
    <t>SPBC14C8.11c.1</t>
  </si>
  <si>
    <t>SPBC14C8.11c</t>
  </si>
  <si>
    <t>SPBC14C8.12.1</t>
  </si>
  <si>
    <t>SPBC14C8.12</t>
  </si>
  <si>
    <t>rpb8</t>
  </si>
  <si>
    <t>SPBC14C8.13.1</t>
  </si>
  <si>
    <t>SPBC14C8.13</t>
  </si>
  <si>
    <t>ber1</t>
  </si>
  <si>
    <t>SPBC14C8.14c.1</t>
  </si>
  <si>
    <t>SPBC14C8.14c</t>
  </si>
  <si>
    <t>pol5</t>
  </si>
  <si>
    <t>SPBC14C8.15.1</t>
  </si>
  <si>
    <t>SPBC14C8.15</t>
  </si>
  <si>
    <t>SPBC14C8.16c.1</t>
  </si>
  <si>
    <t>SPBC14C8.16c</t>
  </si>
  <si>
    <t>bot1</t>
  </si>
  <si>
    <t>SPBC14C8.17c.1</t>
  </si>
  <si>
    <t>SPBC14C8.17c</t>
  </si>
  <si>
    <t>spt8</t>
  </si>
  <si>
    <t>SPBC14C8.19.1</t>
  </si>
  <si>
    <t>SPBC14C8.19</t>
  </si>
  <si>
    <t>tam10</t>
  </si>
  <si>
    <t>SPBC14F5.01.1</t>
  </si>
  <si>
    <t>SPBC14F5.01</t>
  </si>
  <si>
    <t>SPBC14F5.02.1</t>
  </si>
  <si>
    <t>SPBC14F5.02</t>
  </si>
  <si>
    <t>trs65</t>
  </si>
  <si>
    <t>SPBC14F5.03c.1</t>
  </si>
  <si>
    <t>SPBC14F5.03c</t>
  </si>
  <si>
    <t>kap123</t>
  </si>
  <si>
    <t>SPBC14F5.04c.1</t>
  </si>
  <si>
    <t>SPBC14F5.04c</t>
  </si>
  <si>
    <t>pgk1</t>
  </si>
  <si>
    <t>SPBC14F5.05c.1</t>
  </si>
  <si>
    <t>SPBC14F5.05c</t>
  </si>
  <si>
    <t>sam1</t>
  </si>
  <si>
    <t>SPBC14F5.06.1</t>
  </si>
  <si>
    <t>SPBC14F5.06</t>
  </si>
  <si>
    <t>rli1</t>
  </si>
  <si>
    <t>SPBC14F5.07.1</t>
  </si>
  <si>
    <t>SPBC14F5.07</t>
  </si>
  <si>
    <t>doa10</t>
  </si>
  <si>
    <t>SPBC14F5.08.1</t>
  </si>
  <si>
    <t>SPBC14F5.08</t>
  </si>
  <si>
    <t>med7</t>
  </si>
  <si>
    <t>SPBC14F5.09c.1</t>
  </si>
  <si>
    <t>SPBC14F5.09c</t>
  </si>
  <si>
    <t>ade8</t>
  </si>
  <si>
    <t>SPBC14F5.10c.1</t>
  </si>
  <si>
    <t>SPBC14F5.10c</t>
  </si>
  <si>
    <t>SPBC14F5.11c.1</t>
  </si>
  <si>
    <t>SPBC14F5.11c</t>
  </si>
  <si>
    <t>snx41</t>
  </si>
  <si>
    <t>SPBC14F5.12c.1</t>
  </si>
  <si>
    <t>SPBC14F5.12c</t>
  </si>
  <si>
    <t>cbh2</t>
  </si>
  <si>
    <t>SPBC14F5.13c.1</t>
  </si>
  <si>
    <t>SPBC14F5.13c</t>
  </si>
  <si>
    <t>pho8</t>
  </si>
  <si>
    <t>SPBC1539.01c.1</t>
  </si>
  <si>
    <t>SPBC1539.01c</t>
  </si>
  <si>
    <t>mrp15</t>
  </si>
  <si>
    <t>SPBC1539.02.1</t>
  </si>
  <si>
    <t>SPBC1539.02</t>
  </si>
  <si>
    <t>SPBC1539.03c.1</t>
  </si>
  <si>
    <t>SPBC1539.03c</t>
  </si>
  <si>
    <t>arg41</t>
  </si>
  <si>
    <t>SPBC1539.04.1</t>
  </si>
  <si>
    <t>SPBC1539.04</t>
  </si>
  <si>
    <t>tts1</t>
  </si>
  <si>
    <t>SPBC1539.05.1</t>
  </si>
  <si>
    <t>SPBC1539.05</t>
  </si>
  <si>
    <t>cog3</t>
  </si>
  <si>
    <t>SPBC1539.06.1</t>
  </si>
  <si>
    <t>SPBC1539.06</t>
  </si>
  <si>
    <t>acb1</t>
  </si>
  <si>
    <t>SPBC1539.07c.1</t>
  </si>
  <si>
    <t>SPBC1539.07c</t>
  </si>
  <si>
    <t>fmd1</t>
  </si>
  <si>
    <t>SPBC1539.08.1</t>
  </si>
  <si>
    <t>SPBC1539.08</t>
  </si>
  <si>
    <t>arf6</t>
  </si>
  <si>
    <t>SPBC1539.09c.1</t>
  </si>
  <si>
    <t>SPBC1539.09c</t>
  </si>
  <si>
    <t>trp1</t>
  </si>
  <si>
    <t>SPBC1539.10.1</t>
  </si>
  <si>
    <t>SPBC1539.10</t>
  </si>
  <si>
    <t>nop16</t>
  </si>
  <si>
    <t>SPBC15C4.01c.1</t>
  </si>
  <si>
    <t>SPBC15C4.01c</t>
  </si>
  <si>
    <t>oca3</t>
  </si>
  <si>
    <t>SPBC15C4.02.1</t>
  </si>
  <si>
    <t>SPBC15C4.02</t>
  </si>
  <si>
    <t>SPBC15C4.03.1</t>
  </si>
  <si>
    <t>SPBC15C4.03</t>
  </si>
  <si>
    <t>mrs6</t>
  </si>
  <si>
    <t>SPBC15C4.04c.1</t>
  </si>
  <si>
    <t>SPBC15C4.04c</t>
  </si>
  <si>
    <t>SPBC15C4.05.1</t>
  </si>
  <si>
    <t>SPBC15C4.05</t>
  </si>
  <si>
    <t>dhx29</t>
  </si>
  <si>
    <t>SPBC15C4.06c.1</t>
  </si>
  <si>
    <t>SPBC15C4.06c</t>
  </si>
  <si>
    <t>SPBC15D4.01c.1</t>
  </si>
  <si>
    <t>SPBC15D4.01c</t>
  </si>
  <si>
    <t>klp9</t>
  </si>
  <si>
    <t>SPBC15D4.02.1</t>
  </si>
  <si>
    <t>SPBC15D4.02</t>
  </si>
  <si>
    <t>gsf1</t>
  </si>
  <si>
    <t>SPBC15D4.03.1</t>
  </si>
  <si>
    <t>SPBC15D4.03</t>
  </si>
  <si>
    <t>slm9</t>
  </si>
  <si>
    <t>SPBC15D4.04.1</t>
  </si>
  <si>
    <t>SPBC15D4.04</t>
  </si>
  <si>
    <t>gpt2</t>
  </si>
  <si>
    <t>SPBC15D4.05.1</t>
  </si>
  <si>
    <t>SPBC15D4.05</t>
  </si>
  <si>
    <t>SPBC15D4.06.1</t>
  </si>
  <si>
    <t>SPBC15D4.06</t>
  </si>
  <si>
    <t>naa30</t>
  </si>
  <si>
    <t>SPBC15D4.07c.1</t>
  </si>
  <si>
    <t>SPBC15D4.07c</t>
  </si>
  <si>
    <t>atg9</t>
  </si>
  <si>
    <t>SPBC15D4.08c.1</t>
  </si>
  <si>
    <t>SPBC15D4.08c</t>
  </si>
  <si>
    <t>SPBC15D4.09c.1</t>
  </si>
  <si>
    <t>SPBC15D4.09c</t>
  </si>
  <si>
    <t>met3</t>
  </si>
  <si>
    <t>SPBC15D4.10c.1</t>
  </si>
  <si>
    <t>SPBC15D4.10c</t>
  </si>
  <si>
    <t>amo1</t>
  </si>
  <si>
    <t>SPBC15D4.11c.1</t>
  </si>
  <si>
    <t>SPBC15D4.11c</t>
  </si>
  <si>
    <t>SPBC15D4.12c.1</t>
  </si>
  <si>
    <t>SPBC15D4.12c</t>
  </si>
  <si>
    <t>mug98</t>
  </si>
  <si>
    <t>SPBC15D4.13c.1</t>
  </si>
  <si>
    <t>SPBC15D4.13c</t>
  </si>
  <si>
    <t>SPBC15D4.14.1</t>
  </si>
  <si>
    <t>SPBC15D4.14</t>
  </si>
  <si>
    <t>taf51</t>
  </si>
  <si>
    <t>SPBC15D4.15.1</t>
  </si>
  <si>
    <t>SPBC15D4.15</t>
  </si>
  <si>
    <t>pho2</t>
  </si>
  <si>
    <t>SPBC1604.01.1</t>
  </si>
  <si>
    <t>SPBC1604.01</t>
  </si>
  <si>
    <t>egt1</t>
  </si>
  <si>
    <t>SPBC1604.02c.1</t>
  </si>
  <si>
    <t>SPBC1604.02c</t>
  </si>
  <si>
    <t>ppr1</t>
  </si>
  <si>
    <t>SPBC1604.03c.1</t>
  </si>
  <si>
    <t>SPBC1604.03c</t>
  </si>
  <si>
    <t>SPBC1604.04.1</t>
  </si>
  <si>
    <t>SPBC1604.04</t>
  </si>
  <si>
    <t>SPBC1604.05.1</t>
  </si>
  <si>
    <t>SPBC1604.05</t>
  </si>
  <si>
    <t>pgi1</t>
  </si>
  <si>
    <t>SPBC1604.06c.1</t>
  </si>
  <si>
    <t>SPBC1604.06c</t>
  </si>
  <si>
    <t>noc4</t>
  </si>
  <si>
    <t>SPBC1604.07.1</t>
  </si>
  <si>
    <t>SPBC1604.07</t>
  </si>
  <si>
    <t>atp4</t>
  </si>
  <si>
    <t>SPBC1604.08c.1</t>
  </si>
  <si>
    <t>SPBC1604.08c</t>
  </si>
  <si>
    <t>imp1</t>
  </si>
  <si>
    <t>SPBC1604.09c.1</t>
  </si>
  <si>
    <t>SPBC1604.09c</t>
  </si>
  <si>
    <t>rex4</t>
  </si>
  <si>
    <t>SPBC1604.10.1</t>
  </si>
  <si>
    <t>SPBC1604.10</t>
  </si>
  <si>
    <t>srb7</t>
  </si>
  <si>
    <t>SPBC1604.11.1</t>
  </si>
  <si>
    <t>SPBC1604.11</t>
  </si>
  <si>
    <t>atp17</t>
  </si>
  <si>
    <t>SPBC1604.12.1</t>
  </si>
  <si>
    <t>SPBC1604.12</t>
  </si>
  <si>
    <t>SPBC1604.13c.1</t>
  </si>
  <si>
    <t>SPBC1604.13c</t>
  </si>
  <si>
    <t>mrpl32</t>
  </si>
  <si>
    <t>SPBC1604.14c.1</t>
  </si>
  <si>
    <t>SPBC1604.14c</t>
  </si>
  <si>
    <t>shk1</t>
  </si>
  <si>
    <t>SPBC1604.15.1</t>
  </si>
  <si>
    <t>SPBC1604.15</t>
  </si>
  <si>
    <t>gpi16</t>
  </si>
  <si>
    <t>SPBC1604.16c.1</t>
  </si>
  <si>
    <t>SPBC1604.16c</t>
  </si>
  <si>
    <t>SPBC1604.17c.1</t>
  </si>
  <si>
    <t>SPBC1604.17c</t>
  </si>
  <si>
    <t>tti2</t>
  </si>
  <si>
    <t>SPBC1604.18c.1</t>
  </si>
  <si>
    <t>SPBC1604.18c</t>
  </si>
  <si>
    <t>cmp7</t>
  </si>
  <si>
    <t>SPBC1604.19c.1</t>
  </si>
  <si>
    <t>SPBC1604.19c</t>
  </si>
  <si>
    <t>trs8501</t>
  </si>
  <si>
    <t>SPBC1604.20c.1</t>
  </si>
  <si>
    <t>SPBC1604.20c</t>
  </si>
  <si>
    <t>tea2</t>
  </si>
  <si>
    <t>SPBC1604.21c.1</t>
  </si>
  <si>
    <t>SPBC1604.21c</t>
  </si>
  <si>
    <t>ptr3</t>
  </si>
  <si>
    <t>SPBC1604.25.1</t>
  </si>
  <si>
    <t>SPBC1604.25</t>
  </si>
  <si>
    <t>pet117</t>
  </si>
  <si>
    <t>SPBC1652.01.1</t>
  </si>
  <si>
    <t>SPBC1652.01</t>
  </si>
  <si>
    <t>stb3</t>
  </si>
  <si>
    <t>SPBC1652.02.1</t>
  </si>
  <si>
    <t>SPBC1652.02</t>
  </si>
  <si>
    <t>SPBC1677.02.1</t>
  </si>
  <si>
    <t>SPBC1677.02</t>
  </si>
  <si>
    <t>dpm3</t>
  </si>
  <si>
    <t>SPBC1677.03c.1</t>
  </si>
  <si>
    <t>SPBC1677.03c</t>
  </si>
  <si>
    <t>tda1</t>
  </si>
  <si>
    <t>SPBC1683.01.1</t>
  </si>
  <si>
    <t>SPBC1683.01</t>
  </si>
  <si>
    <t>SPBC1683.02.1</t>
  </si>
  <si>
    <t>SPBC1683.02</t>
  </si>
  <si>
    <t>SPBC1683.03c.1</t>
  </si>
  <si>
    <t>SPBC1683.03c</t>
  </si>
  <si>
    <t>SPBC1683.04.1</t>
  </si>
  <si>
    <t>SPBC1683.04</t>
  </si>
  <si>
    <t>SPBC1683.05.1</t>
  </si>
  <si>
    <t>SPBC1683.05</t>
  </si>
  <si>
    <t>SPBC1683.06c.1</t>
  </si>
  <si>
    <t>SPBC1683.06c</t>
  </si>
  <si>
    <t>urh1</t>
  </si>
  <si>
    <t>SPBC1683.07.1</t>
  </si>
  <si>
    <t>SPBC1683.07</t>
  </si>
  <si>
    <t>mal1</t>
  </si>
  <si>
    <t>SPBC1683.08.1</t>
  </si>
  <si>
    <t>SPBC1683.08</t>
  </si>
  <si>
    <t>ght4</t>
  </si>
  <si>
    <t>SPBC1683.09c.1</t>
  </si>
  <si>
    <t>SPBC1683.09c</t>
  </si>
  <si>
    <t>frp1</t>
  </si>
  <si>
    <t>SPBC1683.10c.1</t>
  </si>
  <si>
    <t>SPBC1683.10c</t>
  </si>
  <si>
    <t>pcl1</t>
  </si>
  <si>
    <t>SPBC1683.11c.1</t>
  </si>
  <si>
    <t>SPBC1683.11c</t>
  </si>
  <si>
    <t>icl1</t>
  </si>
  <si>
    <t>SPBC1683.12.1</t>
  </si>
  <si>
    <t>SPBC1683.12</t>
  </si>
  <si>
    <t>SPBC1683.13c.1</t>
  </si>
  <si>
    <t>SPBC1683.13c</t>
  </si>
  <si>
    <t>cha4</t>
  </si>
  <si>
    <t>SPBC1685.01.1</t>
  </si>
  <si>
    <t>SPBC1685.01</t>
  </si>
  <si>
    <t>pmp1</t>
  </si>
  <si>
    <t>SPBC1685.02c.1</t>
  </si>
  <si>
    <t>SPBC1685.02c</t>
  </si>
  <si>
    <t>rps1202</t>
  </si>
  <si>
    <t>SPBC1685.03.1</t>
  </si>
  <si>
    <t>SPBC1685.03</t>
  </si>
  <si>
    <t>sec11</t>
  </si>
  <si>
    <t>SPBC1685.04.1</t>
  </si>
  <si>
    <t>SPBC1685.04</t>
  </si>
  <si>
    <t>SPBC1685.05.1</t>
  </si>
  <si>
    <t>SPBC1685.05</t>
  </si>
  <si>
    <t>htr11</t>
  </si>
  <si>
    <t>SPBC1685.06.1</t>
  </si>
  <si>
    <t>SPBC1685.06</t>
  </si>
  <si>
    <t>cid11</t>
  </si>
  <si>
    <t>SPBC1685.07c.1</t>
  </si>
  <si>
    <t>SPBC1685.07c</t>
  </si>
  <si>
    <t>avt5</t>
  </si>
  <si>
    <t>SPBC1685.08.1</t>
  </si>
  <si>
    <t>SPBC1685.08</t>
  </si>
  <si>
    <t>cti6</t>
  </si>
  <si>
    <t>SPBC1685.09.1</t>
  </si>
  <si>
    <t>SPBC1685.09</t>
  </si>
  <si>
    <t>rps29</t>
  </si>
  <si>
    <t>SPBC1685.10.1</t>
  </si>
  <si>
    <t>SPBC1685.10</t>
  </si>
  <si>
    <t>rps27</t>
  </si>
  <si>
    <t>SPBC1685.11.1</t>
  </si>
  <si>
    <t>SPBC1685.11</t>
  </si>
  <si>
    <t>rlp1</t>
  </si>
  <si>
    <t>SPBC1685.13.1</t>
  </si>
  <si>
    <t>SPBC1685.13</t>
  </si>
  <si>
    <t>fhn1</t>
  </si>
  <si>
    <t>SPBC1685.14c.1</t>
  </si>
  <si>
    <t>SPBC1685.14c</t>
  </si>
  <si>
    <t>vid27</t>
  </si>
  <si>
    <t>SPBC1685.15c.1</t>
  </si>
  <si>
    <t>SPBC1685.15c</t>
  </si>
  <si>
    <t>klp6</t>
  </si>
  <si>
    <t>SPBC1685.16.1</t>
  </si>
  <si>
    <t>SPBC1685.16</t>
  </si>
  <si>
    <t>vma9</t>
  </si>
  <si>
    <t>SPBC1685.17.1</t>
  </si>
  <si>
    <t>SPBC1685.17</t>
  </si>
  <si>
    <t>SPBC16A3.01.1</t>
  </si>
  <si>
    <t>SPBC16A3.01</t>
  </si>
  <si>
    <t>spn3</t>
  </si>
  <si>
    <t>SPBC16A3.02c.1</t>
  </si>
  <si>
    <t>SPBC16A3.02c</t>
  </si>
  <si>
    <t>SPBC16A3.03c.1</t>
  </si>
  <si>
    <t>SPBC16A3.03c</t>
  </si>
  <si>
    <t>ppr7</t>
  </si>
  <si>
    <t>SPBC16A3.04.1</t>
  </si>
  <si>
    <t>SPBC16A3.04</t>
  </si>
  <si>
    <t>rsm25</t>
  </si>
  <si>
    <t>SPBC16A3.05c.1</t>
  </si>
  <si>
    <t>SPBC16A3.05c</t>
  </si>
  <si>
    <t>rae1</t>
  </si>
  <si>
    <t>SPBC16A3.06.1</t>
  </si>
  <si>
    <t>SPBC16A3.06</t>
  </si>
  <si>
    <t>tad1</t>
  </si>
  <si>
    <t>SPBC16A3.07c.1</t>
  </si>
  <si>
    <t>SPBC16A3.07c</t>
  </si>
  <si>
    <t>nrm1</t>
  </si>
  <si>
    <t>SPBC16A3.08c.1</t>
  </si>
  <si>
    <t>SPBC16A3.08c</t>
  </si>
  <si>
    <t>oga1</t>
  </si>
  <si>
    <t>SPBC16A3.09c.1</t>
  </si>
  <si>
    <t>SPBC16A3.09c</t>
  </si>
  <si>
    <t>ufd1</t>
  </si>
  <si>
    <t>SPBC16A3.10.1</t>
  </si>
  <si>
    <t>SPBC16A3.10</t>
  </si>
  <si>
    <t>ale1</t>
  </si>
  <si>
    <t>SPBC16A3.11.1</t>
  </si>
  <si>
    <t>SPBC16A3.11</t>
  </si>
  <si>
    <t>eso1</t>
  </si>
  <si>
    <t>SPBC16A3.12c.1</t>
  </si>
  <si>
    <t>SPBC16A3.12c</t>
  </si>
  <si>
    <t>SPBC16A3.13.1</t>
  </si>
  <si>
    <t>SPBC16A3.13</t>
  </si>
  <si>
    <t>meu7</t>
  </si>
  <si>
    <t>SPBC16A3.14.1</t>
  </si>
  <si>
    <t>SPBC16A3.14</t>
  </si>
  <si>
    <t>SPBC16A3.15c.1</t>
  </si>
  <si>
    <t>SPBC16A3.15c</t>
  </si>
  <si>
    <t>nda2</t>
  </si>
  <si>
    <t>SPBC16A3.16.1</t>
  </si>
  <si>
    <t>SPBC16A3.16</t>
  </si>
  <si>
    <t>coa5</t>
  </si>
  <si>
    <t>SPBC16A3.17c.1</t>
  </si>
  <si>
    <t>SPBC16A3.17c</t>
  </si>
  <si>
    <t>SPBC16A3.18.1</t>
  </si>
  <si>
    <t>SPBC16A3.18</t>
  </si>
  <si>
    <t>cip1</t>
  </si>
  <si>
    <t>SPBC16A3.19.1</t>
  </si>
  <si>
    <t>SPBC16A3.19</t>
  </si>
  <si>
    <t>eaf7</t>
  </si>
  <si>
    <t>SPBC16C6.01c.1</t>
  </si>
  <si>
    <t>SPBC16C6.01c</t>
  </si>
  <si>
    <t>SPBC16C6.02c.1</t>
  </si>
  <si>
    <t>SPBC16C6.02c</t>
  </si>
  <si>
    <t>vps1302</t>
  </si>
  <si>
    <t>SPBC16C6.03c.1</t>
  </si>
  <si>
    <t>SPBC16C6.03c</t>
  </si>
  <si>
    <t>rsa1</t>
  </si>
  <si>
    <t>SPBC16C6.04.1</t>
  </si>
  <si>
    <t>SPBC16C6.04</t>
  </si>
  <si>
    <t>dbl6</t>
  </si>
  <si>
    <t>SPBC16C6.05.1</t>
  </si>
  <si>
    <t>SPBC16C6.05</t>
  </si>
  <si>
    <t>tma22</t>
  </si>
  <si>
    <t>SPBC16C6.06.1</t>
  </si>
  <si>
    <t>SPBC16C6.06</t>
  </si>
  <si>
    <t>vps10</t>
  </si>
  <si>
    <t>SPBC16C6.07c.1</t>
  </si>
  <si>
    <t>SPBC16C6.07c</t>
  </si>
  <si>
    <t>rpt1</t>
  </si>
  <si>
    <t>SPBC16C6.08c.1</t>
  </si>
  <si>
    <t>SPBC16C6.08c</t>
  </si>
  <si>
    <t>qcr6</t>
  </si>
  <si>
    <t>SPBC16C6.09.1</t>
  </si>
  <si>
    <t>SPBC16C6.09</t>
  </si>
  <si>
    <t>ogm4</t>
  </si>
  <si>
    <t>SPBC16C6.10.1</t>
  </si>
  <si>
    <t>SPBC16C6.10</t>
  </si>
  <si>
    <t>chp2</t>
  </si>
  <si>
    <t>SPBC16C6.11.1</t>
  </si>
  <si>
    <t>SPBC16C6.11</t>
  </si>
  <si>
    <t>rpl3201</t>
  </si>
  <si>
    <t>SPBC16C6.12c.1</t>
  </si>
  <si>
    <t>SPBC16C6.12c</t>
  </si>
  <si>
    <t>las1</t>
  </si>
  <si>
    <t>SPBC16C6.13c.1</t>
  </si>
  <si>
    <t>SPBC16C6.13c</t>
  </si>
  <si>
    <t>sec27</t>
  </si>
  <si>
    <t>SPBC16C6.14.1</t>
  </si>
  <si>
    <t>SPBC16C6.14</t>
  </si>
  <si>
    <t>spo2</t>
  </si>
  <si>
    <t>SPBC16D10.01c.1</t>
  </si>
  <si>
    <t>SPBC16D10.01c</t>
  </si>
  <si>
    <t>SPBC16D10.02.1</t>
  </si>
  <si>
    <t>SPBC16D10.02</t>
  </si>
  <si>
    <t>trm11</t>
  </si>
  <si>
    <t>SPBC16D10.03.1</t>
  </si>
  <si>
    <t>SPBC16D10.03</t>
  </si>
  <si>
    <t>kae1</t>
  </si>
  <si>
    <t>SPBC16D10.04c.1</t>
  </si>
  <si>
    <t>SPBC16D10.04c</t>
  </si>
  <si>
    <t>dna2</t>
  </si>
  <si>
    <t>SPBC16D10.05.1</t>
  </si>
  <si>
    <t>SPBC16D10.05</t>
  </si>
  <si>
    <t>mok13</t>
  </si>
  <si>
    <t>SPBC16D10.06.1</t>
  </si>
  <si>
    <t>SPBC16D10.06</t>
  </si>
  <si>
    <t>zrt1</t>
  </si>
  <si>
    <t>SPBC16D10.07c.1</t>
  </si>
  <si>
    <t>SPBC16D10.07c</t>
  </si>
  <si>
    <t>sir2</t>
  </si>
  <si>
    <t>SPBC16D10.08c.1</t>
  </si>
  <si>
    <t>SPBC16D10.08c</t>
  </si>
  <si>
    <t>hsp104</t>
  </si>
  <si>
    <t>SPBC16D10.09.1</t>
  </si>
  <si>
    <t>SPBC16D10.09</t>
  </si>
  <si>
    <t>pcn1</t>
  </si>
  <si>
    <t>SPBC16D10.10.1</t>
  </si>
  <si>
    <t>SPBC16D10.10</t>
  </si>
  <si>
    <t>tad2</t>
  </si>
  <si>
    <t>SPBC16D10.11c.1</t>
  </si>
  <si>
    <t>SPBC16D10.11c</t>
  </si>
  <si>
    <t>rps1801</t>
  </si>
  <si>
    <t>SPBC16E9.01c.1</t>
  </si>
  <si>
    <t>SPBC16E9.01c</t>
  </si>
  <si>
    <t>php4</t>
  </si>
  <si>
    <t>SPBC16E9.02c.1</t>
  </si>
  <si>
    <t>SPBC16E9.02c</t>
  </si>
  <si>
    <t>SPBC16E9.03c.1</t>
  </si>
  <si>
    <t>SPBC16E9.03c</t>
  </si>
  <si>
    <t>coa1</t>
  </si>
  <si>
    <t>SPBC16E9.05.1</t>
  </si>
  <si>
    <t>SPBC16E9.05</t>
  </si>
  <si>
    <t>erg6</t>
  </si>
  <si>
    <t>SPBC16E9.06c.1</t>
  </si>
  <si>
    <t>SPBC16E9.06c</t>
  </si>
  <si>
    <t>uvi31</t>
  </si>
  <si>
    <t>SPBC16E9.07.1</t>
  </si>
  <si>
    <t>SPBC16E9.07</t>
  </si>
  <si>
    <t>mug100</t>
  </si>
  <si>
    <t>SPBC16E9.08.1</t>
  </si>
  <si>
    <t>SPBC16E9.08</t>
  </si>
  <si>
    <t>mcp4</t>
  </si>
  <si>
    <t>SPBC16E9.09c.1</t>
  </si>
  <si>
    <t>SPBC16E9.09c</t>
  </si>
  <si>
    <t>erp5</t>
  </si>
  <si>
    <t>SPBC16E9.10c.1</t>
  </si>
  <si>
    <t>SPBC16E9.10c</t>
  </si>
  <si>
    <t>rix7</t>
  </si>
  <si>
    <t>SPBC16E9.11c.1</t>
  </si>
  <si>
    <t>SPBC16E9.11c</t>
  </si>
  <si>
    <t>pub3</t>
  </si>
  <si>
    <t>SPBC16E9.12c.1</t>
  </si>
  <si>
    <t>SPBC16E9.12c</t>
  </si>
  <si>
    <t>pab2</t>
  </si>
  <si>
    <t>SPBC16E9.13.1</t>
  </si>
  <si>
    <t>SPBC16E9.13</t>
  </si>
  <si>
    <t>ksp1</t>
  </si>
  <si>
    <t>SPBC16E9.14c.1</t>
  </si>
  <si>
    <t>SPBC16E9.14c</t>
  </si>
  <si>
    <t>zrg17</t>
  </si>
  <si>
    <t>SPBC16E9.15.1</t>
  </si>
  <si>
    <t>SPBC16E9.15</t>
  </si>
  <si>
    <t>SPBC16E9.16c.1</t>
  </si>
  <si>
    <t>SPBC16E9.16c</t>
  </si>
  <si>
    <t>lsd90</t>
  </si>
  <si>
    <t>SPBC16E9.17c.1</t>
  </si>
  <si>
    <t>SPBC16E9.17c</t>
  </si>
  <si>
    <t>rem1</t>
  </si>
  <si>
    <t>SPBC16E9.18.1</t>
  </si>
  <si>
    <t>SPBC16E9.18</t>
  </si>
  <si>
    <t>psd1</t>
  </si>
  <si>
    <t>SPBC16E9.19.1</t>
  </si>
  <si>
    <t>SPBC16E9.19</t>
  </si>
  <si>
    <t>pac3</t>
  </si>
  <si>
    <t>SPBC16E9.20.1</t>
  </si>
  <si>
    <t>SPBC16E9.20</t>
  </si>
  <si>
    <t>SPBC16G5.01.1</t>
  </si>
  <si>
    <t>SPBC16G5.01</t>
  </si>
  <si>
    <t>rpn12</t>
  </si>
  <si>
    <t>SPBC16G5.02c.1</t>
  </si>
  <si>
    <t>SPBC16G5.02c</t>
  </si>
  <si>
    <t>rbk1</t>
  </si>
  <si>
    <t>SPBC16G5.03.1</t>
  </si>
  <si>
    <t>SPBC16G5.03</t>
  </si>
  <si>
    <t>mrz1</t>
  </si>
  <si>
    <t>SPBC16G5.04.1</t>
  </si>
  <si>
    <t>SPBC16G5.04</t>
  </si>
  <si>
    <t>mrpl23</t>
  </si>
  <si>
    <t>SPBC16G5.05c.1</t>
  </si>
  <si>
    <t>SPBC16G5.05c</t>
  </si>
  <si>
    <t>scs2</t>
  </si>
  <si>
    <t>SPBC16G5.06.1</t>
  </si>
  <si>
    <t>SPBC16G5.06</t>
  </si>
  <si>
    <t>SPBC16G5.07c.1</t>
  </si>
  <si>
    <t>SPBC16G5.07c</t>
  </si>
  <si>
    <t>SPBC16G5.08.1</t>
  </si>
  <si>
    <t>SPBC16G5.08</t>
  </si>
  <si>
    <t>trp4</t>
  </si>
  <si>
    <t>SPBC16G5.09.1</t>
  </si>
  <si>
    <t>SPBC16G5.09</t>
  </si>
  <si>
    <t>kex1</t>
  </si>
  <si>
    <t>SPBC16G5.10.1</t>
  </si>
  <si>
    <t>SPBC16G5.10</t>
  </si>
  <si>
    <t>rrp42</t>
  </si>
  <si>
    <t>SPBC16G5.11c.1</t>
  </si>
  <si>
    <t>SPBC16G5.11c</t>
  </si>
  <si>
    <t>bag101</t>
  </si>
  <si>
    <t>SPBC16G5.12c.1</t>
  </si>
  <si>
    <t>SPBC16G5.12c</t>
  </si>
  <si>
    <t>top3</t>
  </si>
  <si>
    <t>SPBC16G5.13.1</t>
  </si>
  <si>
    <t>SPBC16G5.13</t>
  </si>
  <si>
    <t>ptf2</t>
  </si>
  <si>
    <t>SPBC16G5.14c.1</t>
  </si>
  <si>
    <t>SPBC16G5.14c</t>
  </si>
  <si>
    <t>rps3</t>
  </si>
  <si>
    <t>SPBC16G5.15c.1</t>
  </si>
  <si>
    <t>SPBC16G5.15c</t>
  </si>
  <si>
    <t>fkh2</t>
  </si>
  <si>
    <t>SPBC16G5.16.1</t>
  </si>
  <si>
    <t>SPBC16G5.16</t>
  </si>
  <si>
    <t>SPBC16G5.17.1</t>
  </si>
  <si>
    <t>SPBC16G5.17</t>
  </si>
  <si>
    <t>SPBC16G5.18.1</t>
  </si>
  <si>
    <t>SPBC16G5.18</t>
  </si>
  <si>
    <t>erg24</t>
  </si>
  <si>
    <t>SPBC16G5.19.1</t>
  </si>
  <si>
    <t>SPBC16G5.19</t>
  </si>
  <si>
    <t>SPBC16H5.02.1</t>
  </si>
  <si>
    <t>SPBC16H5.02</t>
  </si>
  <si>
    <t>pfk1</t>
  </si>
  <si>
    <t>SPBC16H5.03c.1</t>
  </si>
  <si>
    <t>SPBC16H5.03c</t>
  </si>
  <si>
    <t>uba2</t>
  </si>
  <si>
    <t>SPBC16H5.04.1</t>
  </si>
  <si>
    <t>SPBC16H5.04</t>
  </si>
  <si>
    <t>snd301</t>
  </si>
  <si>
    <t>SPBC16H5.05c.1</t>
  </si>
  <si>
    <t>SPBC16H5.05c</t>
  </si>
  <si>
    <t>cyp7</t>
  </si>
  <si>
    <t>SPBC16H5.06.1</t>
  </si>
  <si>
    <t>SPBC16H5.06</t>
  </si>
  <si>
    <t>rip1</t>
  </si>
  <si>
    <t>SPBC16H5.07c.1</t>
  </si>
  <si>
    <t>SPBC16H5.07c</t>
  </si>
  <si>
    <t>ppa2</t>
  </si>
  <si>
    <t>SPBC16H5.08c.1</t>
  </si>
  <si>
    <t>SPBC16H5.08c</t>
  </si>
  <si>
    <t>SPBC16H5.09c.1</t>
  </si>
  <si>
    <t>SPBC16H5.09c</t>
  </si>
  <si>
    <t>omh2</t>
  </si>
  <si>
    <t>SPBC16H5.10c.1</t>
  </si>
  <si>
    <t>SPBC16H5.10c</t>
  </si>
  <si>
    <t>prp43</t>
  </si>
  <si>
    <t>SPBC16H5.11c.1</t>
  </si>
  <si>
    <t>SPBC16H5.11c</t>
  </si>
  <si>
    <t>skb1</t>
  </si>
  <si>
    <t>SPBC16H5.12c.1</t>
  </si>
  <si>
    <t>SPBC16H5.12c</t>
  </si>
  <si>
    <t>SPBC16H5.13.1</t>
  </si>
  <si>
    <t>SPBC16H5.13</t>
  </si>
  <si>
    <t>wdr7</t>
  </si>
  <si>
    <t>SPBC16H5.14c.1</t>
  </si>
  <si>
    <t>SPBC16H5.14c</t>
  </si>
  <si>
    <t>SPBC16H5.15.1</t>
  </si>
  <si>
    <t>SPBC16H5.15</t>
  </si>
  <si>
    <t>SPBC1703.01c.1</t>
  </si>
  <si>
    <t>SPBC1703.01c</t>
  </si>
  <si>
    <t>pop4</t>
  </si>
  <si>
    <t>SPBC1703.02.1</t>
  </si>
  <si>
    <t>SPBC1703.02</t>
  </si>
  <si>
    <t>rsc9</t>
  </si>
  <si>
    <t>SPBC1703.03c.1</t>
  </si>
  <si>
    <t>SPBC1703.03c</t>
  </si>
  <si>
    <t>syo2</t>
  </si>
  <si>
    <t>SPBC1703.04.1</t>
  </si>
  <si>
    <t>SPBC1703.04</t>
  </si>
  <si>
    <t>mlh1</t>
  </si>
  <si>
    <t>SPBC1703.05.1</t>
  </si>
  <si>
    <t>SPBC1703.05</t>
  </si>
  <si>
    <t>rio2</t>
  </si>
  <si>
    <t>SPBC1703.06.1</t>
  </si>
  <si>
    <t>SPBC1703.06</t>
  </si>
  <si>
    <t>pof10</t>
  </si>
  <si>
    <t>SPBC1703.07.1</t>
  </si>
  <si>
    <t>SPBC1703.07</t>
  </si>
  <si>
    <t>acl1</t>
  </si>
  <si>
    <t>SPBC1703.08c.1</t>
  </si>
  <si>
    <t>SPBC1703.08c</t>
  </si>
  <si>
    <t>SPBC1703.09.1</t>
  </si>
  <si>
    <t>SPBC1703.09</t>
  </si>
  <si>
    <t>SPBC1703.10.1</t>
  </si>
  <si>
    <t>SPBC1703.10</t>
  </si>
  <si>
    <t>ypt1</t>
  </si>
  <si>
    <t>SPBC1703.11.1</t>
  </si>
  <si>
    <t>SPBC1703.11</t>
  </si>
  <si>
    <t>opa3</t>
  </si>
  <si>
    <t>SPBC1703.12.1</t>
  </si>
  <si>
    <t>SPBC1703.12</t>
  </si>
  <si>
    <t>ubp9</t>
  </si>
  <si>
    <t>SPBC1703.13c.1</t>
  </si>
  <si>
    <t>SPBC1703.13c</t>
  </si>
  <si>
    <t>SPBC1703.14c.1</t>
  </si>
  <si>
    <t>SPBC1703.14c</t>
  </si>
  <si>
    <t>top1</t>
  </si>
  <si>
    <t>SPBC1703.15c.1</t>
  </si>
  <si>
    <t>SPBC1703.15c</t>
  </si>
  <si>
    <t>vps33</t>
  </si>
  <si>
    <t>SPBC1706.01.1</t>
  </si>
  <si>
    <t>SPBC1706.01</t>
  </si>
  <si>
    <t>tea4</t>
  </si>
  <si>
    <t>SPBC1706.02c.1</t>
  </si>
  <si>
    <t>SPBC1706.02c</t>
  </si>
  <si>
    <t>wtf2</t>
  </si>
  <si>
    <t>SPBC1706.03.1</t>
  </si>
  <si>
    <t>SPBC1706.03</t>
  </si>
  <si>
    <t>fzo1</t>
  </si>
  <si>
    <t>SPBC1709.01.1</t>
  </si>
  <si>
    <t>SPBC1709.01</t>
  </si>
  <si>
    <t>chs2</t>
  </si>
  <si>
    <t>SPBC1709.02c.1</t>
  </si>
  <si>
    <t>SPBC1709.02c</t>
  </si>
  <si>
    <t>vrs1</t>
  </si>
  <si>
    <t>SPBC1709.03.1</t>
  </si>
  <si>
    <t>SPBC1709.03</t>
  </si>
  <si>
    <t>SPBC1709.04c.1</t>
  </si>
  <si>
    <t>SPBC1709.04c</t>
  </si>
  <si>
    <t>cyp3</t>
  </si>
  <si>
    <t>SPBC1709.05.1</t>
  </si>
  <si>
    <t>SPBC1709.05</t>
  </si>
  <si>
    <t>sks2</t>
  </si>
  <si>
    <t>SPBC1709.06.1</t>
  </si>
  <si>
    <t>SPBC1709.06</t>
  </si>
  <si>
    <t>dus2</t>
  </si>
  <si>
    <t>SPBC1709.07.1</t>
  </si>
  <si>
    <t>SPBC1709.07</t>
  </si>
  <si>
    <t>erg27</t>
  </si>
  <si>
    <t>SPBC1709.08.1</t>
  </si>
  <si>
    <t>SPBC1709.08</t>
  </si>
  <si>
    <t>cft1</t>
  </si>
  <si>
    <t>SPBC1709.09.1</t>
  </si>
  <si>
    <t>SPBC1709.09</t>
  </si>
  <si>
    <t>rrf1</t>
  </si>
  <si>
    <t>SPBC1709.10c.1</t>
  </si>
  <si>
    <t>SPBC1709.10c</t>
  </si>
  <si>
    <t>atx1</t>
  </si>
  <si>
    <t>SPBC1709.11c.1</t>
  </si>
  <si>
    <t>SPBC1709.11c</t>
  </si>
  <si>
    <t>png2</t>
  </si>
  <si>
    <t>SPBC1709.12.1</t>
  </si>
  <si>
    <t>SPBC1709.12</t>
  </si>
  <si>
    <t>rid1</t>
  </si>
  <si>
    <t>SPBC1709.13c.1</t>
  </si>
  <si>
    <t>SPBC1709.13c</t>
  </si>
  <si>
    <t>set10</t>
  </si>
  <si>
    <t>SPBC1709.14.1</t>
  </si>
  <si>
    <t>SPBC1709.14</t>
  </si>
  <si>
    <t>ngl1</t>
  </si>
  <si>
    <t>SPBC1709.15c.1</t>
  </si>
  <si>
    <t>SPBC1709.15c</t>
  </si>
  <si>
    <t>cft2</t>
  </si>
  <si>
    <t>SPBC1709.16c.1</t>
  </si>
  <si>
    <t>SPBC1709.16c</t>
  </si>
  <si>
    <t>SPBC1709.17.1</t>
  </si>
  <si>
    <t>SPBC1709.17</t>
  </si>
  <si>
    <t>met7</t>
  </si>
  <si>
    <t>SPBC1709.18.1</t>
  </si>
  <si>
    <t>SPBC1709.18</t>
  </si>
  <si>
    <t>tif452</t>
  </si>
  <si>
    <t>SPBC1709.19c.1</t>
  </si>
  <si>
    <t>SPBC1709.19c</t>
  </si>
  <si>
    <t>nfu1</t>
  </si>
  <si>
    <t>SPBC1709.20.1</t>
  </si>
  <si>
    <t>SPBC1709.20</t>
  </si>
  <si>
    <t>pop8</t>
  </si>
  <si>
    <t>SPBC1711.01c.1</t>
  </si>
  <si>
    <t>SPBC1711.01c</t>
  </si>
  <si>
    <t>mat3-Mi</t>
  </si>
  <si>
    <t>SPBC1711.02.1</t>
  </si>
  <si>
    <t>SPBC1711.02</t>
  </si>
  <si>
    <t>mat3-Mc</t>
  </si>
  <si>
    <t>SPBC1711.03.1</t>
  </si>
  <si>
    <t>SPBC1711.03</t>
  </si>
  <si>
    <t>emc3</t>
  </si>
  <si>
    <t>SPBC1711.04.1</t>
  </si>
  <si>
    <t>SPBC1711.04</t>
  </si>
  <si>
    <t>mtd1</t>
  </si>
  <si>
    <t>SPBC1711.05.1</t>
  </si>
  <si>
    <t>SPBC1711.05</t>
  </si>
  <si>
    <t>srp40</t>
  </si>
  <si>
    <t>SPBC1711.06.1</t>
  </si>
  <si>
    <t>SPBC1711.06</t>
  </si>
  <si>
    <t>rpl401</t>
  </si>
  <si>
    <t>SPBC1711.07.1</t>
  </si>
  <si>
    <t>SPBC1711.07</t>
  </si>
  <si>
    <t>rrb1</t>
  </si>
  <si>
    <t>SPBC1711.08.1</t>
  </si>
  <si>
    <t>SPBC1711.08</t>
  </si>
  <si>
    <t>aha1</t>
  </si>
  <si>
    <t>SPBC1711.09c.1</t>
  </si>
  <si>
    <t>SPBC1711.09c</t>
  </si>
  <si>
    <t>SPBC1711.10c.1</t>
  </si>
  <si>
    <t>SPBC1711.10c</t>
  </si>
  <si>
    <t>npl4</t>
  </si>
  <si>
    <t>SPBC1711.11.1</t>
  </si>
  <si>
    <t>SPBC1711.11</t>
  </si>
  <si>
    <t>atg2402</t>
  </si>
  <si>
    <t>SPBC1711.12.1</t>
  </si>
  <si>
    <t>SPBC1711.12</t>
  </si>
  <si>
    <t>ppp16</t>
  </si>
  <si>
    <t>SPBC1711.13.1</t>
  </si>
  <si>
    <t>SPBC1711.13</t>
  </si>
  <si>
    <t>his2</t>
  </si>
  <si>
    <t>SPBC1711.14.1</t>
  </si>
  <si>
    <t>SPBC1711.14</t>
  </si>
  <si>
    <t>rec15</t>
  </si>
  <si>
    <t>SPBC1711.15c.1</t>
  </si>
  <si>
    <t>SPBC1711.15c</t>
  </si>
  <si>
    <t>SPBC1711.16.1</t>
  </si>
  <si>
    <t>SPBC1711.16</t>
  </si>
  <si>
    <t>pwp1</t>
  </si>
  <si>
    <t>SPBC1711.17.1</t>
  </si>
  <si>
    <t>SPBC1711.17</t>
  </si>
  <si>
    <t>prp16</t>
  </si>
  <si>
    <t>SPBC1711.18.1</t>
  </si>
  <si>
    <t>SPBC1711.18</t>
  </si>
  <si>
    <t>tam9</t>
  </si>
  <si>
    <t>SPBC1718.01.1</t>
  </si>
  <si>
    <t>SPBC1718.01</t>
  </si>
  <si>
    <t>pop1</t>
  </si>
  <si>
    <t>SPBC1718.02.1</t>
  </si>
  <si>
    <t>SPBC1718.02</t>
  </si>
  <si>
    <t>hop1</t>
  </si>
  <si>
    <t>SPBC1718.03.1</t>
  </si>
  <si>
    <t>SPBC1718.03</t>
  </si>
  <si>
    <t>ker1</t>
  </si>
  <si>
    <t>SPBC1718.04.1</t>
  </si>
  <si>
    <t>SPBC1718.04</t>
  </si>
  <si>
    <t>sct1</t>
  </si>
  <si>
    <t>SPBC1718.05.1</t>
  </si>
  <si>
    <t>SPBC1718.05</t>
  </si>
  <si>
    <t>trs31</t>
  </si>
  <si>
    <t>SPBC1718.06.1</t>
  </si>
  <si>
    <t>SPBC1718.06</t>
  </si>
  <si>
    <t>msp1</t>
  </si>
  <si>
    <t>SPBC1718.07c.1</t>
  </si>
  <si>
    <t>SPBC1718.07c</t>
  </si>
  <si>
    <t>zfs1</t>
  </si>
  <si>
    <t>SPBC1734.01c.1</t>
  </si>
  <si>
    <t>SPBC1734.01c</t>
  </si>
  <si>
    <t>esf1</t>
  </si>
  <si>
    <t>SPBC1734.02c.1</t>
  </si>
  <si>
    <t>SPBC1734.02c</t>
  </si>
  <si>
    <t>cdc27</t>
  </si>
  <si>
    <t>SPBC1734.03.1</t>
  </si>
  <si>
    <t>SPBC1734.03</t>
  </si>
  <si>
    <t>fol1</t>
  </si>
  <si>
    <t>SPBC1734.04.1</t>
  </si>
  <si>
    <t>SPBC1734.04</t>
  </si>
  <si>
    <t>anp1</t>
  </si>
  <si>
    <t>SPBC1734.05c.1</t>
  </si>
  <si>
    <t>SPBC1734.05c</t>
  </si>
  <si>
    <t>spf31</t>
  </si>
  <si>
    <t>SPBC1734.06.1</t>
  </si>
  <si>
    <t>SPBC1734.06</t>
  </si>
  <si>
    <t>rhp18</t>
  </si>
  <si>
    <t>SPBC1734.07c.1</t>
  </si>
  <si>
    <t>SPBC1734.07c</t>
  </si>
  <si>
    <t>trs8502</t>
  </si>
  <si>
    <t>SPBC1734.08.1</t>
  </si>
  <si>
    <t>SPBC1734.08</t>
  </si>
  <si>
    <t>hse1</t>
  </si>
  <si>
    <t>SPBC1734.09.1</t>
  </si>
  <si>
    <t>SPBC1734.09</t>
  </si>
  <si>
    <t>yea4</t>
  </si>
  <si>
    <t>SPBC1734.10c.1</t>
  </si>
  <si>
    <t>SPBC1734.10c</t>
  </si>
  <si>
    <t>ipa1</t>
  </si>
  <si>
    <t>SPBC1734.11.1</t>
  </si>
  <si>
    <t>SPBC1734.11</t>
  </si>
  <si>
    <t>mas5</t>
  </si>
  <si>
    <t>SPBC1734.12c.1</t>
  </si>
  <si>
    <t>SPBC1734.12c</t>
  </si>
  <si>
    <t>alg12</t>
  </si>
  <si>
    <t>SPBC1734.13.1</t>
  </si>
  <si>
    <t>SPBC1734.13</t>
  </si>
  <si>
    <t>atp3</t>
  </si>
  <si>
    <t>SPBC1734.14c.1</t>
  </si>
  <si>
    <t>SPBC1734.14c</t>
  </si>
  <si>
    <t>suc1</t>
  </si>
  <si>
    <t>SPBC1734.15.1</t>
  </si>
  <si>
    <t>SPBC1734.15</t>
  </si>
  <si>
    <t>rsc4</t>
  </si>
  <si>
    <t>SPBC1734.16c.1</t>
  </si>
  <si>
    <t>SPBC1734.16c</t>
  </si>
  <si>
    <t>pst3</t>
  </si>
  <si>
    <t>SPBC1773.01.1</t>
  </si>
  <si>
    <t>SPBC1773.01</t>
  </si>
  <si>
    <t>far8</t>
  </si>
  <si>
    <t>SPBC1773.02c.1</t>
  </si>
  <si>
    <t>SPBC1773.02c</t>
  </si>
  <si>
    <t>bcp1</t>
  </si>
  <si>
    <t>SPBC1773.03c.1</t>
  </si>
  <si>
    <t>SPBC1773.03c</t>
  </si>
  <si>
    <t>SPBC1773.04.1</t>
  </si>
  <si>
    <t>SPBC1773.04</t>
  </si>
  <si>
    <t>SPBC1773.05c.1</t>
  </si>
  <si>
    <t>SPBC1773.05c</t>
  </si>
  <si>
    <t>tms1</t>
  </si>
  <si>
    <t>SPBC1773.06c.1</t>
  </si>
  <si>
    <t>SPBC1773.06c</t>
  </si>
  <si>
    <t>adh8</t>
  </si>
  <si>
    <t>SPBC1773.07c.1</t>
  </si>
  <si>
    <t>SPBC1773.07c</t>
  </si>
  <si>
    <t>sbp1</t>
  </si>
  <si>
    <t>SPBC1773.08c.1</t>
  </si>
  <si>
    <t>SPBC1773.08c</t>
  </si>
  <si>
    <t>omh4</t>
  </si>
  <si>
    <t>SPBC1773.09c.1</t>
  </si>
  <si>
    <t>SPBC1773.09c</t>
  </si>
  <si>
    <t>mug184</t>
  </si>
  <si>
    <t>SPBC1773.10c.1</t>
  </si>
  <si>
    <t>SPBC1773.10c</t>
  </si>
  <si>
    <t>nrs1</t>
  </si>
  <si>
    <t>SPBC1773.11c.1</t>
  </si>
  <si>
    <t>SPBC1773.11c</t>
  </si>
  <si>
    <t>mug89</t>
  </si>
  <si>
    <t>SPBC1773.12.1</t>
  </si>
  <si>
    <t>SPBC1773.12</t>
  </si>
  <si>
    <t>SPBC1773.13.1</t>
  </si>
  <si>
    <t>SPBC1773.13</t>
  </si>
  <si>
    <t>SPBC1773.14.1</t>
  </si>
  <si>
    <t>SPBC1773.14</t>
  </si>
  <si>
    <t>arg7</t>
  </si>
  <si>
    <t>SPBC1773.15.1</t>
  </si>
  <si>
    <t>SPBC1773.15</t>
  </si>
  <si>
    <t>dal52</t>
  </si>
  <si>
    <t>SPBC1773.16c.1</t>
  </si>
  <si>
    <t>SPBC1773.16c</t>
  </si>
  <si>
    <t>SPBC1773.17c.1</t>
  </si>
  <si>
    <t>SPBC1773.17c</t>
  </si>
  <si>
    <t>gor2</t>
  </si>
  <si>
    <t>SPBC1778.01c.1</t>
  </si>
  <si>
    <t>SPBC1778.01c</t>
  </si>
  <si>
    <t>zuo1</t>
  </si>
  <si>
    <t>SPBC1778.02.1</t>
  </si>
  <si>
    <t>SPBC1778.02</t>
  </si>
  <si>
    <t>rap1</t>
  </si>
  <si>
    <t>SPBC1778.03c.1</t>
  </si>
  <si>
    <t>SPBC1778.03c</t>
  </si>
  <si>
    <t>SPBC1778.04.1</t>
  </si>
  <si>
    <t>SPBC1778.04</t>
  </si>
  <si>
    <t>spo6</t>
  </si>
  <si>
    <t>SPBC1778.05c.1</t>
  </si>
  <si>
    <t>SPBC1778.05c</t>
  </si>
  <si>
    <t>lam2</t>
  </si>
  <si>
    <t>SPBC1778.06c.1</t>
  </si>
  <si>
    <t>SPBC1778.06c</t>
  </si>
  <si>
    <t>fim1</t>
  </si>
  <si>
    <t>SPBC1778.07.1</t>
  </si>
  <si>
    <t>SPBC1778.07</t>
  </si>
  <si>
    <t>SPBC1778.08c.1</t>
  </si>
  <si>
    <t>SPBC1778.08c</t>
  </si>
  <si>
    <t>arc3</t>
  </si>
  <si>
    <t>SPBC1778.09.1</t>
  </si>
  <si>
    <t>SPBC1778.09</t>
  </si>
  <si>
    <t>SPBC1778.10c.1</t>
  </si>
  <si>
    <t>SPBC1778.10c</t>
  </si>
  <si>
    <t>ppk21</t>
  </si>
  <si>
    <t>SPBC17A3.01c.1</t>
  </si>
  <si>
    <t>SPBC17A3.01c</t>
  </si>
  <si>
    <t>tim50</t>
  </si>
  <si>
    <t>SPBC17A3.02.1</t>
  </si>
  <si>
    <t>SPBC17A3.02</t>
  </si>
  <si>
    <t>aim19</t>
  </si>
  <si>
    <t>SPBC17A3.03c.1</t>
  </si>
  <si>
    <t>SPBC17A3.03c</t>
  </si>
  <si>
    <t>SPBC17A3.04c.1</t>
  </si>
  <si>
    <t>SPBC17A3.04c</t>
  </si>
  <si>
    <t>rar1</t>
  </si>
  <si>
    <t>SPBC17A3.05c.1</t>
  </si>
  <si>
    <t>SPBC17A3.05c</t>
  </si>
  <si>
    <t>SPBC17A3.06.1</t>
  </si>
  <si>
    <t>SPBC17A3.06</t>
  </si>
  <si>
    <t>SPBC17A3.07.1</t>
  </si>
  <si>
    <t>SPBC17A3.07</t>
  </si>
  <si>
    <t>pgr1</t>
  </si>
  <si>
    <t>SPBC17A3.08.1</t>
  </si>
  <si>
    <t>SPBC17A3.08</t>
  </si>
  <si>
    <t>SPBC17A3.09c.1</t>
  </si>
  <si>
    <t>SPBC17A3.09c</t>
  </si>
  <si>
    <t>aim22</t>
  </si>
  <si>
    <t>SPBC17A3.10.1</t>
  </si>
  <si>
    <t>SPBC17A3.10</t>
  </si>
  <si>
    <t>pas4</t>
  </si>
  <si>
    <t>SPBC17D1.01.1</t>
  </si>
  <si>
    <t>SPBC17D1.01</t>
  </si>
  <si>
    <t>spp41</t>
  </si>
  <si>
    <t>SPBC17D1.02.1</t>
  </si>
  <si>
    <t>SPBC17D1.02</t>
  </si>
  <si>
    <t>dph2</t>
  </si>
  <si>
    <t>SPBC17D1.03c.1</t>
  </si>
  <si>
    <t>SPBC17D1.03c</t>
  </si>
  <si>
    <t>rrp43</t>
  </si>
  <si>
    <t>SPBC17D1.04.1</t>
  </si>
  <si>
    <t>SPBC17D1.04</t>
  </si>
  <si>
    <t>acr1</t>
  </si>
  <si>
    <t>SPBC17D1.05.1</t>
  </si>
  <si>
    <t>SPBC17D1.05</t>
  </si>
  <si>
    <t>SPBC17D1.06.1</t>
  </si>
  <si>
    <t>SPBC17D1.06</t>
  </si>
  <si>
    <t>dbp3</t>
  </si>
  <si>
    <t>SPBC17D1.07c.1</t>
  </si>
  <si>
    <t>SPBC17D1.07c</t>
  </si>
  <si>
    <t>npg1</t>
  </si>
  <si>
    <t>SPBC17D1.17.1</t>
  </si>
  <si>
    <t>SPBC17D1.17</t>
  </si>
  <si>
    <t>tam11</t>
  </si>
  <si>
    <t>SPBC17D11.01.1</t>
  </si>
  <si>
    <t>SPBC17D11.01</t>
  </si>
  <si>
    <t>nep1</t>
  </si>
  <si>
    <t>SPBC17D11.02c.1</t>
  </si>
  <si>
    <t>SPBC17D11.02c</t>
  </si>
  <si>
    <t>hrd1</t>
  </si>
  <si>
    <t>SPBC17D11.03c.1</t>
  </si>
  <si>
    <t>SPBC17D11.03c</t>
  </si>
  <si>
    <t>SPBC17D11.04c.1</t>
  </si>
  <si>
    <t>SPBC17D11.04c</t>
  </si>
  <si>
    <t>nto1</t>
  </si>
  <si>
    <t>SPBC17D11.05.1</t>
  </si>
  <si>
    <t>SPBC17D11.05</t>
  </si>
  <si>
    <t>tif301</t>
  </si>
  <si>
    <t>SPBC17D11.06.1</t>
  </si>
  <si>
    <t>SPBC17D11.06</t>
  </si>
  <si>
    <t>spp2</t>
  </si>
  <si>
    <t>SPBC17D11.07c.1</t>
  </si>
  <si>
    <t>SPBC17D11.07c</t>
  </si>
  <si>
    <t>rpn2</t>
  </si>
  <si>
    <t>SPBC17D11.08.1</t>
  </si>
  <si>
    <t>SPBC17D11.08</t>
  </si>
  <si>
    <t>dca7</t>
  </si>
  <si>
    <t>SPBC17F3.01c.1</t>
  </si>
  <si>
    <t>SPBC17F3.01c</t>
  </si>
  <si>
    <t>rga5</t>
  </si>
  <si>
    <t>SPBC17F3.02.1</t>
  </si>
  <si>
    <t>SPBC17F3.02</t>
  </si>
  <si>
    <t>nak1</t>
  </si>
  <si>
    <t>SPBC17G9.02c.1</t>
  </si>
  <si>
    <t>SPBC17G9.02c</t>
  </si>
  <si>
    <t>cdc73</t>
  </si>
  <si>
    <t>SPBC17G9.03c.1</t>
  </si>
  <si>
    <t>SPBC17G9.03c</t>
  </si>
  <si>
    <t>krs1</t>
  </si>
  <si>
    <t>SPBC17G9.04c.1</t>
  </si>
  <si>
    <t>SPBC17G9.04c</t>
  </si>
  <si>
    <t>nup85</t>
  </si>
  <si>
    <t>SPBC17G9.05.1</t>
  </si>
  <si>
    <t>SPBC17G9.05</t>
  </si>
  <si>
    <t>rct1</t>
  </si>
  <si>
    <t>SPBC17G9.06c.1</t>
  </si>
  <si>
    <t>SPBC17G9.06c</t>
  </si>
  <si>
    <t>sib3</t>
  </si>
  <si>
    <t>SPBC17G9.07.1</t>
  </si>
  <si>
    <t>SPBC17G9.07</t>
  </si>
  <si>
    <t>rps2402</t>
  </si>
  <si>
    <t>SPBC17G9.08c.1</t>
  </si>
  <si>
    <t>SPBC17G9.08c</t>
  </si>
  <si>
    <t>cnt5</t>
  </si>
  <si>
    <t>SPBC17G9.09.1</t>
  </si>
  <si>
    <t>SPBC17G9.09</t>
  </si>
  <si>
    <t>tif213</t>
  </si>
  <si>
    <t>SPBC17G9.10.1</t>
  </si>
  <si>
    <t>SPBC17G9.10</t>
  </si>
  <si>
    <t>rpl1102</t>
  </si>
  <si>
    <t>SPBC17G9.11c.1</t>
  </si>
  <si>
    <t>SPBC17G9.11c</t>
  </si>
  <si>
    <t>pyr1</t>
  </si>
  <si>
    <t>SPBC17G9.12c.1</t>
  </si>
  <si>
    <t>SPBC17G9.12c</t>
  </si>
  <si>
    <t>SPBC17G9.13c.1</t>
  </si>
  <si>
    <t>SPBC17G9.13c</t>
  </si>
  <si>
    <t>SPBC1815.01.1</t>
  </si>
  <si>
    <t>SPBC1815.01</t>
  </si>
  <si>
    <t>eno101</t>
  </si>
  <si>
    <t>SPBC1826.01c.1</t>
  </si>
  <si>
    <t>SPBC1826.01c</t>
  </si>
  <si>
    <t>mot1</t>
  </si>
  <si>
    <t>SPBC1861.01c.1</t>
  </si>
  <si>
    <t>SPBC1861.01c</t>
  </si>
  <si>
    <t>cnp3</t>
  </si>
  <si>
    <t>SPBC1861.02.1</t>
  </si>
  <si>
    <t>SPBC1861.02</t>
  </si>
  <si>
    <t>abp2</t>
  </si>
  <si>
    <t>SPBC1861.03.1</t>
  </si>
  <si>
    <t>SPBC1861.03</t>
  </si>
  <si>
    <t>mak10</t>
  </si>
  <si>
    <t>SPBC1861.04c.1</t>
  </si>
  <si>
    <t>SPBC1861.04c</t>
  </si>
  <si>
    <t>prp24</t>
  </si>
  <si>
    <t>SPBC1861.05.1</t>
  </si>
  <si>
    <t>SPBC1861.05</t>
  </si>
  <si>
    <t>SPBC1861.06c.1</t>
  </si>
  <si>
    <t>SPBC1861.06c</t>
  </si>
  <si>
    <t>mug131</t>
  </si>
  <si>
    <t>SPBC1861.07.1</t>
  </si>
  <si>
    <t>SPBC1861.07</t>
  </si>
  <si>
    <t>elc1</t>
  </si>
  <si>
    <t>SPBC1861.08c.1</t>
  </si>
  <si>
    <t>SPBC1861.08c</t>
  </si>
  <si>
    <t>lea1</t>
  </si>
  <si>
    <t>SPBC1861.09.1</t>
  </si>
  <si>
    <t>SPBC1861.09</t>
  </si>
  <si>
    <t>ppk22</t>
  </si>
  <si>
    <t>SPBC18A7.01.1</t>
  </si>
  <si>
    <t>SPBC18A7.01</t>
  </si>
  <si>
    <t>xpa1</t>
  </si>
  <si>
    <t>SPBC18A7.02c.1</t>
  </si>
  <si>
    <t>SPBC18A7.02c</t>
  </si>
  <si>
    <t>SPBC18E5.01.1</t>
  </si>
  <si>
    <t>SPBC18E5.01</t>
  </si>
  <si>
    <t>SPBC18E5.02c.1</t>
  </si>
  <si>
    <t>SPBC18E5.02c</t>
  </si>
  <si>
    <t>lcb1</t>
  </si>
  <si>
    <t>SPBC18E5.03c.1</t>
  </si>
  <si>
    <t>SPBC18E5.03c</t>
  </si>
  <si>
    <t>sim4</t>
  </si>
  <si>
    <t>SPBC18E5.04.1</t>
  </si>
  <si>
    <t>SPBC18E5.04</t>
  </si>
  <si>
    <t>rpl1001</t>
  </si>
  <si>
    <t>SPBC18E5.05c.1</t>
  </si>
  <si>
    <t>SPBC18E5.05c</t>
  </si>
  <si>
    <t>elp5</t>
  </si>
  <si>
    <t>SPBC18E5.06.1</t>
  </si>
  <si>
    <t>SPBC18E5.06</t>
  </si>
  <si>
    <t>rps21</t>
  </si>
  <si>
    <t>SPBC18E5.07.1</t>
  </si>
  <si>
    <t>SPBC18E5.07</t>
  </si>
  <si>
    <t>aim21</t>
  </si>
  <si>
    <t>SPBC18E5.08.1</t>
  </si>
  <si>
    <t>SPBC18E5.08</t>
  </si>
  <si>
    <t>SPBC18E5.09c.1</t>
  </si>
  <si>
    <t>SPBC18E5.09c</t>
  </si>
  <si>
    <t>SPBC18E5.10.1</t>
  </si>
  <si>
    <t>SPBC18E5.10</t>
  </si>
  <si>
    <t>SPBC18E5.11c.1</t>
  </si>
  <si>
    <t>SPBC18E5.11c</t>
  </si>
  <si>
    <t>edc3</t>
  </si>
  <si>
    <t>SPBC18E5.12c.1</t>
  </si>
  <si>
    <t>SPBC18E5.12c</t>
  </si>
  <si>
    <t>mas2</t>
  </si>
  <si>
    <t>SPBC18E5.13.1</t>
  </si>
  <si>
    <t>SPBC18E5.13</t>
  </si>
  <si>
    <t>mti3</t>
  </si>
  <si>
    <t>SPBC18E5.14c.1</t>
  </si>
  <si>
    <t>SPBC18E5.14c</t>
  </si>
  <si>
    <t>SPBC18E5.15.1</t>
  </si>
  <si>
    <t>SPBC18E5.15</t>
  </si>
  <si>
    <t>SPBC18H10.02.1</t>
  </si>
  <si>
    <t>SPBC18H10.02</t>
  </si>
  <si>
    <t>lcf1</t>
  </si>
  <si>
    <t>SPBC18H10.03.1</t>
  </si>
  <si>
    <t>SPBC18H10.03</t>
  </si>
  <si>
    <t>tif307</t>
  </si>
  <si>
    <t>SPBC18H10.04c.1</t>
  </si>
  <si>
    <t>SPBC18H10.04c</t>
  </si>
  <si>
    <t>sce3</t>
  </si>
  <si>
    <t>SPBC18H10.05.1</t>
  </si>
  <si>
    <t>SPBC18H10.05</t>
  </si>
  <si>
    <t>SPBC18H10.06c.1</t>
  </si>
  <si>
    <t>SPBC18H10.06c</t>
  </si>
  <si>
    <t>swd2</t>
  </si>
  <si>
    <t>SPBC18H10.07.1</t>
  </si>
  <si>
    <t>SPBC18H10.07</t>
  </si>
  <si>
    <t>wbp4</t>
  </si>
  <si>
    <t>SPBC18H10.08c.1</t>
  </si>
  <si>
    <t>SPBC18H10.08c</t>
  </si>
  <si>
    <t>ubp4</t>
  </si>
  <si>
    <t>SPBC18H10.09.1</t>
  </si>
  <si>
    <t>SPBC18H10.09</t>
  </si>
  <si>
    <t>SPBC18H10.10c.1</t>
  </si>
  <si>
    <t>SPBC18H10.10c</t>
  </si>
  <si>
    <t>saf4</t>
  </si>
  <si>
    <t>SPBC18H10.11c.1</t>
  </si>
  <si>
    <t>SPBC18H10.11c</t>
  </si>
  <si>
    <t>ppr2</t>
  </si>
  <si>
    <t>SPBC18H10.12c.1</t>
  </si>
  <si>
    <t>SPBC18H10.12c</t>
  </si>
  <si>
    <t>rpl701</t>
  </si>
  <si>
    <t>SPBC18H10.13.1</t>
  </si>
  <si>
    <t>SPBC18H10.13</t>
  </si>
  <si>
    <t>rps1402</t>
  </si>
  <si>
    <t>SPBC18H10.14.1</t>
  </si>
  <si>
    <t>SPBC18H10.14</t>
  </si>
  <si>
    <t>rps1601</t>
  </si>
  <si>
    <t>SPBC18H10.15.1</t>
  </si>
  <si>
    <t>SPBC18H10.15</t>
  </si>
  <si>
    <t>cdk11</t>
  </si>
  <si>
    <t>SPBC18H10.16.1</t>
  </si>
  <si>
    <t>SPBC18H10.16</t>
  </si>
  <si>
    <t>can1</t>
  </si>
  <si>
    <t>SPBC18H10.17c.1</t>
  </si>
  <si>
    <t>SPBC18H10.17c</t>
  </si>
  <si>
    <t>SPBC18H10.18c.1</t>
  </si>
  <si>
    <t>SPBC18H10.18c</t>
  </si>
  <si>
    <t>SPBC18H10.19.1</t>
  </si>
  <si>
    <t>SPBC18H10.19</t>
  </si>
  <si>
    <t>vps38</t>
  </si>
  <si>
    <t>SPBC18H10.20c.1</t>
  </si>
  <si>
    <t>SPBC18H10.20c</t>
  </si>
  <si>
    <t>any1</t>
  </si>
  <si>
    <t>SPBC1921.01c.1</t>
  </si>
  <si>
    <t>SPBC1921.01c</t>
  </si>
  <si>
    <t>rpl35b</t>
  </si>
  <si>
    <t>SPBC1921.02.1</t>
  </si>
  <si>
    <t>SPBC1921.02</t>
  </si>
  <si>
    <t>rad60</t>
  </si>
  <si>
    <t>SPBC1921.03c.1</t>
  </si>
  <si>
    <t>SPBC1921.03c</t>
  </si>
  <si>
    <t>mex67</t>
  </si>
  <si>
    <t>SPBC1921.04c.1</t>
  </si>
  <si>
    <t>SPBC1921.04c</t>
  </si>
  <si>
    <t>SPBC1921.05.1</t>
  </si>
  <si>
    <t>SPBC1921.05</t>
  </si>
  <si>
    <t>ape2</t>
  </si>
  <si>
    <t>SPBC1921.06c.1</t>
  </si>
  <si>
    <t>SPBC1921.06c</t>
  </si>
  <si>
    <t>pvg3</t>
  </si>
  <si>
    <t>SPBC1921.07c.1</t>
  </si>
  <si>
    <t>SPBC1921.07c</t>
  </si>
  <si>
    <t>sgf29</t>
  </si>
  <si>
    <t>SPBC19C2.01.1</t>
  </si>
  <si>
    <t>SPBC19C2.01</t>
  </si>
  <si>
    <t>cdc28</t>
  </si>
  <si>
    <t>SPBC19C2.02.1</t>
  </si>
  <si>
    <t>SPBC19C2.02</t>
  </si>
  <si>
    <t>pmt1</t>
  </si>
  <si>
    <t>SPBC19C2.03.1</t>
  </si>
  <si>
    <t>SPBC19C2.03</t>
  </si>
  <si>
    <t>rpc10</t>
  </si>
  <si>
    <t>SPBC19C2.04c.1</t>
  </si>
  <si>
    <t>SPBC19C2.04c</t>
  </si>
  <si>
    <t>ubp11</t>
  </si>
  <si>
    <t>SPBC19C2.05.1</t>
  </si>
  <si>
    <t>SPBC19C2.05</t>
  </si>
  <si>
    <t>pat1</t>
  </si>
  <si>
    <t>SPBC19C2.06c.1</t>
  </si>
  <si>
    <t>SPBC19C2.06c</t>
  </si>
  <si>
    <t>mug124</t>
  </si>
  <si>
    <t>SPBC19C2.07.1</t>
  </si>
  <si>
    <t>SPBC19C2.07</t>
  </si>
  <si>
    <t>fba1</t>
  </si>
  <si>
    <t>SPBC19C2.08.1</t>
  </si>
  <si>
    <t>SPBC19C2.08</t>
  </si>
  <si>
    <t>prp38</t>
  </si>
  <si>
    <t>SPBC19C2.09.1</t>
  </si>
  <si>
    <t>SPBC19C2.09</t>
  </si>
  <si>
    <t>sre1</t>
  </si>
  <si>
    <t>SPBC19C2.10.1</t>
  </si>
  <si>
    <t>SPBC19C2.10</t>
  </si>
  <si>
    <t>SPBC19C2.11c.1</t>
  </si>
  <si>
    <t>SPBC19C2.11c</t>
  </si>
  <si>
    <t>mdm34</t>
  </si>
  <si>
    <t>SPBC19C2.12.1</t>
  </si>
  <si>
    <t>SPBC19C2.12</t>
  </si>
  <si>
    <t>mrpl51</t>
  </si>
  <si>
    <t>SPBC19C2.13c.1</t>
  </si>
  <si>
    <t>SPBC19C2.13c</t>
  </si>
  <si>
    <t>ctu2</t>
  </si>
  <si>
    <t>SPBC19C2.14.1</t>
  </si>
  <si>
    <t>SPBC19C2.14</t>
  </si>
  <si>
    <t>smd3</t>
  </si>
  <si>
    <t>SPBC19C2.15c.1</t>
  </si>
  <si>
    <t>SPBC19C2.15c</t>
  </si>
  <si>
    <t>phs1</t>
  </si>
  <si>
    <t>SPBC19C7.01.1</t>
  </si>
  <si>
    <t>SPBC19C7.01</t>
  </si>
  <si>
    <t>mni1</t>
  </si>
  <si>
    <t>SPBC19C7.02.1</t>
  </si>
  <si>
    <t>SPBC19C7.02</t>
  </si>
  <si>
    <t>ubr1</t>
  </si>
  <si>
    <t>SPBC19C7.03.1</t>
  </si>
  <si>
    <t>SPBC19C7.03</t>
  </si>
  <si>
    <t>cyr1</t>
  </si>
  <si>
    <t>SPBC19C7.04c.1</t>
  </si>
  <si>
    <t>SPBC19C7.04c</t>
  </si>
  <si>
    <t>SPBC19C7.05.1</t>
  </si>
  <si>
    <t>SPBC19C7.05</t>
  </si>
  <si>
    <t>SPBC19C7.06.1</t>
  </si>
  <si>
    <t>SPBC19C7.06</t>
  </si>
  <si>
    <t>prs1</t>
  </si>
  <si>
    <t>SPBC19C7.07c.1</t>
  </si>
  <si>
    <t>SPBC19C7.07c</t>
  </si>
  <si>
    <t>sen34</t>
  </si>
  <si>
    <t>SPBC19C7.08c.1</t>
  </si>
  <si>
    <t>SPBC19C7.08c</t>
  </si>
  <si>
    <t>ppm2</t>
  </si>
  <si>
    <t>SPBC19C7.09c.1</t>
  </si>
  <si>
    <t>SPBC19C7.09c</t>
  </si>
  <si>
    <t>uve1</t>
  </si>
  <si>
    <t>SPBC19C7.10.1</t>
  </si>
  <si>
    <t>SPBC19C7.10</t>
  </si>
  <si>
    <t>bqt4</t>
  </si>
  <si>
    <t>SPBC19C7.11.1</t>
  </si>
  <si>
    <t>SPBC19C7.11</t>
  </si>
  <si>
    <t>SPBC19C7.12c.1</t>
  </si>
  <si>
    <t>SPBC19C7.12c</t>
  </si>
  <si>
    <t>omh1</t>
  </si>
  <si>
    <t>SPBC19F5.01c.1</t>
  </si>
  <si>
    <t>SPBC19F5.01c</t>
  </si>
  <si>
    <t>puc1</t>
  </si>
  <si>
    <t>SPBC19F5.02c.1</t>
  </si>
  <si>
    <t>SPBC19F5.02c</t>
  </si>
  <si>
    <t>utp4</t>
  </si>
  <si>
    <t>SPBC19F5.03.1</t>
  </si>
  <si>
    <t>SPBC19F5.03</t>
  </si>
  <si>
    <t>sac11</t>
  </si>
  <si>
    <t>SPBC19F5.04.1</t>
  </si>
  <si>
    <t>SPBC19F5.04</t>
  </si>
  <si>
    <t>SPBC19F5.05c.1</t>
  </si>
  <si>
    <t>SPBC19F5.05c</t>
  </si>
  <si>
    <t>ppp1</t>
  </si>
  <si>
    <t>SPBC19F8.01c.1</t>
  </si>
  <si>
    <t>SPBC19F8.01c</t>
  </si>
  <si>
    <t>spn7</t>
  </si>
  <si>
    <t>SPBC19F8.02.1</t>
  </si>
  <si>
    <t>SPBC19F8.02</t>
  </si>
  <si>
    <t>nud3</t>
  </si>
  <si>
    <t>SPBC19F8.03c.1</t>
  </si>
  <si>
    <t>SPBC19F8.03c</t>
  </si>
  <si>
    <t>yap18</t>
  </si>
  <si>
    <t>SPBC19F8.04c.1</t>
  </si>
  <si>
    <t>SPBC19F8.04c</t>
  </si>
  <si>
    <t>lcl3</t>
  </si>
  <si>
    <t>SPBC19F8.05.1</t>
  </si>
  <si>
    <t>SPBC19F8.05</t>
  </si>
  <si>
    <t>SPBC19F8.06c.1</t>
  </si>
  <si>
    <t>SPBC19F8.06c</t>
  </si>
  <si>
    <t>meu22</t>
  </si>
  <si>
    <t>SPBC19F8.07.1</t>
  </si>
  <si>
    <t>SPBC19F8.07</t>
  </si>
  <si>
    <t>mcs6</t>
  </si>
  <si>
    <t>SPBC19F8.08.1</t>
  </si>
  <si>
    <t>SPBC19F8.08</t>
  </si>
  <si>
    <t>rps401</t>
  </si>
  <si>
    <t>SPBC19G7.01c.1</t>
  </si>
  <si>
    <t>SPBC19G7.01c</t>
  </si>
  <si>
    <t>msh2</t>
  </si>
  <si>
    <t>SPBC19G7.02.1</t>
  </si>
  <si>
    <t>SPBC19G7.02</t>
  </si>
  <si>
    <t>abz2</t>
  </si>
  <si>
    <t>SPBC19G7.03c.1</t>
  </si>
  <si>
    <t>SPBC19G7.03c</t>
  </si>
  <si>
    <t>rps3002</t>
  </si>
  <si>
    <t>SPBC19G7.04.1</t>
  </si>
  <si>
    <t>SPBC19G7.04</t>
  </si>
  <si>
    <t>SPBC19G7.05c.1</t>
  </si>
  <si>
    <t>SPBC19G7.05c</t>
  </si>
  <si>
    <t>bgs1</t>
  </si>
  <si>
    <t>SPBC19G7.06.1</t>
  </si>
  <si>
    <t>SPBC19G7.06</t>
  </si>
  <si>
    <t>mbx1</t>
  </si>
  <si>
    <t>SPBC19G7.07c.1</t>
  </si>
  <si>
    <t>SPBC19G7.07c</t>
  </si>
  <si>
    <t>ppr3</t>
  </si>
  <si>
    <t>SPBC19G7.08c.1</t>
  </si>
  <si>
    <t>SPBC19G7.08c</t>
  </si>
  <si>
    <t>art1</t>
  </si>
  <si>
    <t>SPBC19G7.09.1</t>
  </si>
  <si>
    <t>SPBC19G7.09</t>
  </si>
  <si>
    <t>ulp1</t>
  </si>
  <si>
    <t>SPBC19G7.10c.1</t>
  </si>
  <si>
    <t>SPBC19G7.10c</t>
  </si>
  <si>
    <t>pdc2</t>
  </si>
  <si>
    <t>SPBC19G7.13.1</t>
  </si>
  <si>
    <t>SPBC19G7.13</t>
  </si>
  <si>
    <t>tbf1</t>
  </si>
  <si>
    <t>SPBC19G7.14c.1</t>
  </si>
  <si>
    <t>SPBC19G7.14c</t>
  </si>
  <si>
    <t>cog5</t>
  </si>
  <si>
    <t>SPBC19G7.15.1</t>
  </si>
  <si>
    <t>SPBC19G7.15</t>
  </si>
  <si>
    <t>nup44</t>
  </si>
  <si>
    <t>SPBC19G7.16.1</t>
  </si>
  <si>
    <t>SPBC19G7.16</t>
  </si>
  <si>
    <t>iws1</t>
  </si>
  <si>
    <t>SPBC19G7.17.1</t>
  </si>
  <si>
    <t>SPBC19G7.17</t>
  </si>
  <si>
    <t>sec6102</t>
  </si>
  <si>
    <t>SPBC19G7.18c.1</t>
  </si>
  <si>
    <t>SPBC19G7.18c</t>
  </si>
  <si>
    <t>SPBC19G7.19.1</t>
  </si>
  <si>
    <t>SPBC19G7.19</t>
  </si>
  <si>
    <t>tom5</t>
  </si>
  <si>
    <t>SPBC1A4.01.1</t>
  </si>
  <si>
    <t>SPBC1A4.01</t>
  </si>
  <si>
    <t>apc10</t>
  </si>
  <si>
    <t>SPBC1A4.02c.1</t>
  </si>
  <si>
    <t>SPBC1A4.02c</t>
  </si>
  <si>
    <t>leu1</t>
  </si>
  <si>
    <t>SPBC1A4.03c.1</t>
  </si>
  <si>
    <t>SPBC1A4.03c</t>
  </si>
  <si>
    <t>top2</t>
  </si>
  <si>
    <t>SPBC1A4.04.1</t>
  </si>
  <si>
    <t>SPBC1A4.04</t>
  </si>
  <si>
    <t>SPBC1A4.05.1</t>
  </si>
  <si>
    <t>SPBC1A4.05</t>
  </si>
  <si>
    <t>blt1</t>
  </si>
  <si>
    <t>SPBC1A4.06c.1</t>
  </si>
  <si>
    <t>SPBC1A4.06c</t>
  </si>
  <si>
    <t>tam41</t>
  </si>
  <si>
    <t>SPBC1A4.07c.1</t>
  </si>
  <si>
    <t>SPBC1A4.07c</t>
  </si>
  <si>
    <t>sof1</t>
  </si>
  <si>
    <t>SPBC1A4.08c.1</t>
  </si>
  <si>
    <t>SPBC1A4.08c</t>
  </si>
  <si>
    <t>cct3</t>
  </si>
  <si>
    <t>SPBC1A4.09.1</t>
  </si>
  <si>
    <t>SPBC1A4.09</t>
  </si>
  <si>
    <t>pus7</t>
  </si>
  <si>
    <t>SPBC1A4.10c.1</t>
  </si>
  <si>
    <t>SPBC1A4.10c</t>
  </si>
  <si>
    <t>med14</t>
  </si>
  <si>
    <t>SPBC1A4.11c.1</t>
  </si>
  <si>
    <t>SPBC1A4.11c</t>
  </si>
  <si>
    <t>SPBC1D7.01.1</t>
  </si>
  <si>
    <t>SPBC1D7.01</t>
  </si>
  <si>
    <t>pfd1</t>
  </si>
  <si>
    <t>SPBC1D7.02c.1</t>
  </si>
  <si>
    <t>SPBC1D7.02c</t>
  </si>
  <si>
    <t>scr1</t>
  </si>
  <si>
    <t>SPBC1D7.03.1</t>
  </si>
  <si>
    <t>SPBC1D7.03</t>
  </si>
  <si>
    <t>clg1</t>
  </si>
  <si>
    <t>SPBC1D7.04.1</t>
  </si>
  <si>
    <t>SPBC1D7.04</t>
  </si>
  <si>
    <t>mlo3</t>
  </si>
  <si>
    <t>SPBC1D7.05.1</t>
  </si>
  <si>
    <t>SPBC1D7.05</t>
  </si>
  <si>
    <t>byr2</t>
  </si>
  <si>
    <t>SPBC1E8.02.1</t>
  </si>
  <si>
    <t>SPBC1E8.02</t>
  </si>
  <si>
    <t>SPBC1E8.03c.1</t>
  </si>
  <si>
    <t>SPBC1E8.03c</t>
  </si>
  <si>
    <t>SPBC1E8.04.1</t>
  </si>
  <si>
    <t>SPBC1E8.04</t>
  </si>
  <si>
    <t>Tf2-10</t>
  </si>
  <si>
    <t>SPBC1E8.05.1</t>
  </si>
  <si>
    <t>SPBC1E8.05</t>
  </si>
  <si>
    <t>SPBC20F10.01.1</t>
  </si>
  <si>
    <t>SPBC20F10.01</t>
  </si>
  <si>
    <t>gar1</t>
  </si>
  <si>
    <t>SPBC20F10.02c.1</t>
  </si>
  <si>
    <t>SPBC20F10.02c</t>
  </si>
  <si>
    <t>SPBC20F10.03.1</t>
  </si>
  <si>
    <t>SPBC20F10.03</t>
  </si>
  <si>
    <t>SPBC20F10.04c.1</t>
  </si>
  <si>
    <t>SPBC20F10.04c</t>
  </si>
  <si>
    <t>nse4</t>
  </si>
  <si>
    <t>SPBC20F10.05.1</t>
  </si>
  <si>
    <t>SPBC20F10.05</t>
  </si>
  <si>
    <t>nrl1</t>
  </si>
  <si>
    <t>SPBC20F10.06.1</t>
  </si>
  <si>
    <t>SPBC20F10.06</t>
  </si>
  <si>
    <t>mad2</t>
  </si>
  <si>
    <t>SPBC20F10.07.1</t>
  </si>
  <si>
    <t>SPBC20F10.07</t>
  </si>
  <si>
    <t>ltc1</t>
  </si>
  <si>
    <t>SPBC20F10.08c.1</t>
  </si>
  <si>
    <t>SPBC20F10.08c</t>
  </si>
  <si>
    <t>rtp1</t>
  </si>
  <si>
    <t>SPBC20F10.09.1</t>
  </si>
  <si>
    <t>SPBC20F10.09</t>
  </si>
  <si>
    <t>lsm5</t>
  </si>
  <si>
    <t>SPBC20F10.10.1</t>
  </si>
  <si>
    <t>SPBC20F10.10</t>
  </si>
  <si>
    <t>psl1</t>
  </si>
  <si>
    <t>SPBC21.01.1</t>
  </si>
  <si>
    <t>SPBC21.01</t>
  </si>
  <si>
    <t>mis17</t>
  </si>
  <si>
    <t>SPBC21.02.1</t>
  </si>
  <si>
    <t>SPBC21.02</t>
  </si>
  <si>
    <t>rtc5</t>
  </si>
  <si>
    <t>SPBC21.03c.1</t>
  </si>
  <si>
    <t>SPBC21.03c</t>
  </si>
  <si>
    <t>SPBC21.04.1</t>
  </si>
  <si>
    <t>SPBC21.04</t>
  </si>
  <si>
    <t>med8</t>
  </si>
  <si>
    <t>SPBC21.05c.1</t>
  </si>
  <si>
    <t>SPBC21.05c</t>
  </si>
  <si>
    <t>ral2</t>
  </si>
  <si>
    <t>SPBC21.06c.1</t>
  </si>
  <si>
    <t>SPBC21.06c</t>
  </si>
  <si>
    <t>cdc7</t>
  </si>
  <si>
    <t>SPBC21.07c.1</t>
  </si>
  <si>
    <t>SPBC21.07c</t>
  </si>
  <si>
    <t>ppk24</t>
  </si>
  <si>
    <t>SPBC211.01.1</t>
  </si>
  <si>
    <t>SPBC211.01</t>
  </si>
  <si>
    <t>rsm10</t>
  </si>
  <si>
    <t>SPBC211.02c.1</t>
  </si>
  <si>
    <t>SPBC211.02c</t>
  </si>
  <si>
    <t>cwf3</t>
  </si>
  <si>
    <t>SPBC211.03c.1</t>
  </si>
  <si>
    <t>SPBC211.03c</t>
  </si>
  <si>
    <t>gea1</t>
  </si>
  <si>
    <t>SPBC211.04c.1</t>
  </si>
  <si>
    <t>SPBC211.04c</t>
  </si>
  <si>
    <t>mcm6</t>
  </si>
  <si>
    <t>SPBC211.05.1</t>
  </si>
  <si>
    <t>SPBC211.05</t>
  </si>
  <si>
    <t>sap10</t>
  </si>
  <si>
    <t>SPBC211.06.1</t>
  </si>
  <si>
    <t>SPBC211.06</t>
  </si>
  <si>
    <t>gfh1</t>
  </si>
  <si>
    <t>SPBC211.07c.1</t>
  </si>
  <si>
    <t>SPBC211.07c</t>
  </si>
  <si>
    <t>ubc8</t>
  </si>
  <si>
    <t>SPBC211.08c.1</t>
  </si>
  <si>
    <t>SPBC211.08c</t>
  </si>
  <si>
    <t>mtr3</t>
  </si>
  <si>
    <t>SPBC215.01.1</t>
  </si>
  <si>
    <t>SPBC215.01</t>
  </si>
  <si>
    <t>SPBC215.02.1</t>
  </si>
  <si>
    <t>SPBC215.02</t>
  </si>
  <si>
    <t>pfd5</t>
  </si>
  <si>
    <t>SPBC215.03c.1</t>
  </si>
  <si>
    <t>SPBC215.03c</t>
  </si>
  <si>
    <t>csn1</t>
  </si>
  <si>
    <t>SPBC215.04.1</t>
  </si>
  <si>
    <t>SPBC215.04</t>
  </si>
  <si>
    <t>git11</t>
  </si>
  <si>
    <t>SPBC215.05.1</t>
  </si>
  <si>
    <t>SPBC215.05</t>
  </si>
  <si>
    <t>gpd1</t>
  </si>
  <si>
    <t>SPBC215.06c.1</t>
  </si>
  <si>
    <t>SPBC215.06c</t>
  </si>
  <si>
    <t>SPBC215.07c.1</t>
  </si>
  <si>
    <t>SPBC215.07c</t>
  </si>
  <si>
    <t>pdp2</t>
  </si>
  <si>
    <t>SPBC215.08c.1</t>
  </si>
  <si>
    <t>SPBC215.08c</t>
  </si>
  <si>
    <t>arg4</t>
  </si>
  <si>
    <t>SPBC215.09c.1</t>
  </si>
  <si>
    <t>SPBC215.09c</t>
  </si>
  <si>
    <t>erg10</t>
  </si>
  <si>
    <t>SPBC215.10.1</t>
  </si>
  <si>
    <t>SPBC215.10</t>
  </si>
  <si>
    <t>odr1</t>
  </si>
  <si>
    <t>SPBC215.11c.1</t>
  </si>
  <si>
    <t>SPBC215.11c</t>
  </si>
  <si>
    <t>SPBC215.12.1</t>
  </si>
  <si>
    <t>SPBC215.12</t>
  </si>
  <si>
    <t>cwf10</t>
  </si>
  <si>
    <t>SPBC215.13.1</t>
  </si>
  <si>
    <t>SPBC215.13</t>
  </si>
  <si>
    <t>mtl3</t>
  </si>
  <si>
    <t>SPBC215.14c.1</t>
  </si>
  <si>
    <t>SPBC215.14c</t>
  </si>
  <si>
    <t>vps20</t>
  </si>
  <si>
    <t>SPBC215.15.1</t>
  </si>
  <si>
    <t>SPBC215.15</t>
  </si>
  <si>
    <t>sec13</t>
  </si>
  <si>
    <t>SPBC216.01c.1</t>
  </si>
  <si>
    <t>SPBC216.01c</t>
  </si>
  <si>
    <t>psy2</t>
  </si>
  <si>
    <t>SPBC216.02.1</t>
  </si>
  <si>
    <t>SPBC216.02</t>
  </si>
  <si>
    <t>num1</t>
  </si>
  <si>
    <t>SPBC216.03.1</t>
  </si>
  <si>
    <t>SPBC216.03</t>
  </si>
  <si>
    <t>SPBC216.04c.1</t>
  </si>
  <si>
    <t>SPBC216.04c</t>
  </si>
  <si>
    <t>mxr2</t>
  </si>
  <si>
    <t>SPBC216.05.1</t>
  </si>
  <si>
    <t>SPBC216.05</t>
  </si>
  <si>
    <t>rad3</t>
  </si>
  <si>
    <t>SPBC216.06c.1</t>
  </si>
  <si>
    <t>SPBC216.06c</t>
  </si>
  <si>
    <t>swi1</t>
  </si>
  <si>
    <t>SPBC216.07c.1</t>
  </si>
  <si>
    <t>SPBC216.07c</t>
  </si>
  <si>
    <t>tor2</t>
  </si>
  <si>
    <t>SPBC21B10.02.1</t>
  </si>
  <si>
    <t>SPBC21B10.02</t>
  </si>
  <si>
    <t>SPBC21B10.03c.1</t>
  </si>
  <si>
    <t>SPBC21B10.03c</t>
  </si>
  <si>
    <t>ath1</t>
  </si>
  <si>
    <t>SPBC21B10.04c.1</t>
  </si>
  <si>
    <t>SPBC21B10.04c</t>
  </si>
  <si>
    <t>nrf1</t>
  </si>
  <si>
    <t>SPBC21B10.05c.1</t>
  </si>
  <si>
    <t>SPBC21B10.05c</t>
  </si>
  <si>
    <t>pop3</t>
  </si>
  <si>
    <t>SPBC21B10.06c.1</t>
  </si>
  <si>
    <t>SPBC21B10.06c</t>
  </si>
  <si>
    <t>inp2</t>
  </si>
  <si>
    <t>SPBC21B10.07.1</t>
  </si>
  <si>
    <t>SPBC21B10.07</t>
  </si>
  <si>
    <t>crr1</t>
  </si>
  <si>
    <t>SPBC21B10.08c.1</t>
  </si>
  <si>
    <t>SPBC21B10.08c</t>
  </si>
  <si>
    <t>SPBC21B10.09.1</t>
  </si>
  <si>
    <t>SPBC21B10.09</t>
  </si>
  <si>
    <t>SPBC21B10.10.1</t>
  </si>
  <si>
    <t>SPBC21B10.10</t>
  </si>
  <si>
    <t>rps402</t>
  </si>
  <si>
    <t>SPBC21B10.11.1</t>
  </si>
  <si>
    <t>SPBC21B10.11</t>
  </si>
  <si>
    <t>dpm2</t>
  </si>
  <si>
    <t>SPBC21B10.12.1</t>
  </si>
  <si>
    <t>SPBC21B10.12</t>
  </si>
  <si>
    <t>rec6</t>
  </si>
  <si>
    <t>SPBC21B10.13c.1</t>
  </si>
  <si>
    <t>SPBC21B10.13c</t>
  </si>
  <si>
    <t>yox1</t>
  </si>
  <si>
    <t>SPBC21B10.14.1</t>
  </si>
  <si>
    <t>SPBC21B10.14</t>
  </si>
  <si>
    <t>ymr31</t>
  </si>
  <si>
    <t>SPBC21B10.15.1</t>
  </si>
  <si>
    <t>SPBC21B10.15</t>
  </si>
  <si>
    <t>SPBC21C3.01c.1</t>
  </si>
  <si>
    <t>SPBC21C3.01c</t>
  </si>
  <si>
    <t>vps1301</t>
  </si>
  <si>
    <t>SPBC21C3.02c.1</t>
  </si>
  <si>
    <t>SPBC21C3.02c</t>
  </si>
  <si>
    <t>dep1</t>
  </si>
  <si>
    <t>SPBC21C3.03.1</t>
  </si>
  <si>
    <t>SPBC21C3.03</t>
  </si>
  <si>
    <t>SPBC21C3.04c.1</t>
  </si>
  <si>
    <t>SPBC21C3.04c</t>
  </si>
  <si>
    <t>mrx14</t>
  </si>
  <si>
    <t>SPBC21C3.05.1</t>
  </si>
  <si>
    <t>SPBC21C3.05</t>
  </si>
  <si>
    <t>sap62</t>
  </si>
  <si>
    <t>SPBC21C3.06.1</t>
  </si>
  <si>
    <t>SPBC21C3.06</t>
  </si>
  <si>
    <t>SPBC21C3.07c.1</t>
  </si>
  <si>
    <t>SPBC21C3.07c</t>
  </si>
  <si>
    <t>trm140</t>
  </si>
  <si>
    <t>SPBC21C3.08c.1</t>
  </si>
  <si>
    <t>SPBC21C3.08c</t>
  </si>
  <si>
    <t>car2</t>
  </si>
  <si>
    <t>SPBC21C3.09c.1</t>
  </si>
  <si>
    <t>SPBC21C3.09c</t>
  </si>
  <si>
    <t>oaa1</t>
  </si>
  <si>
    <t>SPBC21C3.10c.1</t>
  </si>
  <si>
    <t>SPBC21C3.10c</t>
  </si>
  <si>
    <t>rib7</t>
  </si>
  <si>
    <t>SPBC21C3.11.1</t>
  </si>
  <si>
    <t>SPBC21C3.11</t>
  </si>
  <si>
    <t>ubx4</t>
  </si>
  <si>
    <t>SPBC21C3.12c.1</t>
  </si>
  <si>
    <t>SPBC21C3.12c</t>
  </si>
  <si>
    <t>SPBC21C3.13.1</t>
  </si>
  <si>
    <t>SPBC21C3.13</t>
  </si>
  <si>
    <t>rps1901</t>
  </si>
  <si>
    <t>SPBC21C3.14c.1</t>
  </si>
  <si>
    <t>SPBC21C3.14c</t>
  </si>
  <si>
    <t>SPBC21C3.15c.1</t>
  </si>
  <si>
    <t>SPBC21C3.15c</t>
  </si>
  <si>
    <t>SPBC21C3.16c.1</t>
  </si>
  <si>
    <t>SPBC21C3.16c</t>
  </si>
  <si>
    <t>spt4</t>
  </si>
  <si>
    <t>SPBC21C3.17c.1</t>
  </si>
  <si>
    <t>SPBC21C3.17c</t>
  </si>
  <si>
    <t>psg1</t>
  </si>
  <si>
    <t>SPBC21C3.18.1</t>
  </si>
  <si>
    <t>SPBC21C3.18</t>
  </si>
  <si>
    <t>spo4</t>
  </si>
  <si>
    <t>SPBC21C3.19.1</t>
  </si>
  <si>
    <t>SPBC21C3.19</t>
  </si>
  <si>
    <t>rtc3</t>
  </si>
  <si>
    <t>SPBC21C3.20c.1</t>
  </si>
  <si>
    <t>SPBC21C3.20c</t>
  </si>
  <si>
    <t>git1</t>
  </si>
  <si>
    <t>SPBC21D10.05c.1</t>
  </si>
  <si>
    <t>SPBC21D10.05c</t>
  </si>
  <si>
    <t>ucp3</t>
  </si>
  <si>
    <t>SPBC21D10.06c.1</t>
  </si>
  <si>
    <t>SPBC21D10.06c</t>
  </si>
  <si>
    <t>map4</t>
  </si>
  <si>
    <t>SPBC21D10.07.1</t>
  </si>
  <si>
    <t>SPBC21D10.07</t>
  </si>
  <si>
    <t>cmc1</t>
  </si>
  <si>
    <t>SPBC21D10.08c.1</t>
  </si>
  <si>
    <t>SPBC21D10.08c</t>
  </si>
  <si>
    <t>SPBC21D10.09c.1</t>
  </si>
  <si>
    <t>SPBC21D10.09c</t>
  </si>
  <si>
    <t>rkr1</t>
  </si>
  <si>
    <t>SPBC21D10.10.1</t>
  </si>
  <si>
    <t>SPBC21D10.10</t>
  </si>
  <si>
    <t>bdc1</t>
  </si>
  <si>
    <t>SPBC21D10.11c.1</t>
  </si>
  <si>
    <t>SPBC21D10.11c</t>
  </si>
  <si>
    <t>nfs1</t>
  </si>
  <si>
    <t>SPBC21D10.12.1</t>
  </si>
  <si>
    <t>SPBC21D10.12</t>
  </si>
  <si>
    <t>hob1</t>
  </si>
  <si>
    <t>SPBC21H7.02.1</t>
  </si>
  <si>
    <t>SPBC21H7.02</t>
  </si>
  <si>
    <t>taf10</t>
  </si>
  <si>
    <t>SPBC21H7.03c.1</t>
  </si>
  <si>
    <t>SPBC21H7.03c</t>
  </si>
  <si>
    <t>SPBC21H7.04.1</t>
  </si>
  <si>
    <t>SPBC21H7.04</t>
  </si>
  <si>
    <t>dbp7</t>
  </si>
  <si>
    <t>SPBC21H7.05.1</t>
  </si>
  <si>
    <t>SPBC21H7.05</t>
  </si>
  <si>
    <t>sfc6</t>
  </si>
  <si>
    <t>SPBC21H7.06c.1</t>
  </si>
  <si>
    <t>SPBC21H7.06c</t>
  </si>
  <si>
    <t>opi10</t>
  </si>
  <si>
    <t>SPBC21H7.07c.1</t>
  </si>
  <si>
    <t>SPBC21H7.07c</t>
  </si>
  <si>
    <t>his5</t>
  </si>
  <si>
    <t>SPBC23E6.01c.1</t>
  </si>
  <si>
    <t>SPBC23E6.01c</t>
  </si>
  <si>
    <t>cxr1</t>
  </si>
  <si>
    <t>SPBC23E6.02.1</t>
  </si>
  <si>
    <t>SPBC23E6.02</t>
  </si>
  <si>
    <t>rrp2</t>
  </si>
  <si>
    <t>SPBC23E6.03c.1</t>
  </si>
  <si>
    <t>SPBC23E6.03c</t>
  </si>
  <si>
    <t>nta1</t>
  </si>
  <si>
    <t>SPBC23E6.04c.1</t>
  </si>
  <si>
    <t>SPBC23E6.04c</t>
  </si>
  <si>
    <t>utp10</t>
  </si>
  <si>
    <t>SPBC23E6.05.1</t>
  </si>
  <si>
    <t>SPBC23E6.05</t>
  </si>
  <si>
    <t>arx1</t>
  </si>
  <si>
    <t>SPBC23E6.06c.1</t>
  </si>
  <si>
    <t>SPBC23E6.06c</t>
  </si>
  <si>
    <t>rib3</t>
  </si>
  <si>
    <t>SPBC23E6.07c.1</t>
  </si>
  <si>
    <t>SPBC23E6.07c</t>
  </si>
  <si>
    <t>rfc1</t>
  </si>
  <si>
    <t>SPBC23E6.08.1</t>
  </si>
  <si>
    <t>SPBC23E6.08</t>
  </si>
  <si>
    <t>rgp1</t>
  </si>
  <si>
    <t>SPBC23E6.09.1</t>
  </si>
  <si>
    <t>SPBC23E6.09</t>
  </si>
  <si>
    <t>ssn6</t>
  </si>
  <si>
    <t>SPBC23E6.10c.1</t>
  </si>
  <si>
    <t>SPBC23E6.10c</t>
  </si>
  <si>
    <t>mri1</t>
  </si>
  <si>
    <t>SPBC23G7.04c.1</t>
  </si>
  <si>
    <t>SPBC23G7.04c</t>
  </si>
  <si>
    <t>nif1</t>
  </si>
  <si>
    <t>SPBC23G7.05.1</t>
  </si>
  <si>
    <t>SPBC23G7.05</t>
  </si>
  <si>
    <t>sui1</t>
  </si>
  <si>
    <t>SPBC23G7.06c.1</t>
  </si>
  <si>
    <t>SPBC23G7.06c</t>
  </si>
  <si>
    <t>nvj2</t>
  </si>
  <si>
    <t>SPBC23G7.07c.1</t>
  </si>
  <si>
    <t>SPBC23G7.07c</t>
  </si>
  <si>
    <t>cms1</t>
  </si>
  <si>
    <t>SPBC23G7.08c.1</t>
  </si>
  <si>
    <t>SPBC23G7.08c</t>
  </si>
  <si>
    <t>rga7</t>
  </si>
  <si>
    <t>SPBC23G7.09.1</t>
  </si>
  <si>
    <t>SPBC23G7.09</t>
  </si>
  <si>
    <t>mat1-Mc</t>
  </si>
  <si>
    <t>SPBC23G7.10c.1</t>
  </si>
  <si>
    <t>SPBC23G7.10c</t>
  </si>
  <si>
    <t>SPBC23G7.11.1</t>
  </si>
  <si>
    <t>SPBC23G7.11</t>
  </si>
  <si>
    <t>mag2</t>
  </si>
  <si>
    <t>SPBC23G7.12c.1</t>
  </si>
  <si>
    <t>SPBC23G7.12c</t>
  </si>
  <si>
    <t>rpt6</t>
  </si>
  <si>
    <t>SPBC23G7.13c.1</t>
  </si>
  <si>
    <t>SPBC23G7.13c</t>
  </si>
  <si>
    <t>SPBC23G7.14.1</t>
  </si>
  <si>
    <t>SPBC23G7.14</t>
  </si>
  <si>
    <t>SPBC23G7.15c.1</t>
  </si>
  <si>
    <t>SPBC23G7.15c</t>
  </si>
  <si>
    <t>rpp202</t>
  </si>
  <si>
    <t>SPBC23G7.16.1</t>
  </si>
  <si>
    <t>SPBC23G7.16</t>
  </si>
  <si>
    <t>ctr6</t>
  </si>
  <si>
    <t>SPBC23G7.17c.1</t>
  </si>
  <si>
    <t>SPBC23G7.17c</t>
  </si>
  <si>
    <t>mat1-Mi</t>
  </si>
  <si>
    <t>SPBC244.01c.1</t>
  </si>
  <si>
    <t>SPBC244.01c</t>
  </si>
  <si>
    <t>sid4</t>
  </si>
  <si>
    <t>SPBC244.02c.1</t>
  </si>
  <si>
    <t>SPBC244.02c</t>
  </si>
  <si>
    <t>utp6</t>
  </si>
  <si>
    <t>SPBC24C6.02.1</t>
  </si>
  <si>
    <t>SPBC24C6.02</t>
  </si>
  <si>
    <t>spb4</t>
  </si>
  <si>
    <t>SPBC24C6.03.1</t>
  </si>
  <si>
    <t>SPBC24C6.03</t>
  </si>
  <si>
    <t>SPBC24C6.04.1</t>
  </si>
  <si>
    <t>SPBC24C6.04</t>
  </si>
  <si>
    <t>put2</t>
  </si>
  <si>
    <t>SPBC24C6.05.1</t>
  </si>
  <si>
    <t>SPBC24C6.05</t>
  </si>
  <si>
    <t>sec28</t>
  </si>
  <si>
    <t>SPBC24C6.06.1</t>
  </si>
  <si>
    <t>SPBC24C6.06</t>
  </si>
  <si>
    <t>gpa1</t>
  </si>
  <si>
    <t>SPBC24C6.07.1</t>
  </si>
  <si>
    <t>SPBC24C6.07</t>
  </si>
  <si>
    <t>cdc14</t>
  </si>
  <si>
    <t>SPBC24C6.08c.1</t>
  </si>
  <si>
    <t>SPBC24C6.08c</t>
  </si>
  <si>
    <t>bhd1</t>
  </si>
  <si>
    <t>SPBC24C6.09c.1</t>
  </si>
  <si>
    <t>SPBC24C6.09c</t>
  </si>
  <si>
    <t>SPBC24C6.10c.1</t>
  </si>
  <si>
    <t>SPBC24C6.10c</t>
  </si>
  <si>
    <t>dip1</t>
  </si>
  <si>
    <t>SPBC24C6.11.1</t>
  </si>
  <si>
    <t>SPBC24C6.11</t>
  </si>
  <si>
    <t>cwf14</t>
  </si>
  <si>
    <t>SPBC24C6.13.1</t>
  </si>
  <si>
    <t>SPBC24C6.13</t>
  </si>
  <si>
    <t>coa6</t>
  </si>
  <si>
    <t>SPBC25B2.01.1</t>
  </si>
  <si>
    <t>SPBC25B2.01</t>
  </si>
  <si>
    <t>hbs1</t>
  </si>
  <si>
    <t>SPBC25B2.02c.1</t>
  </si>
  <si>
    <t>SPBC25B2.02c</t>
  </si>
  <si>
    <t>mam1</t>
  </si>
  <si>
    <t>SPBC25B2.03.1</t>
  </si>
  <si>
    <t>SPBC25B2.03</t>
  </si>
  <si>
    <t>SPBC25B2.04c.1</t>
  </si>
  <si>
    <t>SPBC25B2.04c</t>
  </si>
  <si>
    <t>mtg1</t>
  </si>
  <si>
    <t>SPBC25B2.05.1</t>
  </si>
  <si>
    <t>SPBC25B2.05</t>
  </si>
  <si>
    <t>mis3</t>
  </si>
  <si>
    <t>SPBC25B2.06c.1</t>
  </si>
  <si>
    <t>SPBC25B2.06c</t>
  </si>
  <si>
    <t>btb2</t>
  </si>
  <si>
    <t>SPBC25B2.07c.1</t>
  </si>
  <si>
    <t>SPBC25B2.07c</t>
  </si>
  <si>
    <t>mmb1</t>
  </si>
  <si>
    <t>SPBC25B2.08.1</t>
  </si>
  <si>
    <t>SPBC25B2.08</t>
  </si>
  <si>
    <t>SPBC25B2.09c.1</t>
  </si>
  <si>
    <t>SPBC25B2.09c</t>
  </si>
  <si>
    <t>mrs1</t>
  </si>
  <si>
    <t>SPBC25B2.10.1</t>
  </si>
  <si>
    <t>SPBC25B2.10</t>
  </si>
  <si>
    <t>SPBC25B2.11.1</t>
  </si>
  <si>
    <t>SPBC25B2.11</t>
  </si>
  <si>
    <t>pof2</t>
  </si>
  <si>
    <t>SPBC25D12.02c.1</t>
  </si>
  <si>
    <t>SPBC25D12.02c</t>
  </si>
  <si>
    <t>dnt1</t>
  </si>
  <si>
    <t>SPBC25D12.03c.1</t>
  </si>
  <si>
    <t>SPBC25D12.03c</t>
  </si>
  <si>
    <t>mcm7</t>
  </si>
  <si>
    <t>SPBC25D12.04.1</t>
  </si>
  <si>
    <t>SPBC25D12.04</t>
  </si>
  <si>
    <t>suc22</t>
  </si>
  <si>
    <t>SPBC25D12.05.1</t>
  </si>
  <si>
    <t>SPBC25D12.05</t>
  </si>
  <si>
    <t>trm1</t>
  </si>
  <si>
    <t>SPBC25D12.06.1</t>
  </si>
  <si>
    <t>SPBC25D12.06</t>
  </si>
  <si>
    <t>SPBC25H2.02.1</t>
  </si>
  <si>
    <t>SPBC25H2.02</t>
  </si>
  <si>
    <t>trs1</t>
  </si>
  <si>
    <t>SPBC25H2.03.1</t>
  </si>
  <si>
    <t>SPBC25H2.03</t>
  </si>
  <si>
    <t>vac14</t>
  </si>
  <si>
    <t>SPBC25H2.04c.1</t>
  </si>
  <si>
    <t>SPBC25H2.04c</t>
  </si>
  <si>
    <t>tim22</t>
  </si>
  <si>
    <t>SPBC25H2.05.1</t>
  </si>
  <si>
    <t>SPBC25H2.05</t>
  </si>
  <si>
    <t>egd2</t>
  </si>
  <si>
    <t>SPBC25H2.06c.1</t>
  </si>
  <si>
    <t>SPBC25H2.06c</t>
  </si>
  <si>
    <t>hrf1</t>
  </si>
  <si>
    <t>SPBC25H2.07.1</t>
  </si>
  <si>
    <t>SPBC25H2.07</t>
  </si>
  <si>
    <t>tif11</t>
  </si>
  <si>
    <t>SPBC25H2.08c.1</t>
  </si>
  <si>
    <t>SPBC25H2.08c</t>
  </si>
  <si>
    <t>mrs2</t>
  </si>
  <si>
    <t>SPBC25H2.09.1</t>
  </si>
  <si>
    <t>SPBC25H2.09</t>
  </si>
  <si>
    <t>mic19</t>
  </si>
  <si>
    <t>SPBC25H2.10c.1</t>
  </si>
  <si>
    <t>SPBC25H2.10c</t>
  </si>
  <si>
    <t>tan1</t>
  </si>
  <si>
    <t>SPBC25H2.11c.1</t>
  </si>
  <si>
    <t>SPBC25H2.11c</t>
  </si>
  <si>
    <t>spt7</t>
  </si>
  <si>
    <t>SPBC25H2.12c.1</t>
  </si>
  <si>
    <t>SPBC25H2.12c</t>
  </si>
  <si>
    <t>cct7</t>
  </si>
  <si>
    <t>SPBC25H2.13c.1</t>
  </si>
  <si>
    <t>SPBC25H2.13c</t>
  </si>
  <si>
    <t>cdc20</t>
  </si>
  <si>
    <t>SPBC25H2.14.1</t>
  </si>
  <si>
    <t>SPBC25H2.14</t>
  </si>
  <si>
    <t>mug16</t>
  </si>
  <si>
    <t>SPBC25H2.15.1</t>
  </si>
  <si>
    <t>SPBC25H2.15</t>
  </si>
  <si>
    <t>trs401</t>
  </si>
  <si>
    <t>SPBC25H2.16c.1</t>
  </si>
  <si>
    <t>SPBC25H2.16c</t>
  </si>
  <si>
    <t>gga22</t>
  </si>
  <si>
    <t>SPBC25H2.18.1</t>
  </si>
  <si>
    <t>SPBC25H2.18</t>
  </si>
  <si>
    <t>cox20</t>
  </si>
  <si>
    <t>SPBC26H8.01.1</t>
  </si>
  <si>
    <t>SPBC26H8.01</t>
  </si>
  <si>
    <t>thi2</t>
  </si>
  <si>
    <t>SPBC26H8.02c.1</t>
  </si>
  <si>
    <t>SPBC26H8.02c</t>
  </si>
  <si>
    <t>sec9</t>
  </si>
  <si>
    <t>SPBC26H8.03.1</t>
  </si>
  <si>
    <t>SPBC26H8.03</t>
  </si>
  <si>
    <t>cho2</t>
  </si>
  <si>
    <t>SPBC26H8.04c.1</t>
  </si>
  <si>
    <t>SPBC26H8.04c</t>
  </si>
  <si>
    <t>iml1</t>
  </si>
  <si>
    <t>SPBC26H8.05c.1</t>
  </si>
  <si>
    <t>SPBC26H8.05c</t>
  </si>
  <si>
    <t>pph3</t>
  </si>
  <si>
    <t>SPBC26H8.06.1</t>
  </si>
  <si>
    <t>SPBC26H8.06</t>
  </si>
  <si>
    <t>grx4</t>
  </si>
  <si>
    <t>SPBC26H8.07c.1</t>
  </si>
  <si>
    <t>SPBC26H8.07c</t>
  </si>
  <si>
    <t>nda3</t>
  </si>
  <si>
    <t>SPBC26H8.08c.1</t>
  </si>
  <si>
    <t>SPBC26H8.08c</t>
  </si>
  <si>
    <t>grn1</t>
  </si>
  <si>
    <t>SPBC26H8.09c.1</t>
  </si>
  <si>
    <t>SPBC26H8.09c</t>
  </si>
  <si>
    <t>snf59</t>
  </si>
  <si>
    <t>SPBC26H8.10.1</t>
  </si>
  <si>
    <t>SPBC26H8.10</t>
  </si>
  <si>
    <t>dis3</t>
  </si>
  <si>
    <t>SPBC26H8.11c.1</t>
  </si>
  <si>
    <t>SPBC26H8.11c</t>
  </si>
  <si>
    <t>SPBC26H8.12.1</t>
  </si>
  <si>
    <t>SPBC26H8.12</t>
  </si>
  <si>
    <t>cyc3</t>
  </si>
  <si>
    <t>SPBC26H8.13c.1</t>
  </si>
  <si>
    <t>SPBC26H8.13c</t>
  </si>
  <si>
    <t>SPBC26H8.14c.1</t>
  </si>
  <si>
    <t>SPBC26H8.14c</t>
  </si>
  <si>
    <t>cox17</t>
  </si>
  <si>
    <t>SPBC26H8.16.1</t>
  </si>
  <si>
    <t>SPBC26H8.16</t>
  </si>
  <si>
    <t>sdh8</t>
  </si>
  <si>
    <t>SPBC27.01c.1</t>
  </si>
  <si>
    <t>SPBC27.01c</t>
  </si>
  <si>
    <t>pga2</t>
  </si>
  <si>
    <t>SPBC27.02c.1</t>
  </si>
  <si>
    <t>SPBC27.02c</t>
  </si>
  <si>
    <t>ask1</t>
  </si>
  <si>
    <t>SPBC27.03.1</t>
  </si>
  <si>
    <t>SPBC27.03</t>
  </si>
  <si>
    <t>meu25</t>
  </si>
  <si>
    <t>SPBC27.04.1</t>
  </si>
  <si>
    <t>SPBC27.04</t>
  </si>
  <si>
    <t>uds1</t>
  </si>
  <si>
    <t>SPBC27.05.1</t>
  </si>
  <si>
    <t>SPBC27.05</t>
  </si>
  <si>
    <t>SPBC27.06c.1</t>
  </si>
  <si>
    <t>SPBC27.06c</t>
  </si>
  <si>
    <t>mgr2</t>
  </si>
  <si>
    <t>SPBC27.08c.1</t>
  </si>
  <si>
    <t>SPBC27.08c</t>
  </si>
  <si>
    <t>sua1</t>
  </si>
  <si>
    <t>SPBC27B12.01c.1</t>
  </si>
  <si>
    <t>SPBC27B12.01c</t>
  </si>
  <si>
    <t>mmm1</t>
  </si>
  <si>
    <t>SPBC27B12.02.1</t>
  </si>
  <si>
    <t>SPBC27B12.02</t>
  </si>
  <si>
    <t>mis19</t>
  </si>
  <si>
    <t>SPBC27B12.03c.1</t>
  </si>
  <si>
    <t>SPBC27B12.03c</t>
  </si>
  <si>
    <t>erg32</t>
  </si>
  <si>
    <t>SPBC27B12.04c.1</t>
  </si>
  <si>
    <t>SPBC27B12.04c</t>
  </si>
  <si>
    <t>far11</t>
  </si>
  <si>
    <t>SPBC27B12.05.1</t>
  </si>
  <si>
    <t>SPBC27B12.05</t>
  </si>
  <si>
    <t>SPBC27B12.06.1</t>
  </si>
  <si>
    <t>SPBC27B12.06</t>
  </si>
  <si>
    <t>gpi13</t>
  </si>
  <si>
    <t>SPBC27B12.07.1</t>
  </si>
  <si>
    <t>SPBC27B12.07</t>
  </si>
  <si>
    <t>SPBC27B12.08.1</t>
  </si>
  <si>
    <t>SPBC27B12.08</t>
  </si>
  <si>
    <t>sip1</t>
  </si>
  <si>
    <t>SPBC27B12.09c.1</t>
  </si>
  <si>
    <t>SPBC27B12.09c</t>
  </si>
  <si>
    <t>flx1</t>
  </si>
  <si>
    <t>SPBC27B12.10c.1</t>
  </si>
  <si>
    <t>SPBC27B12.10c</t>
  </si>
  <si>
    <t>tom7</t>
  </si>
  <si>
    <t>SPBC27B12.11c.1</t>
  </si>
  <si>
    <t>SPBC27B12.11c</t>
  </si>
  <si>
    <t>pho7</t>
  </si>
  <si>
    <t>SPBC27B12.12c.1</t>
  </si>
  <si>
    <t>SPBC27B12.12c</t>
  </si>
  <si>
    <t>SPBC27B12.13.1</t>
  </si>
  <si>
    <t>SPBC27B12.13</t>
  </si>
  <si>
    <t>tom40</t>
  </si>
  <si>
    <t>SPBC27B12.14.1</t>
  </si>
  <si>
    <t>SPBC27B12.14</t>
  </si>
  <si>
    <t>cbp4</t>
  </si>
  <si>
    <t>SPBC28E12.01c.1</t>
  </si>
  <si>
    <t>SPBC28E12.01c</t>
  </si>
  <si>
    <t>apc13</t>
  </si>
  <si>
    <t>SPBC28E12.02.1</t>
  </si>
  <si>
    <t>SPBC28E12.02</t>
  </si>
  <si>
    <t>SPBC28E12.03.1</t>
  </si>
  <si>
    <t>SPBC28E12.03</t>
  </si>
  <si>
    <t>rga4</t>
  </si>
  <si>
    <t>SPBC28E12.04.1</t>
  </si>
  <si>
    <t>SPBC28E12.04</t>
  </si>
  <si>
    <t>SPBC28E12.05.1</t>
  </si>
  <si>
    <t>SPBC28E12.05</t>
  </si>
  <si>
    <t>esf2</t>
  </si>
  <si>
    <t>SPBC28E12.06c.1</t>
  </si>
  <si>
    <t>SPBC28E12.06c</t>
  </si>
  <si>
    <t>lvs1</t>
  </si>
  <si>
    <t>SPBC28F2.02.1</t>
  </si>
  <si>
    <t>SPBC28F2.02</t>
  </si>
  <si>
    <t>mep33</t>
  </si>
  <si>
    <t>SPBC28F2.03.1</t>
  </si>
  <si>
    <t>SPBC28F2.03</t>
  </si>
  <si>
    <t>ppi1</t>
  </si>
  <si>
    <t>SPBC28F2.04c.1</t>
  </si>
  <si>
    <t>SPBC28F2.04c</t>
  </si>
  <si>
    <t>cwf7</t>
  </si>
  <si>
    <t>SPBC28F2.05c.1</t>
  </si>
  <si>
    <t>SPBC28F2.05c</t>
  </si>
  <si>
    <t>SPBC28F2.06c.1</t>
  </si>
  <si>
    <t>SPBC28F2.06c</t>
  </si>
  <si>
    <t>mdm12</t>
  </si>
  <si>
    <t>SPBC28F2.07.1</t>
  </si>
  <si>
    <t>SPBC28F2.07</t>
  </si>
  <si>
    <t>sfr1</t>
  </si>
  <si>
    <t>SPBC28F2.08c.1</t>
  </si>
  <si>
    <t>SPBC28F2.08c</t>
  </si>
  <si>
    <t>hrd3</t>
  </si>
  <si>
    <t>SPBC28F2.09.1</t>
  </si>
  <si>
    <t>SPBC28F2.09</t>
  </si>
  <si>
    <t>toa1</t>
  </si>
  <si>
    <t>SPBC28F2.10c.1</t>
  </si>
  <si>
    <t>SPBC28F2.10c</t>
  </si>
  <si>
    <t>ngg1</t>
  </si>
  <si>
    <t>SPBC28F2.11.1</t>
  </si>
  <si>
    <t>SPBC28F2.11</t>
  </si>
  <si>
    <t>hmo1</t>
  </si>
  <si>
    <t>SPBC28F2.12.1</t>
  </si>
  <si>
    <t>SPBC28F2.12</t>
  </si>
  <si>
    <t>rpb1</t>
  </si>
  <si>
    <t>SPBC29A10.01.1</t>
  </si>
  <si>
    <t>SPBC29A10.01</t>
  </si>
  <si>
    <t>ccr1</t>
  </si>
  <si>
    <t>SPBC29A10.02.1</t>
  </si>
  <si>
    <t>SPBC29A10.02</t>
  </si>
  <si>
    <t>spo5</t>
  </si>
  <si>
    <t>SPBC29A10.03c.1</t>
  </si>
  <si>
    <t>SPBC29A10.03c</t>
  </si>
  <si>
    <t>pcf1</t>
  </si>
  <si>
    <t>SPBC29A10.04.1</t>
  </si>
  <si>
    <t>SPBC29A10.04</t>
  </si>
  <si>
    <t>psm1</t>
  </si>
  <si>
    <t>SPBC29A10.05.1</t>
  </si>
  <si>
    <t>SPBC29A10.05</t>
  </si>
  <si>
    <t>exo1</t>
  </si>
  <si>
    <t>SPBC29A10.06c.1</t>
  </si>
  <si>
    <t>SPBC29A10.06c</t>
  </si>
  <si>
    <t>ely5</t>
  </si>
  <si>
    <t>SPBC29A10.07.1</t>
  </si>
  <si>
    <t>SPBC29A10.07</t>
  </si>
  <si>
    <t>pom152</t>
  </si>
  <si>
    <t>SPBC29A10.08.1</t>
  </si>
  <si>
    <t>SPBC29A10.08</t>
  </si>
  <si>
    <t>gas2</t>
  </si>
  <si>
    <t>SPBC29A10.09c.1</t>
  </si>
  <si>
    <t>SPBC29A10.09c</t>
  </si>
  <si>
    <t>tri1</t>
  </si>
  <si>
    <t>SPBC29A10.10c.1</t>
  </si>
  <si>
    <t>SPBC29A10.10c</t>
  </si>
  <si>
    <t>dbl8</t>
  </si>
  <si>
    <t>SPBC29A10.11c.1</t>
  </si>
  <si>
    <t>SPBC29A10.11c</t>
  </si>
  <si>
    <t>vps902</t>
  </si>
  <si>
    <t>SPBC29A10.12.1</t>
  </si>
  <si>
    <t>SPBC29A10.12</t>
  </si>
  <si>
    <t>oxs1</t>
  </si>
  <si>
    <t>SPBC29A10.13.1</t>
  </si>
  <si>
    <t>SPBC29A10.13</t>
  </si>
  <si>
    <t>atp7</t>
  </si>
  <si>
    <t>SPBC29A10.14.1</t>
  </si>
  <si>
    <t>SPBC29A10.14</t>
  </si>
  <si>
    <t>rec8</t>
  </si>
  <si>
    <t>SPBC29A10.15.1</t>
  </si>
  <si>
    <t>SPBC29A10.15</t>
  </si>
  <si>
    <t>orc1</t>
  </si>
  <si>
    <t>SPBC29A10.16c.1</t>
  </si>
  <si>
    <t>SPBC29A10.16c</t>
  </si>
  <si>
    <t>SPBC29A10.17.1</t>
  </si>
  <si>
    <t>SPBC29A10.17</t>
  </si>
  <si>
    <t>lam1</t>
  </si>
  <si>
    <t>SPBC29A3.01.1</t>
  </si>
  <si>
    <t>SPBC29A3.01</t>
  </si>
  <si>
    <t>ccc2</t>
  </si>
  <si>
    <t>SPBC29A3.02c.1</t>
  </si>
  <si>
    <t>SPBC29A3.02c</t>
  </si>
  <si>
    <t>his7</t>
  </si>
  <si>
    <t>SPBC29A3.03c.1</t>
  </si>
  <si>
    <t>SPBC29A3.03c</t>
  </si>
  <si>
    <t>gid2</t>
  </si>
  <si>
    <t>SPBC29A3.04.1</t>
  </si>
  <si>
    <t>SPBC29A3.04</t>
  </si>
  <si>
    <t>rpl8</t>
  </si>
  <si>
    <t>SPBC29A3.05.1</t>
  </si>
  <si>
    <t>SPBC29A3.05</t>
  </si>
  <si>
    <t>vps71</t>
  </si>
  <si>
    <t>SPBC29A3.06.1</t>
  </si>
  <si>
    <t>SPBC29A3.06</t>
  </si>
  <si>
    <t>utp18</t>
  </si>
  <si>
    <t>SPBC29A3.07c.1</t>
  </si>
  <si>
    <t>SPBC29A3.07c</t>
  </si>
  <si>
    <t>sap14</t>
  </si>
  <si>
    <t>SPBC29A3.08.1</t>
  </si>
  <si>
    <t>SPBC29A3.08</t>
  </si>
  <si>
    <t>pof4</t>
  </si>
  <si>
    <t>SPBC29A3.09c.1</t>
  </si>
  <si>
    <t>SPBC29A3.09c</t>
  </si>
  <si>
    <t>gcn20</t>
  </si>
  <si>
    <t>SPBC29A3.10c.1</t>
  </si>
  <si>
    <t>SPBC29A3.10c</t>
  </si>
  <si>
    <t>atp14</t>
  </si>
  <si>
    <t>SPBC29A3.11c.1</t>
  </si>
  <si>
    <t>SPBC29A3.11c</t>
  </si>
  <si>
    <t>ort1</t>
  </si>
  <si>
    <t>SPBC29A3.12.1</t>
  </si>
  <si>
    <t>SPBC29A3.12</t>
  </si>
  <si>
    <t>rps902</t>
  </si>
  <si>
    <t>SPBC29A3.13.1</t>
  </si>
  <si>
    <t>SPBC29A3.13</t>
  </si>
  <si>
    <t>pdp1</t>
  </si>
  <si>
    <t>SPBC29A3.14c.1</t>
  </si>
  <si>
    <t>SPBC29A3.14c</t>
  </si>
  <si>
    <t>trt1</t>
  </si>
  <si>
    <t>SPBC29A3.15c.1</t>
  </si>
  <si>
    <t>SPBC29A3.15c</t>
  </si>
  <si>
    <t>rsm23</t>
  </si>
  <si>
    <t>SPBC29A3.16.1</t>
  </si>
  <si>
    <t>SPBC29A3.16</t>
  </si>
  <si>
    <t>rrs1</t>
  </si>
  <si>
    <t>SPBC29A3.17.1</t>
  </si>
  <si>
    <t>SPBC29A3.17</t>
  </si>
  <si>
    <t>gef3</t>
  </si>
  <si>
    <t>SPBC29A3.18.1</t>
  </si>
  <si>
    <t>SPBC29A3.18</t>
  </si>
  <si>
    <t>cyt1</t>
  </si>
  <si>
    <t>SPBC29A3.21.1</t>
  </si>
  <si>
    <t>SPBC29A3.21</t>
  </si>
  <si>
    <t>SPBC29B5.01.1</t>
  </si>
  <si>
    <t>SPBC29B5.01</t>
  </si>
  <si>
    <t>atf1</t>
  </si>
  <si>
    <t>SPBC29B5.02c.1</t>
  </si>
  <si>
    <t>SPBC29B5.02c</t>
  </si>
  <si>
    <t>isp4</t>
  </si>
  <si>
    <t>SPBC29B5.03c.1</t>
  </si>
  <si>
    <t>SPBC29B5.03c</t>
  </si>
  <si>
    <t>rpl26</t>
  </si>
  <si>
    <t>SPBC29B5.04c.1</t>
  </si>
  <si>
    <t>SPBC29B5.04c</t>
  </si>
  <si>
    <t>SPBC2A9.02.1</t>
  </si>
  <si>
    <t>SPBC2A9.02</t>
  </si>
  <si>
    <t>SPBC2A9.03.1</t>
  </si>
  <si>
    <t>SPBC2A9.03</t>
  </si>
  <si>
    <t>SPBC2A9.04c.1</t>
  </si>
  <si>
    <t>SPBC2A9.04c</t>
  </si>
  <si>
    <t>san1</t>
  </si>
  <si>
    <t>SPBC2A9.05c.1</t>
  </si>
  <si>
    <t>SPBC2A9.05c</t>
  </si>
  <si>
    <t>tvp23</t>
  </si>
  <si>
    <t>SPBC2A9.06c.1</t>
  </si>
  <si>
    <t>SPBC2A9.06c</t>
  </si>
  <si>
    <t>nus1</t>
  </si>
  <si>
    <t>SPBC2A9.07c.1</t>
  </si>
  <si>
    <t>SPBC2A9.07c</t>
  </si>
  <si>
    <t>hpz1</t>
  </si>
  <si>
    <t>SPBC2A9.08c.1</t>
  </si>
  <si>
    <t>SPBC2A9.08c</t>
  </si>
  <si>
    <t>sec22</t>
  </si>
  <si>
    <t>SPBC2A9.09.1</t>
  </si>
  <si>
    <t>SPBC2A9.09</t>
  </si>
  <si>
    <t>plp2</t>
  </si>
  <si>
    <t>SPBC2A9.10.1</t>
  </si>
  <si>
    <t>SPBC2A9.10</t>
  </si>
  <si>
    <t>SPBC2A9.11c.1</t>
  </si>
  <si>
    <t>SPBC2A9.11c</t>
  </si>
  <si>
    <t>iss9</t>
  </si>
  <si>
    <t>SPBC2A9.12.1</t>
  </si>
  <si>
    <t>SPBC2A9.12</t>
  </si>
  <si>
    <t>orc6</t>
  </si>
  <si>
    <t>SPBC2A9.13.1</t>
  </si>
  <si>
    <t>SPBC2A9.13</t>
  </si>
  <si>
    <t>SPBC2A9.14.1</t>
  </si>
  <si>
    <t>SPBC2A9.14</t>
  </si>
  <si>
    <t>SPBC2D10.03c.1</t>
  </si>
  <si>
    <t>SPBC2D10.03c</t>
  </si>
  <si>
    <t>ess1</t>
  </si>
  <si>
    <t>SPBC2D10.04.1</t>
  </si>
  <si>
    <t>SPBC2D10.04</t>
  </si>
  <si>
    <t>aly2</t>
  </si>
  <si>
    <t>SPBC2D10.05.1</t>
  </si>
  <si>
    <t>SPBC2D10.05</t>
  </si>
  <si>
    <t>exg3</t>
  </si>
  <si>
    <t>SPBC2D10.06.1</t>
  </si>
  <si>
    <t>SPBC2D10.06</t>
  </si>
  <si>
    <t>rep1</t>
  </si>
  <si>
    <t>SPBC2D10.07c.1</t>
  </si>
  <si>
    <t>SPBC2D10.07c</t>
  </si>
  <si>
    <t>mmp1</t>
  </si>
  <si>
    <t>SPBC2D10.08c.1</t>
  </si>
  <si>
    <t>SPBC2D10.08c</t>
  </si>
  <si>
    <t>SPBC2D10.09.1</t>
  </si>
  <si>
    <t>SPBC2D10.09</t>
  </si>
  <si>
    <t>snr1</t>
  </si>
  <si>
    <t>SPBC2D10.10c.3</t>
  </si>
  <si>
    <t>SPBC2D10.10c</t>
  </si>
  <si>
    <t>fib1</t>
  </si>
  <si>
    <t>SPBC2D10.10c.2</t>
  </si>
  <si>
    <t>SPBC2D10.10c.1</t>
  </si>
  <si>
    <t>SPBC2D10.11c.1</t>
  </si>
  <si>
    <t>SPBC2D10.11c</t>
  </si>
  <si>
    <t>nap2</t>
  </si>
  <si>
    <t>SPBC2D10.12.1</t>
  </si>
  <si>
    <t>SPBC2D10.12</t>
  </si>
  <si>
    <t>rhp23</t>
  </si>
  <si>
    <t>SPBC2D10.13.1</t>
  </si>
  <si>
    <t>SPBC2D10.13</t>
  </si>
  <si>
    <t>est1</t>
  </si>
  <si>
    <t>SPBC2D10.14c.1</t>
  </si>
  <si>
    <t>SPBC2D10.14c</t>
  </si>
  <si>
    <t>myo51</t>
  </si>
  <si>
    <t>SPBC2D10.15c.1</t>
  </si>
  <si>
    <t>SPBC2D10.15c</t>
  </si>
  <si>
    <t>pth1</t>
  </si>
  <si>
    <t>SPBC2D10.16.1</t>
  </si>
  <si>
    <t>SPBC2D10.16</t>
  </si>
  <si>
    <t>mhf1</t>
  </si>
  <si>
    <t>SPBC2D10.17.1</t>
  </si>
  <si>
    <t>SPBC2D10.17</t>
  </si>
  <si>
    <t>clr1</t>
  </si>
  <si>
    <t>SPBC2D10.18.1</t>
  </si>
  <si>
    <t>SPBC2D10.18</t>
  </si>
  <si>
    <t>abc1</t>
  </si>
  <si>
    <t>SPBC2D10.19c.1</t>
  </si>
  <si>
    <t>SPBC2D10.19c</t>
  </si>
  <si>
    <t>alb1</t>
  </si>
  <si>
    <t>SPBC2D10.20.1</t>
  </si>
  <si>
    <t>SPBC2D10.20</t>
  </si>
  <si>
    <t>ubc1</t>
  </si>
  <si>
    <t>SPBC2F12.02c.1</t>
  </si>
  <si>
    <t>SPBC2F12.02c</t>
  </si>
  <si>
    <t>mrpl7</t>
  </si>
  <si>
    <t>SPBC2F12.03c.1</t>
  </si>
  <si>
    <t>SPBC2F12.03c</t>
  </si>
  <si>
    <t>ebs1</t>
  </si>
  <si>
    <t>SPBC2F12.04.1</t>
  </si>
  <si>
    <t>SPBC2F12.04</t>
  </si>
  <si>
    <t>rpl1701</t>
  </si>
  <si>
    <t>SPBC2F12.05c.1</t>
  </si>
  <si>
    <t>SPBC2F12.05c</t>
  </si>
  <si>
    <t>osh2</t>
  </si>
  <si>
    <t>SPBC2F12.07c.1</t>
  </si>
  <si>
    <t>SPBC2F12.07c</t>
  </si>
  <si>
    <t>rpl802</t>
  </si>
  <si>
    <t>SPBC2F12.08c.1</t>
  </si>
  <si>
    <t>SPBC2F12.08c</t>
  </si>
  <si>
    <t>ceg1</t>
  </si>
  <si>
    <t>SPBC2F12.09c.1</t>
  </si>
  <si>
    <t>SPBC2F12.09c</t>
  </si>
  <si>
    <t>atf21</t>
  </si>
  <si>
    <t>SPBC2F12.10.1</t>
  </si>
  <si>
    <t>SPBC2F12.10</t>
  </si>
  <si>
    <t>SPBC2F12.11c.1</t>
  </si>
  <si>
    <t>SPBC2F12.11c</t>
  </si>
  <si>
    <t>rep2</t>
  </si>
  <si>
    <t>SPBC2F12.12c.1</t>
  </si>
  <si>
    <t>SPBC2F12.12c</t>
  </si>
  <si>
    <t>cay1</t>
  </si>
  <si>
    <t>SPBC2F12.13.1</t>
  </si>
  <si>
    <t>SPBC2F12.13</t>
  </si>
  <si>
    <t>klp5</t>
  </si>
  <si>
    <t>SPBC2F12.14c.1</t>
  </si>
  <si>
    <t>SPBC2F12.14c</t>
  </si>
  <si>
    <t>gua1</t>
  </si>
  <si>
    <t>SPBC2F12.15c.1</t>
  </si>
  <si>
    <t>SPBC2F12.15c</t>
  </si>
  <si>
    <t>pfa3</t>
  </si>
  <si>
    <t>SPBC2F12.17.1</t>
  </si>
  <si>
    <t>SPBC2F12.17</t>
  </si>
  <si>
    <t>cox7</t>
  </si>
  <si>
    <t>SPBC2G2.01c.1</t>
  </si>
  <si>
    <t>SPBC2G2.01c</t>
  </si>
  <si>
    <t>liz1</t>
  </si>
  <si>
    <t>SPBC2G2.02.1</t>
  </si>
  <si>
    <t>SPBC2G2.02</t>
  </si>
  <si>
    <t>syj1</t>
  </si>
  <si>
    <t>SPBC2G2.03c.1</t>
  </si>
  <si>
    <t>SPBC2G2.03c</t>
  </si>
  <si>
    <t>sbh1</t>
  </si>
  <si>
    <t>SPBC2G2.04c.1</t>
  </si>
  <si>
    <t>SPBC2G2.04c</t>
  </si>
  <si>
    <t>mmf1</t>
  </si>
  <si>
    <t>SPBC2G2.05.1</t>
  </si>
  <si>
    <t>SPBC2G2.05</t>
  </si>
  <si>
    <t>rpl1603</t>
  </si>
  <si>
    <t>SPBC2G2.06c.1</t>
  </si>
  <si>
    <t>SPBC2G2.06c</t>
  </si>
  <si>
    <t>apl1</t>
  </si>
  <si>
    <t>SPBC2G2.07c.1</t>
  </si>
  <si>
    <t>SPBC2G2.07c</t>
  </si>
  <si>
    <t>mug178</t>
  </si>
  <si>
    <t>SPBC2G2.08.1</t>
  </si>
  <si>
    <t>SPBC2G2.08</t>
  </si>
  <si>
    <t>ade9</t>
  </si>
  <si>
    <t>SPBC2G2.09c.1</t>
  </si>
  <si>
    <t>SPBC2G2.09c</t>
  </si>
  <si>
    <t>crs1</t>
  </si>
  <si>
    <t>SPBC2G2.10c.1</t>
  </si>
  <si>
    <t>SPBC2G2.10c</t>
  </si>
  <si>
    <t>mug110</t>
  </si>
  <si>
    <t>SPBC2G2.11.1</t>
  </si>
  <si>
    <t>SPBC2G2.11</t>
  </si>
  <si>
    <t>myr1</t>
  </si>
  <si>
    <t>SPBC2G2.12.1</t>
  </si>
  <si>
    <t>SPBC2G2.12</t>
  </si>
  <si>
    <t>hrs1</t>
  </si>
  <si>
    <t>SPBC2G2.13c.1</t>
  </si>
  <si>
    <t>SPBC2G2.13c</t>
  </si>
  <si>
    <t>dcd1</t>
  </si>
  <si>
    <t>SPBC2G2.14.1</t>
  </si>
  <si>
    <t>SPBC2G2.14</t>
  </si>
  <si>
    <t>csi1</t>
  </si>
  <si>
    <t>SPBC2G2.15c.1</t>
  </si>
  <si>
    <t>SPBC2G2.15c</t>
  </si>
  <si>
    <t>mrm2</t>
  </si>
  <si>
    <t>SPBC2G2.16.1</t>
  </si>
  <si>
    <t>SPBC2G2.16</t>
  </si>
  <si>
    <t>mpi1</t>
  </si>
  <si>
    <t>SPBC2G2.17c.1</t>
  </si>
  <si>
    <t>SPBC2G2.17c</t>
  </si>
  <si>
    <t>SPBC2G5.01.1</t>
  </si>
  <si>
    <t>SPBC2G5.01</t>
  </si>
  <si>
    <t>SPBC2G5.02c.1</t>
  </si>
  <si>
    <t>SPBC2G5.02c</t>
  </si>
  <si>
    <t>ckb2</t>
  </si>
  <si>
    <t>SPBC2G5.03.1</t>
  </si>
  <si>
    <t>SPBC2G5.03</t>
  </si>
  <si>
    <t>ctu1</t>
  </si>
  <si>
    <t>SPBC2G5.04c.1</t>
  </si>
  <si>
    <t>SPBC2G5.04c</t>
  </si>
  <si>
    <t>erv41</t>
  </si>
  <si>
    <t>SPBC2G5.05.1</t>
  </si>
  <si>
    <t>SPBC2G5.05</t>
  </si>
  <si>
    <t>SPBC2G5.06c.1</t>
  </si>
  <si>
    <t>SPBC2G5.06c</t>
  </si>
  <si>
    <t>hmt2</t>
  </si>
  <si>
    <t>SPBC2G5.07c.1</t>
  </si>
  <si>
    <t>SPBC2G5.07c</t>
  </si>
  <si>
    <t>rpc25</t>
  </si>
  <si>
    <t>SPBC30B4.01c.1</t>
  </si>
  <si>
    <t>SPBC30B4.01c</t>
  </si>
  <si>
    <t>wsc1</t>
  </si>
  <si>
    <t>SPBC30B4.02c.1</t>
  </si>
  <si>
    <t>SPBC30B4.02c</t>
  </si>
  <si>
    <t>sqs1</t>
  </si>
  <si>
    <t>SPBC30B4.03c.1</t>
  </si>
  <si>
    <t>SPBC30B4.03c</t>
  </si>
  <si>
    <t>ldb1</t>
  </si>
  <si>
    <t>SPBC30B4.04c.1</t>
  </si>
  <si>
    <t>SPBC30B4.04c</t>
  </si>
  <si>
    <t>sol1</t>
  </si>
  <si>
    <t>SPBC30B4.05.1</t>
  </si>
  <si>
    <t>SPBC30B4.05</t>
  </si>
  <si>
    <t>kap109</t>
  </si>
  <si>
    <t>SPBC30B4.06c.1</t>
  </si>
  <si>
    <t>SPBC30B4.06c</t>
  </si>
  <si>
    <t>ips1</t>
  </si>
  <si>
    <t>SPBC30B4.07c.1</t>
  </si>
  <si>
    <t>SPBC30B4.07c</t>
  </si>
  <si>
    <t>tfb4</t>
  </si>
  <si>
    <t>SPBC30B4.08.1</t>
  </si>
  <si>
    <t>SPBC30B4.08</t>
  </si>
  <si>
    <t>eri1</t>
  </si>
  <si>
    <t>SPBC30B4.09.1</t>
  </si>
  <si>
    <t>SPBC30B4.09</t>
  </si>
  <si>
    <t>SPBC30D10.02.1</t>
  </si>
  <si>
    <t>SPBC30D10.02</t>
  </si>
  <si>
    <t>ncb2</t>
  </si>
  <si>
    <t>SPBC30D10.03c.1</t>
  </si>
  <si>
    <t>SPBC30D10.03c</t>
  </si>
  <si>
    <t>isn1</t>
  </si>
  <si>
    <t>SPBC30D10.04.1</t>
  </si>
  <si>
    <t>SPBC30D10.04</t>
  </si>
  <si>
    <t>swi3</t>
  </si>
  <si>
    <t>SPBC30D10.05c.1</t>
  </si>
  <si>
    <t>SPBC30D10.05c</t>
  </si>
  <si>
    <t>SPBC30D10.06.1</t>
  </si>
  <si>
    <t>SPBC30D10.06</t>
  </si>
  <si>
    <t>lsm4</t>
  </si>
  <si>
    <t>SPBC30D10.07c.1</t>
  </si>
  <si>
    <t>SPBC30D10.07c</t>
  </si>
  <si>
    <t>bpl1</t>
  </si>
  <si>
    <t>SPBC30D10.08.1</t>
  </si>
  <si>
    <t>SPBC30D10.08</t>
  </si>
  <si>
    <t>mgm101</t>
  </si>
  <si>
    <t>SPBC30D10.09c.1</t>
  </si>
  <si>
    <t>SPBC30D10.09c</t>
  </si>
  <si>
    <t>SPBC30D10.10c.1</t>
  </si>
  <si>
    <t>SPBC30D10.10c</t>
  </si>
  <si>
    <t>tor1</t>
  </si>
  <si>
    <t>SPBC30D10.11.1</t>
  </si>
  <si>
    <t>SPBC30D10.11</t>
  </si>
  <si>
    <t>gpi1</t>
  </si>
  <si>
    <t>SPBC30D10.12c.1</t>
  </si>
  <si>
    <t>SPBC30D10.12c</t>
  </si>
  <si>
    <t>rsm27</t>
  </si>
  <si>
    <t>SPBC30D10.13c.1</t>
  </si>
  <si>
    <t>SPBC30D10.13c</t>
  </si>
  <si>
    <t>pdb1</t>
  </si>
  <si>
    <t>SPBC30D10.14.1</t>
  </si>
  <si>
    <t>SPBC30D10.14</t>
  </si>
  <si>
    <t>SPBC30D10.15.1</t>
  </si>
  <si>
    <t>SPBC30D10.15</t>
  </si>
  <si>
    <t>naf1</t>
  </si>
  <si>
    <t>SPBC30D10.16.1</t>
  </si>
  <si>
    <t>SPBC30D10.16</t>
  </si>
  <si>
    <t>pha2</t>
  </si>
  <si>
    <t>SPBC30D10.17c.1</t>
  </si>
  <si>
    <t>SPBC30D10.17c</t>
  </si>
  <si>
    <t>smi1</t>
  </si>
  <si>
    <t>SPBC30D10.18c.1</t>
  </si>
  <si>
    <t>SPBC30D10.18c</t>
  </si>
  <si>
    <t>rpl102</t>
  </si>
  <si>
    <t>SPBC30D10.21.1</t>
  </si>
  <si>
    <t>SPBC30D10.21</t>
  </si>
  <si>
    <t>mzm1</t>
  </si>
  <si>
    <t>SPBC317.01.1</t>
  </si>
  <si>
    <t>SPBC317.01</t>
  </si>
  <si>
    <t>mbx2</t>
  </si>
  <si>
    <t>SPBC31A8.01c.1</t>
  </si>
  <si>
    <t>SPBC31A8.01c</t>
  </si>
  <si>
    <t>rtn1</t>
  </si>
  <si>
    <t>SPBC31A8.02.1</t>
  </si>
  <si>
    <t>SPBC31A8.02</t>
  </si>
  <si>
    <t>SPBC31E1.01c.1</t>
  </si>
  <si>
    <t>SPBC31E1.01c</t>
  </si>
  <si>
    <t>atg2</t>
  </si>
  <si>
    <t>SPBC31E1.02c.1</t>
  </si>
  <si>
    <t>SPBC31E1.02c</t>
  </si>
  <si>
    <t>pmr1</t>
  </si>
  <si>
    <t>SPBC31E1.03.1</t>
  </si>
  <si>
    <t>SPBC31E1.03</t>
  </si>
  <si>
    <t>hub1</t>
  </si>
  <si>
    <t>SPBC31E1.04.1</t>
  </si>
  <si>
    <t>SPBC31E1.04</t>
  </si>
  <si>
    <t>pep12</t>
  </si>
  <si>
    <t>SPBC31E1.05.1</t>
  </si>
  <si>
    <t>SPBC31E1.05</t>
  </si>
  <si>
    <t>gle1</t>
  </si>
  <si>
    <t>SPBC31E1.06.1</t>
  </si>
  <si>
    <t>SPBC31E1.06</t>
  </si>
  <si>
    <t>bms1</t>
  </si>
  <si>
    <t>SPBC31F10.02.1</t>
  </si>
  <si>
    <t>SPBC31F10.02</t>
  </si>
  <si>
    <t>SPBC31F10.03.1</t>
  </si>
  <si>
    <t>SPBC31F10.03</t>
  </si>
  <si>
    <t>ggg1</t>
  </si>
  <si>
    <t>SPBC31F10.04c.1</t>
  </si>
  <si>
    <t>SPBC31F10.04c</t>
  </si>
  <si>
    <t>srb4</t>
  </si>
  <si>
    <t>SPBC31F10.05.1</t>
  </si>
  <si>
    <t>SPBC31F10.05</t>
  </si>
  <si>
    <t>mug37</t>
  </si>
  <si>
    <t>SPBC31F10.06c.1</t>
  </si>
  <si>
    <t>SPBC31F10.06c</t>
  </si>
  <si>
    <t>sar1</t>
  </si>
  <si>
    <t>SPBC31F10.07.1</t>
  </si>
  <si>
    <t>SPBC31F10.07</t>
  </si>
  <si>
    <t>lsb5</t>
  </si>
  <si>
    <t>SPBC31F10.08.1</t>
  </si>
  <si>
    <t>SPBC31F10.08</t>
  </si>
  <si>
    <t>mde2</t>
  </si>
  <si>
    <t>SPBC31F10.09c.1</t>
  </si>
  <si>
    <t>SPBC31F10.09c</t>
  </si>
  <si>
    <t>nut2</t>
  </si>
  <si>
    <t>SPBC31F10.10c.1</t>
  </si>
  <si>
    <t>SPBC31F10.10c</t>
  </si>
  <si>
    <t>mub1</t>
  </si>
  <si>
    <t>SPBC31F10.11c.1</t>
  </si>
  <si>
    <t>SPBC31F10.11c</t>
  </si>
  <si>
    <t>cwf4</t>
  </si>
  <si>
    <t>SPBC31F10.12.1</t>
  </si>
  <si>
    <t>SPBC31F10.12</t>
  </si>
  <si>
    <t>tma20</t>
  </si>
  <si>
    <t>SPBC31F10.13c.1</t>
  </si>
  <si>
    <t>SPBC31F10.13c</t>
  </si>
  <si>
    <t>hip1</t>
  </si>
  <si>
    <t>SPBC31F10.14c.1</t>
  </si>
  <si>
    <t>SPBC31F10.14c</t>
  </si>
  <si>
    <t>hip3</t>
  </si>
  <si>
    <t>SPBC31F10.15c.1</t>
  </si>
  <si>
    <t>SPBC31F10.15c</t>
  </si>
  <si>
    <t>atp15</t>
  </si>
  <si>
    <t>SPBC31F10.16.1</t>
  </si>
  <si>
    <t>SPBC31F10.16</t>
  </si>
  <si>
    <t>bch1</t>
  </si>
  <si>
    <t>SPBC31F10.17c.1</t>
  </si>
  <si>
    <t>SPBC31F10.17c</t>
  </si>
  <si>
    <t>SPBC32C12.02.1</t>
  </si>
  <si>
    <t>SPBC32C12.02</t>
  </si>
  <si>
    <t>ste11</t>
  </si>
  <si>
    <t>SPBC32C12.03c.1</t>
  </si>
  <si>
    <t>SPBC32C12.03c</t>
  </si>
  <si>
    <t>ppk25</t>
  </si>
  <si>
    <t>SPBC32F12.01c.1</t>
  </si>
  <si>
    <t>SPBC32F12.01c</t>
  </si>
  <si>
    <t>css1</t>
  </si>
  <si>
    <t>SPBC32F12.02.1</t>
  </si>
  <si>
    <t>SPBC32F12.02</t>
  </si>
  <si>
    <t>rec14</t>
  </si>
  <si>
    <t>SPBC32F12.03c.1</t>
  </si>
  <si>
    <t>SPBC32F12.03c</t>
  </si>
  <si>
    <t>gpx1</t>
  </si>
  <si>
    <t>SPBC32F12.04.1</t>
  </si>
  <si>
    <t>SPBC32F12.04</t>
  </si>
  <si>
    <t>gtb1</t>
  </si>
  <si>
    <t>SPBC32F12.05c.1</t>
  </si>
  <si>
    <t>SPBC32F12.05c</t>
  </si>
  <si>
    <t>cwf12</t>
  </si>
  <si>
    <t>SPBC32F12.06.1</t>
  </si>
  <si>
    <t>SPBC32F12.06</t>
  </si>
  <si>
    <t>pch1</t>
  </si>
  <si>
    <t>SPBC32F12.07c.1</t>
  </si>
  <si>
    <t>SPBC32F12.07c</t>
  </si>
  <si>
    <t>SPBC32F12.08c.1</t>
  </si>
  <si>
    <t>SPBC32F12.08c</t>
  </si>
  <si>
    <t>duo1</t>
  </si>
  <si>
    <t>SPBC32F12.09.1</t>
  </si>
  <si>
    <t>SPBC32F12.09</t>
  </si>
  <si>
    <t>rum1</t>
  </si>
  <si>
    <t>SPBC32F12.10.1</t>
  </si>
  <si>
    <t>SPBC32F12.10</t>
  </si>
  <si>
    <t>pgm1</t>
  </si>
  <si>
    <t>SPBC32F12.11.1</t>
  </si>
  <si>
    <t>SPBC32F12.11</t>
  </si>
  <si>
    <t>tdh1</t>
  </si>
  <si>
    <t>SPBC32F12.12c.1</t>
  </si>
  <si>
    <t>SPBC32F12.12c</t>
  </si>
  <si>
    <t>SPBC32F12.15.1</t>
  </si>
  <si>
    <t>SPBC32F12.15</t>
  </si>
  <si>
    <t>tfb5</t>
  </si>
  <si>
    <t>SPBC32F12.16.1</t>
  </si>
  <si>
    <t>SPBC32F12.16</t>
  </si>
  <si>
    <t>gem7</t>
  </si>
  <si>
    <t>SPBC32H8.01c.1</t>
  </si>
  <si>
    <t>SPBC32H8.01c</t>
  </si>
  <si>
    <t>SPBC32H8.02c.1</t>
  </si>
  <si>
    <t>SPBC32H8.02c</t>
  </si>
  <si>
    <t>nep2</t>
  </si>
  <si>
    <t>SPBC32H8.03.1</t>
  </si>
  <si>
    <t>SPBC32H8.03</t>
  </si>
  <si>
    <t>bem46</t>
  </si>
  <si>
    <t>SPBC32H8.04c.1</t>
  </si>
  <si>
    <t>SPBC32H8.04c</t>
  </si>
  <si>
    <t>utp24</t>
  </si>
  <si>
    <t>SPBC32H8.05.1</t>
  </si>
  <si>
    <t>SPBC32H8.05</t>
  </si>
  <si>
    <t>SPBC32H8.06.1</t>
  </si>
  <si>
    <t>SPBC32H8.06</t>
  </si>
  <si>
    <t>mug93</t>
  </si>
  <si>
    <t>SPBC32H8.07.1</t>
  </si>
  <si>
    <t>SPBC32H8.07</t>
  </si>
  <si>
    <t>git5</t>
  </si>
  <si>
    <t>SPBC32H8.08c.1</t>
  </si>
  <si>
    <t>SPBC32H8.08c</t>
  </si>
  <si>
    <t>omh5</t>
  </si>
  <si>
    <t>SPBC32H8.09.1</t>
  </si>
  <si>
    <t>SPBC32H8.09</t>
  </si>
  <si>
    <t>wdr8</t>
  </si>
  <si>
    <t>SPBC32H8.10.1</t>
  </si>
  <si>
    <t>SPBC32H8.10</t>
  </si>
  <si>
    <t>cdk9</t>
  </si>
  <si>
    <t>SPBC32H8.11.1</t>
  </si>
  <si>
    <t>SPBC32H8.11</t>
  </si>
  <si>
    <t>mei4</t>
  </si>
  <si>
    <t>SPBC32H8.12c.1</t>
  </si>
  <si>
    <t>SPBC32H8.12c</t>
  </si>
  <si>
    <t>act1</t>
  </si>
  <si>
    <t>SPBC32H8.13c.1</t>
  </si>
  <si>
    <t>SPBC32H8.13c</t>
  </si>
  <si>
    <t>mok12</t>
  </si>
  <si>
    <t>SPBC32H8.15.1</t>
  </si>
  <si>
    <t>SPBC32H8.15</t>
  </si>
  <si>
    <t>SPBC336.01.1</t>
  </si>
  <si>
    <t>SPBC336.01</t>
  </si>
  <si>
    <t>fbh1</t>
  </si>
  <si>
    <t>SPBC336.02.1</t>
  </si>
  <si>
    <t>SPBC336.02</t>
  </si>
  <si>
    <t>cdh1</t>
  </si>
  <si>
    <t>SPBC336.03.1</t>
  </si>
  <si>
    <t>SPBC336.03</t>
  </si>
  <si>
    <t>efc25</t>
  </si>
  <si>
    <t>SPBC336.04.1</t>
  </si>
  <si>
    <t>SPBC336.04</t>
  </si>
  <si>
    <t>cdc6</t>
  </si>
  <si>
    <t>SPBC336.05c.1</t>
  </si>
  <si>
    <t>SPBC336.05c</t>
  </si>
  <si>
    <t>hen1</t>
  </si>
  <si>
    <t>SPBC336.06c.1</t>
  </si>
  <si>
    <t>SPBC336.06c</t>
  </si>
  <si>
    <t>rnh1</t>
  </si>
  <si>
    <t>SPBC336.07.1</t>
  </si>
  <si>
    <t>SPBC336.07</t>
  </si>
  <si>
    <t>sfc3</t>
  </si>
  <si>
    <t>SPBC336.08.1</t>
  </si>
  <si>
    <t>SPBC336.08</t>
  </si>
  <si>
    <t>spc24</t>
  </si>
  <si>
    <t>SPBC336.09c.1</t>
  </si>
  <si>
    <t>SPBC336.09c</t>
  </si>
  <si>
    <t>rrn7</t>
  </si>
  <si>
    <t>SPBC336.10c.1</t>
  </si>
  <si>
    <t>SPBC336.10c</t>
  </si>
  <si>
    <t>tif512</t>
  </si>
  <si>
    <t>SPBC336.11.1</t>
  </si>
  <si>
    <t>SPBC336.11</t>
  </si>
  <si>
    <t>vps52</t>
  </si>
  <si>
    <t>SPBC336.12c.1</t>
  </si>
  <si>
    <t>SPBC336.12c</t>
  </si>
  <si>
    <t>cdc10</t>
  </si>
  <si>
    <t>SPBC336.13c.1</t>
  </si>
  <si>
    <t>SPBC336.13c</t>
  </si>
  <si>
    <t>mmp2</t>
  </si>
  <si>
    <t>SPBC336.14c.1</t>
  </si>
  <si>
    <t>SPBC336.14c</t>
  </si>
  <si>
    <t>ppk26</t>
  </si>
  <si>
    <t>SPBC336.15.1</t>
  </si>
  <si>
    <t>SPBC336.15</t>
  </si>
  <si>
    <t>pic1</t>
  </si>
  <si>
    <t>SPBC336.16.1</t>
  </si>
  <si>
    <t>SPBC336.16</t>
  </si>
  <si>
    <t>SPBC337.02c.1</t>
  </si>
  <si>
    <t>SPBC337.02c</t>
  </si>
  <si>
    <t>SPBC337.03.1</t>
  </si>
  <si>
    <t>SPBC337.03</t>
  </si>
  <si>
    <t>rhn1</t>
  </si>
  <si>
    <t>SPBC337.04.1</t>
  </si>
  <si>
    <t>SPBC337.04</t>
  </si>
  <si>
    <t>ppk27</t>
  </si>
  <si>
    <t>SPBC337.05c.1</t>
  </si>
  <si>
    <t>SPBC337.05c</t>
  </si>
  <si>
    <t>cct8</t>
  </si>
  <si>
    <t>SPBC337.06c.1</t>
  </si>
  <si>
    <t>SPBC337.06c</t>
  </si>
  <si>
    <t>cwf15</t>
  </si>
  <si>
    <t>SPBC337.07c.1</t>
  </si>
  <si>
    <t>SPBC337.07c</t>
  </si>
  <si>
    <t>ecm14</t>
  </si>
  <si>
    <t>SPBC337.08c.1</t>
  </si>
  <si>
    <t>SPBC337.08c</t>
  </si>
  <si>
    <t>ubi4</t>
  </si>
  <si>
    <t>SPBC337.09.1</t>
  </si>
  <si>
    <t>SPBC337.09</t>
  </si>
  <si>
    <t>erg28</t>
  </si>
  <si>
    <t>SPBC337.10c.1</t>
  </si>
  <si>
    <t>SPBC337.10c</t>
  </si>
  <si>
    <t>dre2</t>
  </si>
  <si>
    <t>SPBC337.11.1</t>
  </si>
  <si>
    <t>SPBC337.11</t>
  </si>
  <si>
    <t>SPBC337.12.1</t>
  </si>
  <si>
    <t>SPBC337.12</t>
  </si>
  <si>
    <t>red5</t>
  </si>
  <si>
    <t>SPBC337.13c.1</t>
  </si>
  <si>
    <t>SPBC337.13c</t>
  </si>
  <si>
    <t>gtr1</t>
  </si>
  <si>
    <t>SPBC337.14.1</t>
  </si>
  <si>
    <t>SPBC337.14</t>
  </si>
  <si>
    <t>rpb4</t>
  </si>
  <si>
    <t>SPBC337.15c.1</t>
  </si>
  <si>
    <t>SPBC337.15c</t>
  </si>
  <si>
    <t>coq7</t>
  </si>
  <si>
    <t>SPBC337.16.1</t>
  </si>
  <si>
    <t>SPBC337.16</t>
  </si>
  <si>
    <t>cho1</t>
  </si>
  <si>
    <t>SPBC342.01c.1</t>
  </si>
  <si>
    <t>SPBC342.01c</t>
  </si>
  <si>
    <t>alg6</t>
  </si>
  <si>
    <t>SPBC342.02.1</t>
  </si>
  <si>
    <t>SPBC342.02</t>
  </si>
  <si>
    <t>qrs1</t>
  </si>
  <si>
    <t>SPBC342.03.1</t>
  </si>
  <si>
    <t>SPBC342.03</t>
  </si>
  <si>
    <t>gas4</t>
  </si>
  <si>
    <t>SPBC342.04.1</t>
  </si>
  <si>
    <t>SPBC342.04</t>
  </si>
  <si>
    <t>rpn1301</t>
  </si>
  <si>
    <t>SPBC342.05.1</t>
  </si>
  <si>
    <t>SPBC342.05</t>
  </si>
  <si>
    <t>crb2</t>
  </si>
  <si>
    <t>SPBC342.06c.1</t>
  </si>
  <si>
    <t>SPBC342.06c</t>
  </si>
  <si>
    <t>rtt109</t>
  </si>
  <si>
    <t>SPBC354.01.1</t>
  </si>
  <si>
    <t>SPBC354.01</t>
  </si>
  <si>
    <t>gtp1</t>
  </si>
  <si>
    <t>SPBC354.02c.1</t>
  </si>
  <si>
    <t>SPBC354.02c</t>
  </si>
  <si>
    <t>sec61</t>
  </si>
  <si>
    <t>SPBC354.03.1</t>
  </si>
  <si>
    <t>SPBC354.03</t>
  </si>
  <si>
    <t>swd3</t>
  </si>
  <si>
    <t>SPBC354.04.1</t>
  </si>
  <si>
    <t>SPBC354.04</t>
  </si>
  <si>
    <t>SPBC354.05c.1</t>
  </si>
  <si>
    <t>SPBC354.05c</t>
  </si>
  <si>
    <t>sre2</t>
  </si>
  <si>
    <t>SPBC354.06.1</t>
  </si>
  <si>
    <t>SPBC354.06</t>
  </si>
  <si>
    <t>mrps16</t>
  </si>
  <si>
    <t>SPBC354.07c.1</t>
  </si>
  <si>
    <t>SPBC354.07c</t>
  </si>
  <si>
    <t>SPBC354.08c.1</t>
  </si>
  <si>
    <t>SPBC354.08c</t>
  </si>
  <si>
    <t>rsn1</t>
  </si>
  <si>
    <t>SPBC354.09c.1</t>
  </si>
  <si>
    <t>SPBC354.09c</t>
  </si>
  <si>
    <t>tre1</t>
  </si>
  <si>
    <t>SPBC354.10.1</t>
  </si>
  <si>
    <t>SPBC354.10</t>
  </si>
  <si>
    <t>def1</t>
  </si>
  <si>
    <t>SPBC354.12.1</t>
  </si>
  <si>
    <t>SPBC354.12</t>
  </si>
  <si>
    <t>gpd3</t>
  </si>
  <si>
    <t>SPBC354.13.1</t>
  </si>
  <si>
    <t>SPBC354.13</t>
  </si>
  <si>
    <t>rga6</t>
  </si>
  <si>
    <t>SPBC354.14c.1</t>
  </si>
  <si>
    <t>SPBC354.14c</t>
  </si>
  <si>
    <t>vac8</t>
  </si>
  <si>
    <t>SPBC354.15.1</t>
  </si>
  <si>
    <t>SPBC354.15</t>
  </si>
  <si>
    <t>fap1</t>
  </si>
  <si>
    <t>SPBC359.01.1</t>
  </si>
  <si>
    <t>SPBC359.01</t>
  </si>
  <si>
    <t>SPBC359.02.1</t>
  </si>
  <si>
    <t>SPBC359.02</t>
  </si>
  <si>
    <t>alr2</t>
  </si>
  <si>
    <t>SPBC359.03c.1</t>
  </si>
  <si>
    <t>SPBC359.03c</t>
  </si>
  <si>
    <t>aat1</t>
  </si>
  <si>
    <t>SPBC359.04c.1</t>
  </si>
  <si>
    <t>SPBC359.04c</t>
  </si>
  <si>
    <t>pfl7</t>
  </si>
  <si>
    <t>SPBC359.05.1</t>
  </si>
  <si>
    <t>SPBC359.05</t>
  </si>
  <si>
    <t>abc3</t>
  </si>
  <si>
    <t>SPBC359.06.1</t>
  </si>
  <si>
    <t>SPBC359.06</t>
  </si>
  <si>
    <t>mug14</t>
  </si>
  <si>
    <t>SPBC36.01c.1</t>
  </si>
  <si>
    <t>SPBC36.01c</t>
  </si>
  <si>
    <t>SPBC36.02c.1</t>
  </si>
  <si>
    <t>SPBC36.02c</t>
  </si>
  <si>
    <t>SPBC36.03c.1</t>
  </si>
  <si>
    <t>SPBC36.03c</t>
  </si>
  <si>
    <t>mfs3</t>
  </si>
  <si>
    <t>SPBC36.04.1</t>
  </si>
  <si>
    <t>SPBC36.04</t>
  </si>
  <si>
    <t>cys11</t>
  </si>
  <si>
    <t>SPBC36.05c.1</t>
  </si>
  <si>
    <t>SPBC36.05c</t>
  </si>
  <si>
    <t>clr6</t>
  </si>
  <si>
    <t>SPBC36.06c.1</t>
  </si>
  <si>
    <t>SPBC36.06c</t>
  </si>
  <si>
    <t>spo9</t>
  </si>
  <si>
    <t>SPBC36.07.1</t>
  </si>
  <si>
    <t>SPBC36.07</t>
  </si>
  <si>
    <t>elp1</t>
  </si>
  <si>
    <t>SPBC36.08c.1</t>
  </si>
  <si>
    <t>SPBC36.08c</t>
  </si>
  <si>
    <t>cog2</t>
  </si>
  <si>
    <t>SPBC36.09.1</t>
  </si>
  <si>
    <t>SPBC36.09</t>
  </si>
  <si>
    <t>sap61</t>
  </si>
  <si>
    <t>SPBC36.10.1</t>
  </si>
  <si>
    <t>SPBC36.10</t>
  </si>
  <si>
    <t>ups2</t>
  </si>
  <si>
    <t>SPBC36.11.1</t>
  </si>
  <si>
    <t>SPBC36.11</t>
  </si>
  <si>
    <t>SPBC36.12c.1</t>
  </si>
  <si>
    <t>SPBC36.12c</t>
  </si>
  <si>
    <t>git7</t>
  </si>
  <si>
    <t>SPBC365.01.1</t>
  </si>
  <si>
    <t>SPBC365.01</t>
  </si>
  <si>
    <t>csr103</t>
  </si>
  <si>
    <t>SPBC365.02c.1</t>
  </si>
  <si>
    <t>SPBC365.02c</t>
  </si>
  <si>
    <t>cox10</t>
  </si>
  <si>
    <t>SPBC365.03c.1</t>
  </si>
  <si>
    <t>SPBC365.03c</t>
  </si>
  <si>
    <t>rpl2101</t>
  </si>
  <si>
    <t>SPBC365.04c.1</t>
  </si>
  <si>
    <t>SPBC365.04c</t>
  </si>
  <si>
    <t>SPBC365.05c.1</t>
  </si>
  <si>
    <t>SPBC365.05c</t>
  </si>
  <si>
    <t>slu7</t>
  </si>
  <si>
    <t>SPBC365.06.1</t>
  </si>
  <si>
    <t>SPBC365.06</t>
  </si>
  <si>
    <t>pmt3</t>
  </si>
  <si>
    <t>SPBC365.07c.1</t>
  </si>
  <si>
    <t>SPBC365.07c</t>
  </si>
  <si>
    <t>tmf1</t>
  </si>
  <si>
    <t>SPBC365.08c.1</t>
  </si>
  <si>
    <t>SPBC365.08c</t>
  </si>
  <si>
    <t>der1</t>
  </si>
  <si>
    <t>SPBC365.09c.1</t>
  </si>
  <si>
    <t>SPBC365.09c</t>
  </si>
  <si>
    <t>kin17</t>
  </si>
  <si>
    <t>SPBC365.10.1</t>
  </si>
  <si>
    <t>SPBC365.10</t>
  </si>
  <si>
    <t>arp5</t>
  </si>
  <si>
    <t>SPBC365.11.1</t>
  </si>
  <si>
    <t>SPBC365.11</t>
  </si>
  <si>
    <t>grp2</t>
  </si>
  <si>
    <t>SPBC365.12c.1</t>
  </si>
  <si>
    <t>SPBC365.12c</t>
  </si>
  <si>
    <t>ish1</t>
  </si>
  <si>
    <t>SPBC365.13c.1</t>
  </si>
  <si>
    <t>SPBC365.13c</t>
  </si>
  <si>
    <t>hba1</t>
  </si>
  <si>
    <t>SPBC365.14c.1</t>
  </si>
  <si>
    <t>SPBC365.14c</t>
  </si>
  <si>
    <t>uge1</t>
  </si>
  <si>
    <t>SPBC365.15.1</t>
  </si>
  <si>
    <t>SPBC365.15</t>
  </si>
  <si>
    <t>alp4</t>
  </si>
  <si>
    <t>SPBC365.16.1</t>
  </si>
  <si>
    <t>SPBC365.16</t>
  </si>
  <si>
    <t>SPBC365.20c.1</t>
  </si>
  <si>
    <t>SPBC365.20c</t>
  </si>
  <si>
    <t>pnc1</t>
  </si>
  <si>
    <t>SPBC36B7.02.1</t>
  </si>
  <si>
    <t>SPBC36B7.02</t>
  </si>
  <si>
    <t>svf2</t>
  </si>
  <si>
    <t>SPBC36B7.03.1</t>
  </si>
  <si>
    <t>SPBC36B7.03</t>
  </si>
  <si>
    <t>sec63</t>
  </si>
  <si>
    <t>SPBC36B7.04.1</t>
  </si>
  <si>
    <t>SPBC36B7.04</t>
  </si>
  <si>
    <t>dus1</t>
  </si>
  <si>
    <t>SPBC36B7.05c.1</t>
  </si>
  <si>
    <t>SPBC36B7.05c</t>
  </si>
  <si>
    <t>pib1</t>
  </si>
  <si>
    <t>SPBC36B7.06c.1</t>
  </si>
  <si>
    <t>SPBC36B7.06c</t>
  </si>
  <si>
    <t>mug20</t>
  </si>
  <si>
    <t>SPBC36B7.07.1</t>
  </si>
  <si>
    <t>SPBC36B7.07</t>
  </si>
  <si>
    <t>tlg1</t>
  </si>
  <si>
    <t>SPBC36B7.08c.1</t>
  </si>
  <si>
    <t>SPBC36B7.08c</t>
  </si>
  <si>
    <t>ccp1</t>
  </si>
  <si>
    <t>SPBC36B7.09.1</t>
  </si>
  <si>
    <t>SPBC36B7.09</t>
  </si>
  <si>
    <t>gcn2</t>
  </si>
  <si>
    <t>SPBC3B8.01c.1</t>
  </si>
  <si>
    <t>SPBC3B8.01c</t>
  </si>
  <si>
    <t>arh1</t>
  </si>
  <si>
    <t>SPBC3B8.02.1</t>
  </si>
  <si>
    <t>SPBC3B8.02</t>
  </si>
  <si>
    <t>php5</t>
  </si>
  <si>
    <t>SPBC3B8.03.1</t>
  </si>
  <si>
    <t>SPBC3B8.03</t>
  </si>
  <si>
    <t>lys9</t>
  </si>
  <si>
    <t>SPBC3B8.04c.1</t>
  </si>
  <si>
    <t>SPBC3B8.04c</t>
  </si>
  <si>
    <t>SPBC3B8.05.1</t>
  </si>
  <si>
    <t>SPBC3B8.05</t>
  </si>
  <si>
    <t>dph1</t>
  </si>
  <si>
    <t>SPBC3B8.06.1</t>
  </si>
  <si>
    <t>SPBC3B8.06</t>
  </si>
  <si>
    <t>SPBC3B8.07c.1</t>
  </si>
  <si>
    <t>SPBC3B8.07c</t>
  </si>
  <si>
    <t>dsd1</t>
  </si>
  <si>
    <t>SPBC3B8.08.1</t>
  </si>
  <si>
    <t>SPBC3B8.08</t>
  </si>
  <si>
    <t>SPBC3B8.09.1</t>
  </si>
  <si>
    <t>SPBC3B8.09</t>
  </si>
  <si>
    <t>utp3</t>
  </si>
  <si>
    <t>SPBC3B8.10.1</t>
  </si>
  <si>
    <t>SPBC3B8.10</t>
  </si>
  <si>
    <t>ina17</t>
  </si>
  <si>
    <t>SPBC3B8.10c.1</t>
  </si>
  <si>
    <t>SPBC3B8.10c</t>
  </si>
  <si>
    <t>nem1</t>
  </si>
  <si>
    <t>SPBC3B8.11.1</t>
  </si>
  <si>
    <t>SPBC3B8.11</t>
  </si>
  <si>
    <t>rrn6</t>
  </si>
  <si>
    <t>SPBC3B9.01.1</t>
  </si>
  <si>
    <t>SPBC3B9.01</t>
  </si>
  <si>
    <t>fes1</t>
  </si>
  <si>
    <t>SPBC3B9.02c.1</t>
  </si>
  <si>
    <t>SPBC3B9.02c</t>
  </si>
  <si>
    <t>cwf28</t>
  </si>
  <si>
    <t>SPBC3B9.03.1</t>
  </si>
  <si>
    <t>SPBC3B9.03</t>
  </si>
  <si>
    <t>srp101</t>
  </si>
  <si>
    <t>SPBC3B9.04.1</t>
  </si>
  <si>
    <t>SPBC3B9.04</t>
  </si>
  <si>
    <t>oms1</t>
  </si>
  <si>
    <t>SPBC3B9.05.1</t>
  </si>
  <si>
    <t>SPBC3B9.05</t>
  </si>
  <si>
    <t>hot15</t>
  </si>
  <si>
    <t>SPBC3B9.06c.1</t>
  </si>
  <si>
    <t>SPBC3B9.06c</t>
  </si>
  <si>
    <t>atg3</t>
  </si>
  <si>
    <t>SPBC3B9.07c.1</t>
  </si>
  <si>
    <t>SPBC3B9.07c</t>
  </si>
  <si>
    <t>rpa43</t>
  </si>
  <si>
    <t>SPBC3B9.08c.1</t>
  </si>
  <si>
    <t>SPBC3B9.08c</t>
  </si>
  <si>
    <t>mnh1</t>
  </si>
  <si>
    <t>SPBC3B9.09.1</t>
  </si>
  <si>
    <t>SPBC3B9.09</t>
  </si>
  <si>
    <t>vps36</t>
  </si>
  <si>
    <t>SPBC3B9.10.1</t>
  </si>
  <si>
    <t>SPBC3B9.10</t>
  </si>
  <si>
    <t>vti1</t>
  </si>
  <si>
    <t>SPBC3B9.11c.1</t>
  </si>
  <si>
    <t>SPBC3B9.11c</t>
  </si>
  <si>
    <t>ctf1</t>
  </si>
  <si>
    <t>SPBC3B9.12.1</t>
  </si>
  <si>
    <t>SPBC3B9.12</t>
  </si>
  <si>
    <t>trs23</t>
  </si>
  <si>
    <t>SPBC3B9.13c.1</t>
  </si>
  <si>
    <t>SPBC3B9.13c</t>
  </si>
  <si>
    <t>rpp102</t>
  </si>
  <si>
    <t>SPBC3B9.14c.1</t>
  </si>
  <si>
    <t>SPBC3B9.14c</t>
  </si>
  <si>
    <t>mrpl3</t>
  </si>
  <si>
    <t>SPBC3B9.15c.1</t>
  </si>
  <si>
    <t>SPBC3B9.15c</t>
  </si>
  <si>
    <t>scp1</t>
  </si>
  <si>
    <t>SPBC3B9.16c.1</t>
  </si>
  <si>
    <t>SPBC3B9.16c</t>
  </si>
  <si>
    <t>nup120</t>
  </si>
  <si>
    <t>SPBC3B9.17.1</t>
  </si>
  <si>
    <t>SPBC3B9.17</t>
  </si>
  <si>
    <t>isa2</t>
  </si>
  <si>
    <t>SPBC3B9.18c.1</t>
  </si>
  <si>
    <t>SPBC3B9.18c</t>
  </si>
  <si>
    <t>vma7</t>
  </si>
  <si>
    <t>SPBC3B9.19.1</t>
  </si>
  <si>
    <t>SPBC3B9.19</t>
  </si>
  <si>
    <t>mge1</t>
  </si>
  <si>
    <t>SPBC3B9.21.1</t>
  </si>
  <si>
    <t>SPBC3B9.21</t>
  </si>
  <si>
    <t>dcp1</t>
  </si>
  <si>
    <t>SPBC3B9.22c.1</t>
  </si>
  <si>
    <t>SPBC3B9.22c</t>
  </si>
  <si>
    <t>dad4</t>
  </si>
  <si>
    <t>SPBC3D6.02.1</t>
  </si>
  <si>
    <t>SPBC3D6.02</t>
  </si>
  <si>
    <t>but2</t>
  </si>
  <si>
    <t>SPBC3D6.03c.1</t>
  </si>
  <si>
    <t>SPBC3D6.03c</t>
  </si>
  <si>
    <t>trz2</t>
  </si>
  <si>
    <t>SPBC3D6.04c.1</t>
  </si>
  <si>
    <t>SPBC3D6.04c</t>
  </si>
  <si>
    <t>mad1</t>
  </si>
  <si>
    <t>SPBC3D6.05.1</t>
  </si>
  <si>
    <t>SPBC3D6.05</t>
  </si>
  <si>
    <t>ptp4</t>
  </si>
  <si>
    <t>SPBC3D6.06c.1</t>
  </si>
  <si>
    <t>SPBC3D6.06c</t>
  </si>
  <si>
    <t>prs5</t>
  </si>
  <si>
    <t>SPBC3D6.07.1</t>
  </si>
  <si>
    <t>SPBC3D6.07</t>
  </si>
  <si>
    <t>gpi3</t>
  </si>
  <si>
    <t>SPBC3D6.08c.1</t>
  </si>
  <si>
    <t>SPBC3D6.08c</t>
  </si>
  <si>
    <t>lsm1</t>
  </si>
  <si>
    <t>SPBC3D6.09.1</t>
  </si>
  <si>
    <t>SPBC3D6.09</t>
  </si>
  <si>
    <t>dpb4</t>
  </si>
  <si>
    <t>SPBC3D6.10.1</t>
  </si>
  <si>
    <t>SPBC3D6.10</t>
  </si>
  <si>
    <t>apn2</t>
  </si>
  <si>
    <t>SPBC3D6.11c.1</t>
  </si>
  <si>
    <t>SPBC3D6.11c</t>
  </si>
  <si>
    <t>slx8</t>
  </si>
  <si>
    <t>SPBC3D6.12.1</t>
  </si>
  <si>
    <t>SPBC3D6.12</t>
  </si>
  <si>
    <t>dip2</t>
  </si>
  <si>
    <t>SPBC3D6.13c.1</t>
  </si>
  <si>
    <t>SPBC3D6.13c</t>
  </si>
  <si>
    <t>pdi3</t>
  </si>
  <si>
    <t>SPBC3D6.15.1</t>
  </si>
  <si>
    <t>SPBC3D6.15</t>
  </si>
  <si>
    <t>rps2501</t>
  </si>
  <si>
    <t>SPBC3D6.16.1</t>
  </si>
  <si>
    <t>SPBC3D6.16</t>
  </si>
  <si>
    <t>SPBC3E7.01.1</t>
  </si>
  <si>
    <t>SPBC3E7.01</t>
  </si>
  <si>
    <t>fab1</t>
  </si>
  <si>
    <t>SPBC3E7.02c.1</t>
  </si>
  <si>
    <t>SPBC3E7.02c</t>
  </si>
  <si>
    <t>hsp16</t>
  </si>
  <si>
    <t>SPBC3E7.04c.1</t>
  </si>
  <si>
    <t>SPBC3E7.04c</t>
  </si>
  <si>
    <t>SPBC3E7.05c.1</t>
  </si>
  <si>
    <t>SPBC3E7.05c</t>
  </si>
  <si>
    <t>mic60</t>
  </si>
  <si>
    <t>SPBC3E7.06c.1</t>
  </si>
  <si>
    <t>SPBC3E7.06c</t>
  </si>
  <si>
    <t>fnx2</t>
  </si>
  <si>
    <t>SPBC3E7.07c.1</t>
  </si>
  <si>
    <t>SPBC3E7.07c</t>
  </si>
  <si>
    <t>SPBC3E7.08c.1</t>
  </si>
  <si>
    <t>SPBC3E7.08c</t>
  </si>
  <si>
    <t>rad13</t>
  </si>
  <si>
    <t>SPBC3E7.09.1</t>
  </si>
  <si>
    <t>SPBC3E7.09</t>
  </si>
  <si>
    <t>SPBC3E7.10.1</t>
  </si>
  <si>
    <t>SPBC3E7.10</t>
  </si>
  <si>
    <t>fma1</t>
  </si>
  <si>
    <t>SPBC3E7.11c.1</t>
  </si>
  <si>
    <t>SPBC3E7.11c</t>
  </si>
  <si>
    <t>SPBC3E7.12c.1</t>
  </si>
  <si>
    <t>SPBC3E7.12c</t>
  </si>
  <si>
    <t>cfh4</t>
  </si>
  <si>
    <t>SPBC3E7.13c.1</t>
  </si>
  <si>
    <t>SPBC3E7.13c</t>
  </si>
  <si>
    <t>syf2</t>
  </si>
  <si>
    <t>SPBC3E7.14.1</t>
  </si>
  <si>
    <t>SPBC3E7.14</t>
  </si>
  <si>
    <t>smf1</t>
  </si>
  <si>
    <t>SPBC3E7.15c.1</t>
  </si>
  <si>
    <t>SPBC3E7.15c</t>
  </si>
  <si>
    <t>lac1</t>
  </si>
  <si>
    <t>SPBC3E7.16c.1</t>
  </si>
  <si>
    <t>SPBC3E7.16c</t>
  </si>
  <si>
    <t>leu3</t>
  </si>
  <si>
    <t>SPBC3E7.17.1</t>
  </si>
  <si>
    <t>SPBC3E7.17</t>
  </si>
  <si>
    <t>SPBC3F6.01c.1</t>
  </si>
  <si>
    <t>SPBC3F6.01c</t>
  </si>
  <si>
    <t>SPBC3F6.02c.1</t>
  </si>
  <si>
    <t>SPBC3F6.02c</t>
  </si>
  <si>
    <t>erg26</t>
  </si>
  <si>
    <t>SPBC3F6.03.1</t>
  </si>
  <si>
    <t>SPBC3F6.03</t>
  </si>
  <si>
    <t>trr1</t>
  </si>
  <si>
    <t>SPBC3F6.04c.1</t>
  </si>
  <si>
    <t>SPBC3F6.04c</t>
  </si>
  <si>
    <t>nop14</t>
  </si>
  <si>
    <t>SPBC3F6.05.1</t>
  </si>
  <si>
    <t>SPBC3F6.05</t>
  </si>
  <si>
    <t>rga1</t>
  </si>
  <si>
    <t>SPBC3H7.01.1</t>
  </si>
  <si>
    <t>SPBC3H7.01</t>
  </si>
  <si>
    <t>spo14</t>
  </si>
  <si>
    <t>SPBC3H7.02.1</t>
  </si>
  <si>
    <t>SPBC3H7.02</t>
  </si>
  <si>
    <t>SPBC3H7.03c.1</t>
  </si>
  <si>
    <t>SPBC3H7.03c</t>
  </si>
  <si>
    <t>kgd1</t>
  </si>
  <si>
    <t>SPBC3H7.04.1</t>
  </si>
  <si>
    <t>SPBC3H7.04</t>
  </si>
  <si>
    <t>SPBC3H7.05c.1</t>
  </si>
  <si>
    <t>SPBC3H7.05c</t>
  </si>
  <si>
    <t>SPBC3H7.06c.1</t>
  </si>
  <si>
    <t>SPBC3H7.06c</t>
  </si>
  <si>
    <t>pof9</t>
  </si>
  <si>
    <t>SPBC3H7.07c.1</t>
  </si>
  <si>
    <t>SPBC3H7.07c</t>
  </si>
  <si>
    <t>ser2</t>
  </si>
  <si>
    <t>SPBC3H7.08c.1</t>
  </si>
  <si>
    <t>SPBC3H7.08c</t>
  </si>
  <si>
    <t>SPBC3H7.09.1</t>
  </si>
  <si>
    <t>SPBC3H7.09</t>
  </si>
  <si>
    <t>erf2</t>
  </si>
  <si>
    <t>SPBC3H7.10.1</t>
  </si>
  <si>
    <t>SPBC3H7.10</t>
  </si>
  <si>
    <t>elp6</t>
  </si>
  <si>
    <t>SPBC3H7.11.1</t>
  </si>
  <si>
    <t>SPBC3H7.11</t>
  </si>
  <si>
    <t>trm141</t>
  </si>
  <si>
    <t>SPBC3H7.12.1</t>
  </si>
  <si>
    <t>SPBC3H7.12</t>
  </si>
  <si>
    <t>rav2</t>
  </si>
  <si>
    <t>SPBC3H7.13.1</t>
  </si>
  <si>
    <t>SPBC3H7.13</t>
  </si>
  <si>
    <t>far10</t>
  </si>
  <si>
    <t>SPBC3H7.14.1</t>
  </si>
  <si>
    <t>SPBC3H7.14</t>
  </si>
  <si>
    <t>mug176</t>
  </si>
  <si>
    <t>SPBC3H7.15.1</t>
  </si>
  <si>
    <t>SPBC3H7.15</t>
  </si>
  <si>
    <t>hhp1</t>
  </si>
  <si>
    <t>SPBC3H7.18.1</t>
  </si>
  <si>
    <t>SPBC3H7.18</t>
  </si>
  <si>
    <t>tam8</t>
  </si>
  <si>
    <t>SPBC4.01.1</t>
  </si>
  <si>
    <t>SPBC4.01</t>
  </si>
  <si>
    <t>dni2</t>
  </si>
  <si>
    <t>SPBC4.02c.1</t>
  </si>
  <si>
    <t>SPBC4.02c</t>
  </si>
  <si>
    <t>SPBC4.03c.1</t>
  </si>
  <si>
    <t>SPBC4.03c</t>
  </si>
  <si>
    <t>sfb3</t>
  </si>
  <si>
    <t>SPBC4.04c.1</t>
  </si>
  <si>
    <t>SPBC4.04c</t>
  </si>
  <si>
    <t>mcm2</t>
  </si>
  <si>
    <t>SPBC4.05.1</t>
  </si>
  <si>
    <t>SPBC4.05</t>
  </si>
  <si>
    <t>mlo2</t>
  </si>
  <si>
    <t>SPBC4.06.1</t>
  </si>
  <si>
    <t>SPBC4.06</t>
  </si>
  <si>
    <t>SPBC4.07c.1</t>
  </si>
  <si>
    <t>SPBC4.07c</t>
  </si>
  <si>
    <t>rpt2</t>
  </si>
  <si>
    <t>SPBC405.01.1</t>
  </si>
  <si>
    <t>SPBC405.01</t>
  </si>
  <si>
    <t>ade1</t>
  </si>
  <si>
    <t>SPBC405.02c.1</t>
  </si>
  <si>
    <t>SPBC405.02c</t>
  </si>
  <si>
    <t>SPBC405.03c.1</t>
  </si>
  <si>
    <t>SPBC405.03c</t>
  </si>
  <si>
    <t>SPBC405.04c.1</t>
  </si>
  <si>
    <t>SPBC405.04c</t>
  </si>
  <si>
    <t>ypt7</t>
  </si>
  <si>
    <t>SPBC405.05.1</t>
  </si>
  <si>
    <t>SPBC405.05</t>
  </si>
  <si>
    <t>atg16</t>
  </si>
  <si>
    <t>SPBC405.06.1</t>
  </si>
  <si>
    <t>SPBC405.06</t>
  </si>
  <si>
    <t>xdj1</t>
  </si>
  <si>
    <t>SPBC405.07.1</t>
  </si>
  <si>
    <t>SPBC405.07</t>
  </si>
  <si>
    <t>rpl3602</t>
  </si>
  <si>
    <t>SPBC409.03.1</t>
  </si>
  <si>
    <t>SPBC409.03</t>
  </si>
  <si>
    <t>swi5</t>
  </si>
  <si>
    <t>SPBC409.04c.1</t>
  </si>
  <si>
    <t>SPBC409.04c</t>
  </si>
  <si>
    <t>mis12</t>
  </si>
  <si>
    <t>SPBC409.05.1</t>
  </si>
  <si>
    <t>SPBC409.05</t>
  </si>
  <si>
    <t>skp1</t>
  </si>
  <si>
    <t>SPBC409.06.1</t>
  </si>
  <si>
    <t>SPBC409.06</t>
  </si>
  <si>
    <t>uch2</t>
  </si>
  <si>
    <t>SPBC409.07c.1</t>
  </si>
  <si>
    <t>SPBC409.07c</t>
  </si>
  <si>
    <t>wis1</t>
  </si>
  <si>
    <t>SPBC409.08.1</t>
  </si>
  <si>
    <t>SPBC409.08</t>
  </si>
  <si>
    <t>SPBC409.09c.1</t>
  </si>
  <si>
    <t>SPBC409.09c</t>
  </si>
  <si>
    <t>mis13</t>
  </si>
  <si>
    <t>SPBC409.10.1</t>
  </si>
  <si>
    <t>SPBC409.10</t>
  </si>
  <si>
    <t>ade7</t>
  </si>
  <si>
    <t>SPBC409.11.1</t>
  </si>
  <si>
    <t>SPBC409.11</t>
  </si>
  <si>
    <t>meu18</t>
  </si>
  <si>
    <t>SPBC409.12c.1</t>
  </si>
  <si>
    <t>SPBC409.12c</t>
  </si>
  <si>
    <t>stn1</t>
  </si>
  <si>
    <t>SPBC409.13.1</t>
  </si>
  <si>
    <t>SPBC409.13</t>
  </si>
  <si>
    <t>rib4</t>
  </si>
  <si>
    <t>SPBC409.14c.1</t>
  </si>
  <si>
    <t>SPBC409.14c</t>
  </si>
  <si>
    <t>mrps17</t>
  </si>
  <si>
    <t>SPBC409.15.1</t>
  </si>
  <si>
    <t>SPBC409.15</t>
  </si>
  <si>
    <t>tsr2</t>
  </si>
  <si>
    <t>SPBC409.16c.1</t>
  </si>
  <si>
    <t>SPBC409.16c</t>
  </si>
  <si>
    <t>saw1</t>
  </si>
  <si>
    <t>SPBC409.17c.1</t>
  </si>
  <si>
    <t>SPBC409.17c</t>
  </si>
  <si>
    <t>duc2</t>
  </si>
  <si>
    <t>SPBC409.18.1</t>
  </si>
  <si>
    <t>SPBC409.18</t>
  </si>
  <si>
    <t>SPBC409.19c.1</t>
  </si>
  <si>
    <t>SPBC409.19c</t>
  </si>
  <si>
    <t>mtx2</t>
  </si>
  <si>
    <t>SPBC409.20c.1</t>
  </si>
  <si>
    <t>SPBC409.20c</t>
  </si>
  <si>
    <t>psh3</t>
  </si>
  <si>
    <t>SPBC409.21.1</t>
  </si>
  <si>
    <t>SPBC409.21</t>
  </si>
  <si>
    <t>sec66</t>
  </si>
  <si>
    <t>SPBC409.23.1</t>
  </si>
  <si>
    <t>SPBC409.23</t>
  </si>
  <si>
    <t>mim2</t>
  </si>
  <si>
    <t>SPBC418.01c.1</t>
  </si>
  <si>
    <t>SPBC418.01c</t>
  </si>
  <si>
    <t>his4</t>
  </si>
  <si>
    <t>SPBC418.02.1</t>
  </si>
  <si>
    <t>SPBC418.02</t>
  </si>
  <si>
    <t>SPBC428.01c.1</t>
  </si>
  <si>
    <t>SPBC428.01c</t>
  </si>
  <si>
    <t>nup107</t>
  </si>
  <si>
    <t>SPBC428.02c.1</t>
  </si>
  <si>
    <t>SPBC428.02c</t>
  </si>
  <si>
    <t>eca39</t>
  </si>
  <si>
    <t>SPBC428.03c.1</t>
  </si>
  <si>
    <t>SPBC428.03c</t>
  </si>
  <si>
    <t>pho4</t>
  </si>
  <si>
    <t>SPBC428.04.1</t>
  </si>
  <si>
    <t>SPBC428.04</t>
  </si>
  <si>
    <t>apq12</t>
  </si>
  <si>
    <t>SPBC428.05c.1</t>
  </si>
  <si>
    <t>SPBC428.05c</t>
  </si>
  <si>
    <t>arg12</t>
  </si>
  <si>
    <t>SPBC428.06c.1</t>
  </si>
  <si>
    <t>SPBC428.06c</t>
  </si>
  <si>
    <t>rxt2</t>
  </si>
  <si>
    <t>SPBC428.07.1</t>
  </si>
  <si>
    <t>SPBC428.07</t>
  </si>
  <si>
    <t>meu6</t>
  </si>
  <si>
    <t>SPBC428.08c.1</t>
  </si>
  <si>
    <t>SPBC428.08c</t>
  </si>
  <si>
    <t>clr4</t>
  </si>
  <si>
    <t>SPBC428.10.1</t>
  </si>
  <si>
    <t>SPBC428.10</t>
  </si>
  <si>
    <t>SPBC428.11.1</t>
  </si>
  <si>
    <t>SPBC428.11</t>
  </si>
  <si>
    <t>met17</t>
  </si>
  <si>
    <t>SPBC428.12c.1</t>
  </si>
  <si>
    <t>SPBC428.12c</t>
  </si>
  <si>
    <t>SPBC428.13c.1</t>
  </si>
  <si>
    <t>SPBC428.13c</t>
  </si>
  <si>
    <t>mob1</t>
  </si>
  <si>
    <t>SPBC428.14.1</t>
  </si>
  <si>
    <t>SPBC428.14</t>
  </si>
  <si>
    <t>SPBC428.15.1</t>
  </si>
  <si>
    <t>SPBC428.15</t>
  </si>
  <si>
    <t>SPBC428.16c.1</t>
  </si>
  <si>
    <t>SPBC428.16c</t>
  </si>
  <si>
    <t>rhb1</t>
  </si>
  <si>
    <t>SPBC428.17c.1</t>
  </si>
  <si>
    <t>SPBC428.17c</t>
  </si>
  <si>
    <t>wpl1</t>
  </si>
  <si>
    <t>SPBC428.18.1</t>
  </si>
  <si>
    <t>SPBC428.18</t>
  </si>
  <si>
    <t>cdt1</t>
  </si>
  <si>
    <t>SPBC428.19c.1</t>
  </si>
  <si>
    <t>SPBC428.19c</t>
  </si>
  <si>
    <t>utp15</t>
  </si>
  <si>
    <t>SPBC428.20c.1</t>
  </si>
  <si>
    <t>SPBC428.20c</t>
  </si>
  <si>
    <t>alp6</t>
  </si>
  <si>
    <t>SPBC460.01c.1</t>
  </si>
  <si>
    <t>SPBC460.01c</t>
  </si>
  <si>
    <t>SPBC460.02c.1</t>
  </si>
  <si>
    <t>SPBC460.02c</t>
  </si>
  <si>
    <t>SPBC460.03.1</t>
  </si>
  <si>
    <t>SPBC460.03</t>
  </si>
  <si>
    <t>vba2</t>
  </si>
  <si>
    <t>SPBC460.04c.1</t>
  </si>
  <si>
    <t>SPBC460.04c</t>
  </si>
  <si>
    <t>SPBC460.05.1</t>
  </si>
  <si>
    <t>SPBC460.05</t>
  </si>
  <si>
    <t>SPBC4B4.01c.1</t>
  </si>
  <si>
    <t>SPBC4B4.01c</t>
  </si>
  <si>
    <t>ptk1</t>
  </si>
  <si>
    <t>SPBC4B4.02c.1</t>
  </si>
  <si>
    <t>SPBC4B4.02c</t>
  </si>
  <si>
    <t>nca2</t>
  </si>
  <si>
    <t>SPBC4B4.03.1</t>
  </si>
  <si>
    <t>SPBC4B4.03</t>
  </si>
  <si>
    <t>rsc1</t>
  </si>
  <si>
    <t>SPBC4B4.04.1</t>
  </si>
  <si>
    <t>SPBC4B4.04</t>
  </si>
  <si>
    <t>eif21</t>
  </si>
  <si>
    <t>SPBC4B4.05.1</t>
  </si>
  <si>
    <t>SPBC4B4.05</t>
  </si>
  <si>
    <t>smg1</t>
  </si>
  <si>
    <t>SPBC4B4.06.1</t>
  </si>
  <si>
    <t>SPBC4B4.06</t>
  </si>
  <si>
    <t>vps25</t>
  </si>
  <si>
    <t>SPBC4B4.07c.1</t>
  </si>
  <si>
    <t>SPBC4B4.07c</t>
  </si>
  <si>
    <t>usp102</t>
  </si>
  <si>
    <t>SPBC4B4.08.1</t>
  </si>
  <si>
    <t>SPBC4B4.08</t>
  </si>
  <si>
    <t>ght2</t>
  </si>
  <si>
    <t>SPBC4B4.09.1</t>
  </si>
  <si>
    <t>SPBC4B4.09</t>
  </si>
  <si>
    <t>usp105</t>
  </si>
  <si>
    <t>SPBC4B4.10c.1</t>
  </si>
  <si>
    <t>SPBC4B4.10c</t>
  </si>
  <si>
    <t>atg5</t>
  </si>
  <si>
    <t>SPBC4B4.11.1</t>
  </si>
  <si>
    <t>SPBC4B4.11</t>
  </si>
  <si>
    <t>SPBC4B4.12c.1</t>
  </si>
  <si>
    <t>SPBC4B4.12c</t>
  </si>
  <si>
    <t>SPBC4C3.03.1</t>
  </si>
  <si>
    <t>SPBC4C3.03</t>
  </si>
  <si>
    <t>thr1</t>
  </si>
  <si>
    <t>SPBC4C3.04c.1</t>
  </si>
  <si>
    <t>SPBC4C3.04c</t>
  </si>
  <si>
    <t>dss4</t>
  </si>
  <si>
    <t>SPBC4C3.05c.1</t>
  </si>
  <si>
    <t>SPBC4C3.05c</t>
  </si>
  <si>
    <t>nuc1</t>
  </si>
  <si>
    <t>SPBC4C3.06.1</t>
  </si>
  <si>
    <t>SPBC4C3.06</t>
  </si>
  <si>
    <t>syp1</t>
  </si>
  <si>
    <t>SPBC4C3.07.1</t>
  </si>
  <si>
    <t>SPBC4C3.07</t>
  </si>
  <si>
    <t>tif306</t>
  </si>
  <si>
    <t>SPBC4C3.08.1</t>
  </si>
  <si>
    <t>SPBC4C3.08</t>
  </si>
  <si>
    <t>otg2</t>
  </si>
  <si>
    <t>SPBC4C3.09.1</t>
  </si>
  <si>
    <t>SPBC4C3.09</t>
  </si>
  <si>
    <t>otg3</t>
  </si>
  <si>
    <t>SPBC4C3.10c.1</t>
  </si>
  <si>
    <t>SPBC4C3.10c</t>
  </si>
  <si>
    <t>pre3</t>
  </si>
  <si>
    <t>SPBC4C3.12.1</t>
  </si>
  <si>
    <t>SPBC4C3.12</t>
  </si>
  <si>
    <t>sep1</t>
  </si>
  <si>
    <t>SPBC4F6.04.1</t>
  </si>
  <si>
    <t>SPBC4F6.04</t>
  </si>
  <si>
    <t>rpl2502</t>
  </si>
  <si>
    <t>SPBC4F6.05c.1</t>
  </si>
  <si>
    <t>SPBC4F6.05c</t>
  </si>
  <si>
    <t>emp46</t>
  </si>
  <si>
    <t>SPBC4F6.06.1</t>
  </si>
  <si>
    <t>SPBC4F6.06</t>
  </si>
  <si>
    <t>kin1</t>
  </si>
  <si>
    <t>SPBC4F6.07c.1</t>
  </si>
  <si>
    <t>SPBC4F6.07c</t>
  </si>
  <si>
    <t>mak5</t>
  </si>
  <si>
    <t>SPBC4F6.08c.1</t>
  </si>
  <si>
    <t>SPBC4F6.08c</t>
  </si>
  <si>
    <t>mrpl39</t>
  </si>
  <si>
    <t>SPBC4F6.09.1</t>
  </si>
  <si>
    <t>SPBC4F6.09</t>
  </si>
  <si>
    <t>str1</t>
  </si>
  <si>
    <t>SPBC4F6.10.1</t>
  </si>
  <si>
    <t>SPBC4F6.10</t>
  </si>
  <si>
    <t>vps901</t>
  </si>
  <si>
    <t>SPBC4F6.11c.1</t>
  </si>
  <si>
    <t>SPBC4F6.11c</t>
  </si>
  <si>
    <t>asn2</t>
  </si>
  <si>
    <t>SPBC4F6.12.1</t>
  </si>
  <si>
    <t>SPBC4F6.12</t>
  </si>
  <si>
    <t>pxl1</t>
  </si>
  <si>
    <t>SPBC4F6.13c.1</t>
  </si>
  <si>
    <t>SPBC4F6.13c</t>
  </si>
  <si>
    <t>erb1</t>
  </si>
  <si>
    <t>SPBC4F6.14.1</t>
  </si>
  <si>
    <t>SPBC4F6.14</t>
  </si>
  <si>
    <t>nop4</t>
  </si>
  <si>
    <t>SPBC4F6.15c.1</t>
  </si>
  <si>
    <t>SPBC4F6.15c</t>
  </si>
  <si>
    <t>swi10</t>
  </si>
  <si>
    <t>SPBC4F6.16c.1</t>
  </si>
  <si>
    <t>SPBC4F6.16c</t>
  </si>
  <si>
    <t>ero11</t>
  </si>
  <si>
    <t>SPBC4F6.17c.1</t>
  </si>
  <si>
    <t>SPBC4F6.17c</t>
  </si>
  <si>
    <t>hsp78</t>
  </si>
  <si>
    <t>SPBC4F6.18c.1</t>
  </si>
  <si>
    <t>SPBC4F6.18c</t>
  </si>
  <si>
    <t>arf1</t>
  </si>
  <si>
    <t>SPBC530.01.1</t>
  </si>
  <si>
    <t>SPBC530.01</t>
  </si>
  <si>
    <t>gyp1</t>
  </si>
  <si>
    <t>SPBC530.02.1</t>
  </si>
  <si>
    <t>SPBC530.02</t>
  </si>
  <si>
    <t>SPBC530.03c.1</t>
  </si>
  <si>
    <t>SPBC530.03c</t>
  </si>
  <si>
    <t>bag102</t>
  </si>
  <si>
    <t>SPBC530.04.1</t>
  </si>
  <si>
    <t>SPBC530.04</t>
  </si>
  <si>
    <t>mod5</t>
  </si>
  <si>
    <t>SPBC530.05.1</t>
  </si>
  <si>
    <t>SPBC530.05</t>
  </si>
  <si>
    <t>prt1</t>
  </si>
  <si>
    <t>SPBC530.06c.1</t>
  </si>
  <si>
    <t>SPBC530.06c</t>
  </si>
  <si>
    <t>clu1</t>
  </si>
  <si>
    <t>SPBC530.07c.1</t>
  </si>
  <si>
    <t>SPBC530.07c</t>
  </si>
  <si>
    <t>SPBC530.08.1</t>
  </si>
  <si>
    <t>SPBC530.08</t>
  </si>
  <si>
    <t>SPBC530.09c.1</t>
  </si>
  <si>
    <t>SPBC530.09c</t>
  </si>
  <si>
    <t>mrl1</t>
  </si>
  <si>
    <t>SPBC530.10c.1</t>
  </si>
  <si>
    <t>SPBC530.10c</t>
  </si>
  <si>
    <t>anc1</t>
  </si>
  <si>
    <t>SPBC530.11c.1</t>
  </si>
  <si>
    <t>SPBC530.11c</t>
  </si>
  <si>
    <t>SPBC530.12c.1</t>
  </si>
  <si>
    <t>SPBC530.12c</t>
  </si>
  <si>
    <t>pdf1</t>
  </si>
  <si>
    <t>SPBC530.13.1</t>
  </si>
  <si>
    <t>SPBC530.13</t>
  </si>
  <si>
    <t>lsc1</t>
  </si>
  <si>
    <t>SPBC530.14c.1</t>
  </si>
  <si>
    <t>SPBC530.14c</t>
  </si>
  <si>
    <t>dsk1</t>
  </si>
  <si>
    <t>SPBC530.15c.1</t>
  </si>
  <si>
    <t>SPBC530.15c</t>
  </si>
  <si>
    <t>SPBC530.16.1</t>
  </si>
  <si>
    <t>SPBC530.16</t>
  </si>
  <si>
    <t>ksh1</t>
  </si>
  <si>
    <t>SPBC543.02c.1</t>
  </si>
  <si>
    <t>SPBC543.02c</t>
  </si>
  <si>
    <t>SPBC543.03c.1</t>
  </si>
  <si>
    <t>SPBC543.03c</t>
  </si>
  <si>
    <t>pku80</t>
  </si>
  <si>
    <t>SPBC543.04.1</t>
  </si>
  <si>
    <t>SPBC543.04</t>
  </si>
  <si>
    <t>npr3</t>
  </si>
  <si>
    <t>SPBC543.05c.1</t>
  </si>
  <si>
    <t>SPBC543.05c</t>
  </si>
  <si>
    <t>bor1</t>
  </si>
  <si>
    <t>SPBC543.06c.1</t>
  </si>
  <si>
    <t>SPBC543.06c</t>
  </si>
  <si>
    <t>dbp8</t>
  </si>
  <si>
    <t>SPBC543.07.1</t>
  </si>
  <si>
    <t>SPBC543.07</t>
  </si>
  <si>
    <t>pek1</t>
  </si>
  <si>
    <t>SPBC543.08.1</t>
  </si>
  <si>
    <t>SPBC543.08</t>
  </si>
  <si>
    <t>fit1</t>
  </si>
  <si>
    <t>SPBC543.09.1</t>
  </si>
  <si>
    <t>SPBC543.09</t>
  </si>
  <si>
    <t>yta12</t>
  </si>
  <si>
    <t>SPBC543.10.1</t>
  </si>
  <si>
    <t>SPBC543.10</t>
  </si>
  <si>
    <t>get1</t>
  </si>
  <si>
    <t>SPBC557.02c.1</t>
  </si>
  <si>
    <t>SPBC557.02c</t>
  </si>
  <si>
    <t>SPBC557.03c.1</t>
  </si>
  <si>
    <t>SPBC557.03c</t>
  </si>
  <si>
    <t>pim1</t>
  </si>
  <si>
    <t>SPBC557.04.1</t>
  </si>
  <si>
    <t>SPBC557.04</t>
  </si>
  <si>
    <t>ppk29</t>
  </si>
  <si>
    <t>SPBC557.05.1</t>
  </si>
  <si>
    <t>SPBC557.05</t>
  </si>
  <si>
    <t>SPBC56F2.01.1</t>
  </si>
  <si>
    <t>SPBC56F2.01</t>
  </si>
  <si>
    <t>pof12</t>
  </si>
  <si>
    <t>SPBC56F2.02.1</t>
  </si>
  <si>
    <t>SPBC56F2.02</t>
  </si>
  <si>
    <t>rpl1901</t>
  </si>
  <si>
    <t>SPBC56F2.03.1</t>
  </si>
  <si>
    <t>SPBC56F2.03</t>
  </si>
  <si>
    <t>arp10</t>
  </si>
  <si>
    <t>SPBC56F2.04.1</t>
  </si>
  <si>
    <t>SPBC56F2.04</t>
  </si>
  <si>
    <t>utp20</t>
  </si>
  <si>
    <t>SPBC56F2.05c.1</t>
  </si>
  <si>
    <t>SPBC56F2.05c</t>
  </si>
  <si>
    <t>SPBC56F2.06.1</t>
  </si>
  <si>
    <t>SPBC56F2.06</t>
  </si>
  <si>
    <t>mug147</t>
  </si>
  <si>
    <t>SPBC56F2.07c.1</t>
  </si>
  <si>
    <t>SPBC56F2.07c</t>
  </si>
  <si>
    <t>SPBC56F2.08c.1</t>
  </si>
  <si>
    <t>SPBC56F2.08c</t>
  </si>
  <si>
    <t>puf1</t>
  </si>
  <si>
    <t>SPBC56F2.09c.1</t>
  </si>
  <si>
    <t>SPBC56F2.09c</t>
  </si>
  <si>
    <t>arg5</t>
  </si>
  <si>
    <t>SPBC56F2.10c.1</t>
  </si>
  <si>
    <t>SPBC56F2.10c</t>
  </si>
  <si>
    <t>alg5</t>
  </si>
  <si>
    <t>SPBC56F2.11.1</t>
  </si>
  <si>
    <t>SPBC56F2.11</t>
  </si>
  <si>
    <t>met6</t>
  </si>
  <si>
    <t>SPBC56F2.12.1</t>
  </si>
  <si>
    <t>SPBC56F2.12</t>
  </si>
  <si>
    <t>ilv5</t>
  </si>
  <si>
    <t>SPBC56F2.14.1</t>
  </si>
  <si>
    <t>SPBC56F2.14</t>
  </si>
  <si>
    <t>mrpl44</t>
  </si>
  <si>
    <t>SPBC56F2.15.1</t>
  </si>
  <si>
    <t>SPBC56F2.15</t>
  </si>
  <si>
    <t>tam13</t>
  </si>
  <si>
    <t>SPBC577.02.1</t>
  </si>
  <si>
    <t>SPBC577.02</t>
  </si>
  <si>
    <t>rpl3801</t>
  </si>
  <si>
    <t>SPBC577.03c.1</t>
  </si>
  <si>
    <t>SPBC577.03c</t>
  </si>
  <si>
    <t>SPBC577.04.1</t>
  </si>
  <si>
    <t>SPBC577.04</t>
  </si>
  <si>
    <t>tho5</t>
  </si>
  <si>
    <t>SPBC577.05c.1</t>
  </si>
  <si>
    <t>SPBC577.05c</t>
  </si>
  <si>
    <t>rec27</t>
  </si>
  <si>
    <t>SPBC577.06c.1</t>
  </si>
  <si>
    <t>SPBC577.06c</t>
  </si>
  <si>
    <t>stt4</t>
  </si>
  <si>
    <t>SPBC577.07.1</t>
  </si>
  <si>
    <t>SPBC577.07</t>
  </si>
  <si>
    <t>ubp10</t>
  </si>
  <si>
    <t>SPBC577.08c.1</t>
  </si>
  <si>
    <t>SPBC577.08c</t>
  </si>
  <si>
    <t>txl1</t>
  </si>
  <si>
    <t>SPBC577.09.1</t>
  </si>
  <si>
    <t>SPBC577.09</t>
  </si>
  <si>
    <t>ckn1</t>
  </si>
  <si>
    <t>SPBC577.10.1</t>
  </si>
  <si>
    <t>SPBC577.10</t>
  </si>
  <si>
    <t>pre4</t>
  </si>
  <si>
    <t>SPBC577.11.1</t>
  </si>
  <si>
    <t>SPBC577.11</t>
  </si>
  <si>
    <t>SPBC577.12.1</t>
  </si>
  <si>
    <t>SPBC577.12</t>
  </si>
  <si>
    <t>dph6</t>
  </si>
  <si>
    <t>SPBC577.13.1</t>
  </si>
  <si>
    <t>SPBC577.13</t>
  </si>
  <si>
    <t>syj2</t>
  </si>
  <si>
    <t>SPBC577.14c.1</t>
  </si>
  <si>
    <t>SPBC577.14c</t>
  </si>
  <si>
    <t>spa1</t>
  </si>
  <si>
    <t>SPBC577.15c.1</t>
  </si>
  <si>
    <t>SPBC577.15c</t>
  </si>
  <si>
    <t>sim3</t>
  </si>
  <si>
    <t>SPBC582.03.1</t>
  </si>
  <si>
    <t>SPBC582.03</t>
  </si>
  <si>
    <t>cdc13</t>
  </si>
  <si>
    <t>SPBC582.04c.1</t>
  </si>
  <si>
    <t>SPBC582.04c</t>
  </si>
  <si>
    <t>dsh1</t>
  </si>
  <si>
    <t>SPBC582.05c.1</t>
  </si>
  <si>
    <t>SPBC582.05c</t>
  </si>
  <si>
    <t>brc1</t>
  </si>
  <si>
    <t>SPBC582.06c.1</t>
  </si>
  <si>
    <t>SPBC582.06c</t>
  </si>
  <si>
    <t>mcp6</t>
  </si>
  <si>
    <t>SPBC582.07c.1</t>
  </si>
  <si>
    <t>SPBC582.07c</t>
  </si>
  <si>
    <t>rpn7</t>
  </si>
  <si>
    <t>SPBC582.08.1</t>
  </si>
  <si>
    <t>SPBC582.08</t>
  </si>
  <si>
    <t>SPBC582.09.1</t>
  </si>
  <si>
    <t>SPBC582.09</t>
  </si>
  <si>
    <t>pex11</t>
  </si>
  <si>
    <t>SPBC582.10c.1</t>
  </si>
  <si>
    <t>SPBC582.10c</t>
  </si>
  <si>
    <t>rhp1602</t>
  </si>
  <si>
    <t>SPBC609.01.1</t>
  </si>
  <si>
    <t>SPBC609.01</t>
  </si>
  <si>
    <t>SPBC609.02.1</t>
  </si>
  <si>
    <t>SPBC609.02</t>
  </si>
  <si>
    <t>ptn1</t>
  </si>
  <si>
    <t>SPBC609.03.1</t>
  </si>
  <si>
    <t>SPBC609.03</t>
  </si>
  <si>
    <t>iqw1</t>
  </si>
  <si>
    <t>SPBC609.04.1</t>
  </si>
  <si>
    <t>SPBC609.04</t>
  </si>
  <si>
    <t>caf5</t>
  </si>
  <si>
    <t>SPBC609.05.1</t>
  </si>
  <si>
    <t>SPBC609.05</t>
  </si>
  <si>
    <t>pob3</t>
  </si>
  <si>
    <t>SPBC646.02.1</t>
  </si>
  <si>
    <t>SPBC646.02</t>
  </si>
  <si>
    <t>cwf11</t>
  </si>
  <si>
    <t>SPBC646.03.1</t>
  </si>
  <si>
    <t>SPBC646.03</t>
  </si>
  <si>
    <t>gta1</t>
  </si>
  <si>
    <t>SPBC646.04.1</t>
  </si>
  <si>
    <t>SPBC646.04</t>
  </si>
  <si>
    <t>pla1</t>
  </si>
  <si>
    <t>SPBC646.05c.1</t>
  </si>
  <si>
    <t>SPBC646.05c</t>
  </si>
  <si>
    <t>erg9</t>
  </si>
  <si>
    <t>SPBC646.06c.1</t>
  </si>
  <si>
    <t>SPBC646.06c</t>
  </si>
  <si>
    <t>agn2</t>
  </si>
  <si>
    <t>SPBC646.07c.1</t>
  </si>
  <si>
    <t>SPBC646.07c</t>
  </si>
  <si>
    <t>tsc13</t>
  </si>
  <si>
    <t>SPBC646.08c.1</t>
  </si>
  <si>
    <t>SPBC646.08c</t>
  </si>
  <si>
    <t>SPBC646.09c.1</t>
  </si>
  <si>
    <t>SPBC646.09c</t>
  </si>
  <si>
    <t>int6</t>
  </si>
  <si>
    <t>SPBC646.10c.1</t>
  </si>
  <si>
    <t>SPBC646.10c</t>
  </si>
  <si>
    <t>nop56</t>
  </si>
  <si>
    <t>SPBC646.11.1</t>
  </si>
  <si>
    <t>SPBC646.11</t>
  </si>
  <si>
    <t>cct6</t>
  </si>
  <si>
    <t>SPBC646.12c.1</t>
  </si>
  <si>
    <t>SPBC646.12c</t>
  </si>
  <si>
    <t>gap1</t>
  </si>
  <si>
    <t>SPBC646.13.1</t>
  </si>
  <si>
    <t>SPBC646.13</t>
  </si>
  <si>
    <t>sds23</t>
  </si>
  <si>
    <t>SPBC646.14c.1</t>
  </si>
  <si>
    <t>SPBC646.14c</t>
  </si>
  <si>
    <t>orc5</t>
  </si>
  <si>
    <t>SPBC646.15c.1</t>
  </si>
  <si>
    <t>SPBC646.15c</t>
  </si>
  <si>
    <t>pex16</t>
  </si>
  <si>
    <t>SPBC646.16.1</t>
  </si>
  <si>
    <t>SPBC646.16</t>
  </si>
  <si>
    <t>scl1</t>
  </si>
  <si>
    <t>SPBC646.17c.1</t>
  </si>
  <si>
    <t>SPBC646.17c</t>
  </si>
  <si>
    <t>dic1</t>
  </si>
  <si>
    <t>SPBC649.02.1</t>
  </si>
  <si>
    <t>SPBC649.02</t>
  </si>
  <si>
    <t>rps1902</t>
  </si>
  <si>
    <t>SPBC649.03.1</t>
  </si>
  <si>
    <t>SPBC649.03</t>
  </si>
  <si>
    <t>rhp14</t>
  </si>
  <si>
    <t>SPBC649.04.1</t>
  </si>
  <si>
    <t>SPBC649.04</t>
  </si>
  <si>
    <t>uvi15</t>
  </si>
  <si>
    <t>SPBC649.05.1</t>
  </si>
  <si>
    <t>SPBC649.05</t>
  </si>
  <si>
    <t>cut12</t>
  </si>
  <si>
    <t>SPBC651.01c.1</t>
  </si>
  <si>
    <t>SPBC651.01c</t>
  </si>
  <si>
    <t>nog1</t>
  </si>
  <si>
    <t>SPBC651.02.1</t>
  </si>
  <si>
    <t>SPBC651.02</t>
  </si>
  <si>
    <t>nit1</t>
  </si>
  <si>
    <t>SPBC651.03c.1</t>
  </si>
  <si>
    <t>SPBC651.03c</t>
  </si>
  <si>
    <t>gyp10</t>
  </si>
  <si>
    <t>SPBC651.04.1</t>
  </si>
  <si>
    <t>SPBC651.04</t>
  </si>
  <si>
    <t>SPBC651.05c.1</t>
  </si>
  <si>
    <t>SPBC651.05c</t>
  </si>
  <si>
    <t>dot2</t>
  </si>
  <si>
    <t>SPBC651.06.1</t>
  </si>
  <si>
    <t>SPBC651.06</t>
  </si>
  <si>
    <t>mug166</t>
  </si>
  <si>
    <t>SPBC651.07.1</t>
  </si>
  <si>
    <t>SPBC651.07</t>
  </si>
  <si>
    <t>SPBC651.08c.1</t>
  </si>
  <si>
    <t>SPBC651.08c</t>
  </si>
  <si>
    <t>rpc1</t>
  </si>
  <si>
    <t>SPBC651.09c.1</t>
  </si>
  <si>
    <t>SPBC651.09c</t>
  </si>
  <si>
    <t>prf1</t>
  </si>
  <si>
    <t>SPBC651.10.1</t>
  </si>
  <si>
    <t>SPBC651.10</t>
  </si>
  <si>
    <t>nse5</t>
  </si>
  <si>
    <t>SPBC651.11c.1</t>
  </si>
  <si>
    <t>SPBC651.11c</t>
  </si>
  <si>
    <t>apm3</t>
  </si>
  <si>
    <t>SPBC651.12c.1</t>
  </si>
  <si>
    <t>SPBC651.12c</t>
  </si>
  <si>
    <t>dbl7</t>
  </si>
  <si>
    <t>SPBC660.05.1</t>
  </si>
  <si>
    <t>SPBC660.05</t>
  </si>
  <si>
    <t>SPBC660.06.1</t>
  </si>
  <si>
    <t>SPBC660.06</t>
  </si>
  <si>
    <t>SPBC660.07.1</t>
  </si>
  <si>
    <t>SPBC660.07</t>
  </si>
  <si>
    <t>ntp1</t>
  </si>
  <si>
    <t>SPBC660.08.1</t>
  </si>
  <si>
    <t>SPBC660.08</t>
  </si>
  <si>
    <t>atg38</t>
  </si>
  <si>
    <t>SPBC660.09.1</t>
  </si>
  <si>
    <t>SPBC660.09</t>
  </si>
  <si>
    <t>mug168</t>
  </si>
  <si>
    <t>SPBC660.10.1</t>
  </si>
  <si>
    <t>SPBC660.10</t>
  </si>
  <si>
    <t>mef2</t>
  </si>
  <si>
    <t>SPBC660.11.1</t>
  </si>
  <si>
    <t>SPBC660.11</t>
  </si>
  <si>
    <t>tcg1</t>
  </si>
  <si>
    <t>SPBC660.12c.1</t>
  </si>
  <si>
    <t>SPBC660.12c</t>
  </si>
  <si>
    <t>egt2</t>
  </si>
  <si>
    <t>SPBC660.13c.1</t>
  </si>
  <si>
    <t>SPBC660.13c</t>
  </si>
  <si>
    <t>ssb1</t>
  </si>
  <si>
    <t>SPBC660.14.1</t>
  </si>
  <si>
    <t>SPBC660.14</t>
  </si>
  <si>
    <t>mik1</t>
  </si>
  <si>
    <t>SPBC660.15.1</t>
  </si>
  <si>
    <t>SPBC660.15</t>
  </si>
  <si>
    <t>msi2</t>
  </si>
  <si>
    <t>SPBC660.16.1</t>
  </si>
  <si>
    <t>SPBC660.16</t>
  </si>
  <si>
    <t>gnd1</t>
  </si>
  <si>
    <t>SPBC660.17c.1</t>
  </si>
  <si>
    <t>SPBC660.17c</t>
  </si>
  <si>
    <t>SPBC685.02.1</t>
  </si>
  <si>
    <t>SPBC685.02</t>
  </si>
  <si>
    <t>exo5</t>
  </si>
  <si>
    <t>SPBC685.03.1</t>
  </si>
  <si>
    <t>SPBC685.03</t>
  </si>
  <si>
    <t>SPBC685.04c.1</t>
  </si>
  <si>
    <t>SPBC685.04c</t>
  </si>
  <si>
    <t>aps2</t>
  </si>
  <si>
    <t>SPBC685.05.1</t>
  </si>
  <si>
    <t>SPBC685.05</t>
  </si>
  <si>
    <t>gpi15</t>
  </si>
  <si>
    <t>SPBC685.06.1</t>
  </si>
  <si>
    <t>SPBC685.06</t>
  </si>
  <si>
    <t>rps001</t>
  </si>
  <si>
    <t>SPBC685.07c.1</t>
  </si>
  <si>
    <t>SPBC685.07c</t>
  </si>
  <si>
    <t>rpl2701</t>
  </si>
  <si>
    <t>SPBC685.08.1</t>
  </si>
  <si>
    <t>SPBC685.08</t>
  </si>
  <si>
    <t>SPBC685.09.1</t>
  </si>
  <si>
    <t>SPBC685.09</t>
  </si>
  <si>
    <t>orc2</t>
  </si>
  <si>
    <t>SPBC691.01.1</t>
  </si>
  <si>
    <t>SPBC691.01</t>
  </si>
  <si>
    <t>pfa5</t>
  </si>
  <si>
    <t>SPBC691.02c.1</t>
  </si>
  <si>
    <t>SPBC691.02c</t>
  </si>
  <si>
    <t>drp1</t>
  </si>
  <si>
    <t>SPBC691.03c.1</t>
  </si>
  <si>
    <t>SPBC691.03c</t>
  </si>
  <si>
    <t>apl3</t>
  </si>
  <si>
    <t>SPBC691.04.1</t>
  </si>
  <si>
    <t>SPBC691.04</t>
  </si>
  <si>
    <t>mss116</t>
  </si>
  <si>
    <t>SPBC691.05c.1</t>
  </si>
  <si>
    <t>SPBC691.05c</t>
  </si>
  <si>
    <t>ist2</t>
  </si>
  <si>
    <t>SPBC6B1.02.1</t>
  </si>
  <si>
    <t>SPBC6B1.02</t>
  </si>
  <si>
    <t>ppk30</t>
  </si>
  <si>
    <t>SPBC6B1.03c.1</t>
  </si>
  <si>
    <t>SPBC6B1.03c</t>
  </si>
  <si>
    <t>SPBC6B1.04.1</t>
  </si>
  <si>
    <t>SPBC6B1.04</t>
  </si>
  <si>
    <t>mde4</t>
  </si>
  <si>
    <t>SPBC6B1.05c.1</t>
  </si>
  <si>
    <t>SPBC6B1.05c</t>
  </si>
  <si>
    <t>atg7</t>
  </si>
  <si>
    <t>SPBC6B1.06c.1</t>
  </si>
  <si>
    <t>SPBC6B1.06c</t>
  </si>
  <si>
    <t>ubp14</t>
  </si>
  <si>
    <t>SPBC6B1.07.1</t>
  </si>
  <si>
    <t>SPBC6B1.07</t>
  </si>
  <si>
    <t>prp1</t>
  </si>
  <si>
    <t>SPBC6B1.08c.1</t>
  </si>
  <si>
    <t>SPBC6B1.08c</t>
  </si>
  <si>
    <t>ofd1</t>
  </si>
  <si>
    <t>SPBC6B1.09c.1</t>
  </si>
  <si>
    <t>SPBC6B1.09c</t>
  </si>
  <si>
    <t>nbs1</t>
  </si>
  <si>
    <t>SPBC6B1.10.1</t>
  </si>
  <si>
    <t>SPBC6B1.10</t>
  </si>
  <si>
    <t>prp17</t>
  </si>
  <si>
    <t>SPBC6B1.12c.1</t>
  </si>
  <si>
    <t>SPBC6B1.12c</t>
  </si>
  <si>
    <t>sus1</t>
  </si>
  <si>
    <t>SPBC713.02c.1</t>
  </si>
  <si>
    <t>SPBC713.02c</t>
  </si>
  <si>
    <t>ubp15</t>
  </si>
  <si>
    <t>SPBC713.03.1</t>
  </si>
  <si>
    <t>SPBC713.03</t>
  </si>
  <si>
    <t>dld2</t>
  </si>
  <si>
    <t>SPBC713.04c.1</t>
  </si>
  <si>
    <t>SPBC713.04c</t>
  </si>
  <si>
    <t>pwp2</t>
  </si>
  <si>
    <t>SPBC713.05.1</t>
  </si>
  <si>
    <t>SPBC713.05</t>
  </si>
  <si>
    <t>wdr83</t>
  </si>
  <si>
    <t>SPBC713.06.1</t>
  </si>
  <si>
    <t>SPBC713.06</t>
  </si>
  <si>
    <t>adl1</t>
  </si>
  <si>
    <t>SPBC713.07c.1</t>
  </si>
  <si>
    <t>SPBC713.07c</t>
  </si>
  <si>
    <t>SPBC713.08.1</t>
  </si>
  <si>
    <t>SPBC713.08</t>
  </si>
  <si>
    <t>mim1</t>
  </si>
  <si>
    <t>SPBC713.09.1</t>
  </si>
  <si>
    <t>SPBC713.09</t>
  </si>
  <si>
    <t>SPBC713.10.1</t>
  </si>
  <si>
    <t>SPBC713.10</t>
  </si>
  <si>
    <t>tim16</t>
  </si>
  <si>
    <t>SPBC713.11c.1</t>
  </si>
  <si>
    <t>SPBC713.11c</t>
  </si>
  <si>
    <t>pmp3</t>
  </si>
  <si>
    <t>SPBC713.12.1</t>
  </si>
  <si>
    <t>SPBC713.12</t>
  </si>
  <si>
    <t>erg1</t>
  </si>
  <si>
    <t>SPBC713.14c.1</t>
  </si>
  <si>
    <t>SPBC713.14c</t>
  </si>
  <si>
    <t>SPBC725.01.1</t>
  </si>
  <si>
    <t>SPBC725.01</t>
  </si>
  <si>
    <t>maa1</t>
  </si>
  <si>
    <t>SPBC725.02.1</t>
  </si>
  <si>
    <t>SPBC725.02</t>
  </si>
  <si>
    <t>mpr1</t>
  </si>
  <si>
    <t>SPBC725.03.1</t>
  </si>
  <si>
    <t>SPBC725.03</t>
  </si>
  <si>
    <t>SPBC725.04.1</t>
  </si>
  <si>
    <t>SPBC725.04</t>
  </si>
  <si>
    <t>hac1</t>
  </si>
  <si>
    <t>SPBC725.05c.1</t>
  </si>
  <si>
    <t>SPBC725.05c</t>
  </si>
  <si>
    <t>npp1</t>
  </si>
  <si>
    <t>SPBC725.06c.1</t>
  </si>
  <si>
    <t>SPBC725.06c</t>
  </si>
  <si>
    <t>ppk31</t>
  </si>
  <si>
    <t>SPBC725.07.1</t>
  </si>
  <si>
    <t>SPBC725.07</t>
  </si>
  <si>
    <t>pex5</t>
  </si>
  <si>
    <t>SPBC725.08.1</t>
  </si>
  <si>
    <t>SPBC725.08</t>
  </si>
  <si>
    <t>pir2</t>
  </si>
  <si>
    <t>SPBC725.09c.1</t>
  </si>
  <si>
    <t>SPBC725.09c</t>
  </si>
  <si>
    <t>hob3</t>
  </si>
  <si>
    <t>SPBC725.10.1</t>
  </si>
  <si>
    <t>SPBC725.10</t>
  </si>
  <si>
    <t>tps0</t>
  </si>
  <si>
    <t>SPBC725.11c.1</t>
  </si>
  <si>
    <t>SPBC725.11c</t>
  </si>
  <si>
    <t>php2</t>
  </si>
  <si>
    <t>SPBC725.12.1</t>
  </si>
  <si>
    <t>SPBC725.12</t>
  </si>
  <si>
    <t>nbl1</t>
  </si>
  <si>
    <t>SPBC725.13c.1</t>
  </si>
  <si>
    <t>SPBC725.13c</t>
  </si>
  <si>
    <t>psf2</t>
  </si>
  <si>
    <t>SPBC725.14.1</t>
  </si>
  <si>
    <t>SPBC725.14</t>
  </si>
  <si>
    <t>arg6</t>
  </si>
  <si>
    <t>SPBC725.15.1</t>
  </si>
  <si>
    <t>SPBC725.15</t>
  </si>
  <si>
    <t>ura5</t>
  </si>
  <si>
    <t>SPBC725.16.1</t>
  </si>
  <si>
    <t>SPBC725.16</t>
  </si>
  <si>
    <t>res1</t>
  </si>
  <si>
    <t>SPBC725.17c.1</t>
  </si>
  <si>
    <t>SPBC725.17c</t>
  </si>
  <si>
    <t>rrn11</t>
  </si>
  <si>
    <t>SPBC776.01.1</t>
  </si>
  <si>
    <t>SPBC776.01</t>
  </si>
  <si>
    <t>rpl29</t>
  </si>
  <si>
    <t>SPBC776.02c.1</t>
  </si>
  <si>
    <t>SPBC776.02c</t>
  </si>
  <si>
    <t>dis2</t>
  </si>
  <si>
    <t>SPBC776.03.1</t>
  </si>
  <si>
    <t>SPBC776.03</t>
  </si>
  <si>
    <t>SPBC776.04.1</t>
  </si>
  <si>
    <t>SPBC776.04</t>
  </si>
  <si>
    <t>sec2302</t>
  </si>
  <si>
    <t>SPBC776.05.1</t>
  </si>
  <si>
    <t>SPBC776.05</t>
  </si>
  <si>
    <t>gpc1</t>
  </si>
  <si>
    <t>SPBC776.06c.1</t>
  </si>
  <si>
    <t>SPBC776.06c</t>
  </si>
  <si>
    <t>SPBC776.07.1</t>
  </si>
  <si>
    <t>SPBC776.07</t>
  </si>
  <si>
    <t>mam33</t>
  </si>
  <si>
    <t>SPBC776.08c.1</t>
  </si>
  <si>
    <t>SPBC776.08c</t>
  </si>
  <si>
    <t>utp22</t>
  </si>
  <si>
    <t>SPBC776.09.1</t>
  </si>
  <si>
    <t>SPBC776.09</t>
  </si>
  <si>
    <t>ste13</t>
  </si>
  <si>
    <t>SPBC776.10c.1</t>
  </si>
  <si>
    <t>SPBC776.10c</t>
  </si>
  <si>
    <t>cog6</t>
  </si>
  <si>
    <t>SPBC776.11.1</t>
  </si>
  <si>
    <t>SPBC776.11</t>
  </si>
  <si>
    <t>rpl2801</t>
  </si>
  <si>
    <t>SPBC776.12c.1</t>
  </si>
  <si>
    <t>SPBC776.12c</t>
  </si>
  <si>
    <t>hsk1</t>
  </si>
  <si>
    <t>SPBC776.13.1</t>
  </si>
  <si>
    <t>SPBC776.13</t>
  </si>
  <si>
    <t>cnd1</t>
  </si>
  <si>
    <t>SPBC776.14.1</t>
  </si>
  <si>
    <t>SPBC776.14</t>
  </si>
  <si>
    <t>plh1</t>
  </si>
  <si>
    <t>SPBC776.15c.1</t>
  </si>
  <si>
    <t>SPBC776.15c</t>
  </si>
  <si>
    <t>kgd2</t>
  </si>
  <si>
    <t>SPBC776.16.1</t>
  </si>
  <si>
    <t>SPBC776.16</t>
  </si>
  <si>
    <t>mis20</t>
  </si>
  <si>
    <t>SPBC776.17.1</t>
  </si>
  <si>
    <t>SPBC776.17</t>
  </si>
  <si>
    <t>rrp7</t>
  </si>
  <si>
    <t>SPBC776.18c.1</t>
  </si>
  <si>
    <t>SPBC776.18c</t>
  </si>
  <si>
    <t>pmh1</t>
  </si>
  <si>
    <t>SPBC800.02.1</t>
  </si>
  <si>
    <t>SPBC800.02</t>
  </si>
  <si>
    <t>whi5</t>
  </si>
  <si>
    <t>SPBC800.03.1</t>
  </si>
  <si>
    <t>SPBC800.03</t>
  </si>
  <si>
    <t>clr3</t>
  </si>
  <si>
    <t>SPBC800.04c.1</t>
  </si>
  <si>
    <t>SPBC800.04c</t>
  </si>
  <si>
    <t>rpl4301</t>
  </si>
  <si>
    <t>SPBC800.05c.1</t>
  </si>
  <si>
    <t>SPBC800.05c</t>
  </si>
  <si>
    <t>atb2</t>
  </si>
  <si>
    <t>SPBC800.06.1</t>
  </si>
  <si>
    <t>SPBC800.06</t>
  </si>
  <si>
    <t>brx1</t>
  </si>
  <si>
    <t>SPBC800.07c.1</t>
  </si>
  <si>
    <t>SPBC800.07c</t>
  </si>
  <si>
    <t>tsf1</t>
  </si>
  <si>
    <t>SPBC800.08.1</t>
  </si>
  <si>
    <t>SPBC800.08</t>
  </si>
  <si>
    <t>gcd10</t>
  </si>
  <si>
    <t>SPBC800.09.1</t>
  </si>
  <si>
    <t>SPBC800.09</t>
  </si>
  <si>
    <t>sum2</t>
  </si>
  <si>
    <t>SPBC800.10c.1</t>
  </si>
  <si>
    <t>SPBC800.10c</t>
  </si>
  <si>
    <t>ede1</t>
  </si>
  <si>
    <t>SPBC800.11.1</t>
  </si>
  <si>
    <t>SPBC800.11</t>
  </si>
  <si>
    <t>SPBC800.12c.1</t>
  </si>
  <si>
    <t>SPBC800.12c</t>
  </si>
  <si>
    <t>SPBC800.13.1</t>
  </si>
  <si>
    <t>SPBC800.13</t>
  </si>
  <si>
    <t>cnp20</t>
  </si>
  <si>
    <t>SPBC800.14c.1</t>
  </si>
  <si>
    <t>SPBC800.14c</t>
  </si>
  <si>
    <t>SPBC83.01.1</t>
  </si>
  <si>
    <t>SPBC83.01</t>
  </si>
  <si>
    <t>ucp8</t>
  </si>
  <si>
    <t>SPBC83.02c.1</t>
  </si>
  <si>
    <t>SPBC83.02c</t>
  </si>
  <si>
    <t>rpl4302</t>
  </si>
  <si>
    <t>SPBC83.03c.1</t>
  </si>
  <si>
    <t>SPBC83.03c</t>
  </si>
  <si>
    <t>tas3</t>
  </si>
  <si>
    <t>SPBC83.04.1</t>
  </si>
  <si>
    <t>SPBC83.04</t>
  </si>
  <si>
    <t>apc15</t>
  </si>
  <si>
    <t>SPBC83.05.1</t>
  </si>
  <si>
    <t>SPBC83.05</t>
  </si>
  <si>
    <t>SPBC83.06c.1</t>
  </si>
  <si>
    <t>SPBC83.06c</t>
  </si>
  <si>
    <t>SPBC83.07.1</t>
  </si>
  <si>
    <t>SPBC83.07</t>
  </si>
  <si>
    <t>jmj3</t>
  </si>
  <si>
    <t>SPBC83.08.1</t>
  </si>
  <si>
    <t>SPBC83.08</t>
  </si>
  <si>
    <t>rvb2</t>
  </si>
  <si>
    <t>SPBC83.09c.1</t>
  </si>
  <si>
    <t>SPBC83.09c</t>
  </si>
  <si>
    <t>lin1</t>
  </si>
  <si>
    <t>SPBC83.10.1</t>
  </si>
  <si>
    <t>SPBC83.10</t>
  </si>
  <si>
    <t>emc7</t>
  </si>
  <si>
    <t>SPBC83.11.1</t>
  </si>
  <si>
    <t>SPBC83.11</t>
  </si>
  <si>
    <t>pet2</t>
  </si>
  <si>
    <t>SPBC83.12.1</t>
  </si>
  <si>
    <t>SPBC83.12</t>
  </si>
  <si>
    <t>SPBC83.13.1</t>
  </si>
  <si>
    <t>SPBC83.13</t>
  </si>
  <si>
    <t>yhm2</t>
  </si>
  <si>
    <t>SPBC83.14c.1</t>
  </si>
  <si>
    <t>SPBC83.14c</t>
  </si>
  <si>
    <t>rfc5</t>
  </si>
  <si>
    <t>SPBC83.15.1</t>
  </si>
  <si>
    <t>SPBC83.15</t>
  </si>
  <si>
    <t>wdr74</t>
  </si>
  <si>
    <t>SPBC83.16c.1</t>
  </si>
  <si>
    <t>SPBC83.16c</t>
  </si>
  <si>
    <t>SPBC83.17.1</t>
  </si>
  <si>
    <t>SPBC83.17</t>
  </si>
  <si>
    <t>mbf1</t>
  </si>
  <si>
    <t>SPBC83.18c.1</t>
  </si>
  <si>
    <t>SPBC83.18c</t>
  </si>
  <si>
    <t>fic1</t>
  </si>
  <si>
    <t>SPBC83.19c.1</t>
  </si>
  <si>
    <t>SPBC83.19c</t>
  </si>
  <si>
    <t>SPBC839.02.1</t>
  </si>
  <si>
    <t>SPBC839.02</t>
  </si>
  <si>
    <t>aly1</t>
  </si>
  <si>
    <t>SPBC839.03c.1</t>
  </si>
  <si>
    <t>SPBC839.03c</t>
  </si>
  <si>
    <t>dcn1</t>
  </si>
  <si>
    <t>SPBC839.04.1</t>
  </si>
  <si>
    <t>SPBC839.04</t>
  </si>
  <si>
    <t>rpl803</t>
  </si>
  <si>
    <t>SPBC839.05c.1</t>
  </si>
  <si>
    <t>SPBC839.05c</t>
  </si>
  <si>
    <t>rps1701</t>
  </si>
  <si>
    <t>SPBC839.06.1</t>
  </si>
  <si>
    <t>SPBC839.06</t>
  </si>
  <si>
    <t>cta3</t>
  </si>
  <si>
    <t>SPBC839.07.1</t>
  </si>
  <si>
    <t>SPBC839.07</t>
  </si>
  <si>
    <t>ibp1</t>
  </si>
  <si>
    <t>SPBC839.08c.1</t>
  </si>
  <si>
    <t>SPBC839.08c</t>
  </si>
  <si>
    <t>its8</t>
  </si>
  <si>
    <t>SPBC839.09c.1</t>
  </si>
  <si>
    <t>SPBC839.09c</t>
  </si>
  <si>
    <t>mrp21</t>
  </si>
  <si>
    <t>SPBC839.10.1</t>
  </si>
  <si>
    <t>SPBC839.10</t>
  </si>
  <si>
    <t>usp107</t>
  </si>
  <si>
    <t>SPBC839.11c.1</t>
  </si>
  <si>
    <t>SPBC839.11c</t>
  </si>
  <si>
    <t>hut1</t>
  </si>
  <si>
    <t>SPBC839.12.1</t>
  </si>
  <si>
    <t>SPBC839.12</t>
  </si>
  <si>
    <t>rpc31</t>
  </si>
  <si>
    <t>SPBC839.13c.1</t>
  </si>
  <si>
    <t>SPBC839.13c</t>
  </si>
  <si>
    <t>rpl1601</t>
  </si>
  <si>
    <t>SPBC839.14c.1</t>
  </si>
  <si>
    <t>SPBC839.14c</t>
  </si>
  <si>
    <t>efm4</t>
  </si>
  <si>
    <t>SPBC839.15c.1</t>
  </si>
  <si>
    <t>SPBC839.15c</t>
  </si>
  <si>
    <t>tef103</t>
  </si>
  <si>
    <t>SPBC839.16.1</t>
  </si>
  <si>
    <t>SPBC839.16</t>
  </si>
  <si>
    <t>thf1</t>
  </si>
  <si>
    <t>SPBC839.17c.1</t>
  </si>
  <si>
    <t>SPBC839.17c</t>
  </si>
  <si>
    <t>fkh1</t>
  </si>
  <si>
    <t>SPBC839.19.1</t>
  </si>
  <si>
    <t>SPBC839.19</t>
  </si>
  <si>
    <t>new20</t>
  </si>
  <si>
    <t>SPBC839.20.1</t>
  </si>
  <si>
    <t>SPBC839.20</t>
  </si>
  <si>
    <t>new14</t>
  </si>
  <si>
    <t>SPBC887.01.1</t>
  </si>
  <si>
    <t>SPBC887.01</t>
  </si>
  <si>
    <t>adi1</t>
  </si>
  <si>
    <t>SPBC887.02.1</t>
  </si>
  <si>
    <t>SPBC887.02</t>
  </si>
  <si>
    <t>SPBC887.03c.1</t>
  </si>
  <si>
    <t>SPBC887.03c</t>
  </si>
  <si>
    <t>noc3</t>
  </si>
  <si>
    <t>SPBC887.04c.1</t>
  </si>
  <si>
    <t>SPBC887.04c</t>
  </si>
  <si>
    <t>lub1</t>
  </si>
  <si>
    <t>SPBC887.05c.1</t>
  </si>
  <si>
    <t>SPBC887.05c</t>
  </si>
  <si>
    <t>cwf29</t>
  </si>
  <si>
    <t>SPBC887.06c.1</t>
  </si>
  <si>
    <t>SPBC887.06c</t>
  </si>
  <si>
    <t>snx3</t>
  </si>
  <si>
    <t>SPBC887.07.1</t>
  </si>
  <si>
    <t>SPBC887.07</t>
  </si>
  <si>
    <t>mrpl38</t>
  </si>
  <si>
    <t>SPBC887.08.1</t>
  </si>
  <si>
    <t>SPBC887.08</t>
  </si>
  <si>
    <t>SPBC887.09c.1</t>
  </si>
  <si>
    <t>SPBC887.09c</t>
  </si>
  <si>
    <t>sog2</t>
  </si>
  <si>
    <t>SPBC887.10.1</t>
  </si>
  <si>
    <t>SPBC887.10</t>
  </si>
  <si>
    <t>mcs4</t>
  </si>
  <si>
    <t>SPBC887.11.1</t>
  </si>
  <si>
    <t>SPBC887.11</t>
  </si>
  <si>
    <t>pus2</t>
  </si>
  <si>
    <t>SPBC887.12.1</t>
  </si>
  <si>
    <t>SPBC887.12</t>
  </si>
  <si>
    <t>SPBC887.13c.1</t>
  </si>
  <si>
    <t>SPBC887.13c</t>
  </si>
  <si>
    <t>cem1</t>
  </si>
  <si>
    <t>SPBC887.14c.1</t>
  </si>
  <si>
    <t>SPBC887.14c</t>
  </si>
  <si>
    <t>pfh1</t>
  </si>
  <si>
    <t>SPBC887.15c.1</t>
  </si>
  <si>
    <t>SPBC887.15c</t>
  </si>
  <si>
    <t>sur2</t>
  </si>
  <si>
    <t>SPBC887.16.1</t>
  </si>
  <si>
    <t>SPBC887.16</t>
  </si>
  <si>
    <t>SPBC887.17.1</t>
  </si>
  <si>
    <t>SPBC887.17</t>
  </si>
  <si>
    <t>SPBC887.18c.1</t>
  </si>
  <si>
    <t>SPBC887.18c</t>
  </si>
  <si>
    <t>hfi1</t>
  </si>
  <si>
    <t>SPBC887.19.1</t>
  </si>
  <si>
    <t>SPBC887.19</t>
  </si>
  <si>
    <t>rft1</t>
  </si>
  <si>
    <t>SPBC887.22.1</t>
  </si>
  <si>
    <t>SPBC887.22</t>
  </si>
  <si>
    <t>new19</t>
  </si>
  <si>
    <t>SPBC8D2.01.1</t>
  </si>
  <si>
    <t>SPBC8D2.01</t>
  </si>
  <si>
    <t>gsk31</t>
  </si>
  <si>
    <t>SPBC8D2.02c.1</t>
  </si>
  <si>
    <t>SPBC8D2.02c</t>
  </si>
  <si>
    <t>vps68</t>
  </si>
  <si>
    <t>SPBC8D2.03c.1</t>
  </si>
  <si>
    <t>SPBC8D2.03c</t>
  </si>
  <si>
    <t>hhf2</t>
  </si>
  <si>
    <t>SPBC8D2.04.1</t>
  </si>
  <si>
    <t>SPBC8D2.04</t>
  </si>
  <si>
    <t>hht2</t>
  </si>
  <si>
    <t>SPBC8D2.05c.1</t>
  </si>
  <si>
    <t>SPBC8D2.05c</t>
  </si>
  <si>
    <t>sfi1</t>
  </si>
  <si>
    <t>SPBC8D2.06.1</t>
  </si>
  <si>
    <t>SPBC8D2.06</t>
  </si>
  <si>
    <t>irs1</t>
  </si>
  <si>
    <t>SPBC8D2.07c.1</t>
  </si>
  <si>
    <t>SPBC8D2.07c</t>
  </si>
  <si>
    <t>sfc9</t>
  </si>
  <si>
    <t>SPBC8D2.09c.1</t>
  </si>
  <si>
    <t>SPBC8D2.09c</t>
  </si>
  <si>
    <t>msl1</t>
  </si>
  <si>
    <t>SPBC8D2.10c.1</t>
  </si>
  <si>
    <t>SPBC8D2.10c</t>
  </si>
  <si>
    <t>rmt3</t>
  </si>
  <si>
    <t>SPBC8D2.11.1</t>
  </si>
  <si>
    <t>SPBC8D2.11</t>
  </si>
  <si>
    <t>SPBC8D2.12c.1</t>
  </si>
  <si>
    <t>SPBC8D2.12c</t>
  </si>
  <si>
    <t>tac1</t>
  </si>
  <si>
    <t>SPBC8D2.13.1</t>
  </si>
  <si>
    <t>SPBC8D2.13</t>
  </si>
  <si>
    <t>shq1</t>
  </si>
  <si>
    <t>SPBC8D2.14c.1</t>
  </si>
  <si>
    <t>SPBC8D2.14c</t>
  </si>
  <si>
    <t>sed5</t>
  </si>
  <si>
    <t>SPBC8D2.15.1</t>
  </si>
  <si>
    <t>SPBC8D2.15</t>
  </si>
  <si>
    <t>lip5</t>
  </si>
  <si>
    <t>SPBC8D2.16c.1</t>
  </si>
  <si>
    <t>SPBC8D2.16c</t>
  </si>
  <si>
    <t>SPBC8D2.17.1</t>
  </si>
  <si>
    <t>SPBC8D2.17</t>
  </si>
  <si>
    <t>gmh4</t>
  </si>
  <si>
    <t>SPBC8D2.18c.1</t>
  </si>
  <si>
    <t>SPBC8D2.18c</t>
  </si>
  <si>
    <t>SPBC8D2.19.1</t>
  </si>
  <si>
    <t>SPBC8D2.19</t>
  </si>
  <si>
    <t>mde3</t>
  </si>
  <si>
    <t>SPBC8D2.20c.1</t>
  </si>
  <si>
    <t>SPBC8D2.20c</t>
  </si>
  <si>
    <t>sec31</t>
  </si>
  <si>
    <t>SPBC8D2.23.1</t>
  </si>
  <si>
    <t>SPBC8D2.23</t>
  </si>
  <si>
    <t>new15</t>
  </si>
  <si>
    <t>SPBC8E4.01c.1</t>
  </si>
  <si>
    <t>SPBC8E4.01c</t>
  </si>
  <si>
    <t>pho84</t>
  </si>
  <si>
    <t>SPBC8E4.03.1</t>
  </si>
  <si>
    <t>SPBC8E4.03</t>
  </si>
  <si>
    <t>SPBC8E4.04.1</t>
  </si>
  <si>
    <t>SPBC8E4.04</t>
  </si>
  <si>
    <t>SPBC8E4.05c.1</t>
  </si>
  <si>
    <t>SPBC8E4.05c</t>
  </si>
  <si>
    <t>SPBC8E4.12c.1</t>
  </si>
  <si>
    <t>SPBC8E4.12c</t>
  </si>
  <si>
    <t>ecl3</t>
  </si>
  <si>
    <t>SPBC902.02c.1</t>
  </si>
  <si>
    <t>SPBC902.02c</t>
  </si>
  <si>
    <t>ctf18</t>
  </si>
  <si>
    <t>SPBC902.03.1</t>
  </si>
  <si>
    <t>SPBC902.03</t>
  </si>
  <si>
    <t>nem2</t>
  </si>
  <si>
    <t>SPBC902.04.1</t>
  </si>
  <si>
    <t>SPBC902.04</t>
  </si>
  <si>
    <t>rmn1</t>
  </si>
  <si>
    <t>SPBC902.05c.1</t>
  </si>
  <si>
    <t>SPBC902.05c</t>
  </si>
  <si>
    <t>idh2</t>
  </si>
  <si>
    <t>SPBC902.06.1</t>
  </si>
  <si>
    <t>SPBC902.06</t>
  </si>
  <si>
    <t>mto2</t>
  </si>
  <si>
    <t>SPBC947.01.1</t>
  </si>
  <si>
    <t>SPBC947.01</t>
  </si>
  <si>
    <t>knk1</t>
  </si>
  <si>
    <t>SPBC947.02.1</t>
  </si>
  <si>
    <t>SPBC947.02</t>
  </si>
  <si>
    <t>apl2</t>
  </si>
  <si>
    <t>SPBC947.03c.1</t>
  </si>
  <si>
    <t>SPBC947.03c</t>
  </si>
  <si>
    <t>naa38</t>
  </si>
  <si>
    <t>SPBC947.04.1</t>
  </si>
  <si>
    <t>SPBC947.04</t>
  </si>
  <si>
    <t>pfl3</t>
  </si>
  <si>
    <t>SPBC947.05c.1</t>
  </si>
  <si>
    <t>SPBC947.05c</t>
  </si>
  <si>
    <t>frp2</t>
  </si>
  <si>
    <t>SPBC947.06c.1</t>
  </si>
  <si>
    <t>SPBC947.06c</t>
  </si>
  <si>
    <t>SPBC947.07.1</t>
  </si>
  <si>
    <t>SPBC947.07</t>
  </si>
  <si>
    <t>rrp1402</t>
  </si>
  <si>
    <t>SPBC947.08c.1</t>
  </si>
  <si>
    <t>SPBC947.08c</t>
  </si>
  <si>
    <t>hip4</t>
  </si>
  <si>
    <t>SPBC947.09.1</t>
  </si>
  <si>
    <t>SPBC947.09</t>
  </si>
  <si>
    <t>hsp3103</t>
  </si>
  <si>
    <t>SPBC947.10.1</t>
  </si>
  <si>
    <t>SPBC947.10</t>
  </si>
  <si>
    <t>dsc1</t>
  </si>
  <si>
    <t>SPBC947.11c.1</t>
  </si>
  <si>
    <t>SPBC947.11c</t>
  </si>
  <si>
    <t>elg1</t>
  </si>
  <si>
    <t>SPBC947.12.1</t>
  </si>
  <si>
    <t>SPBC947.12</t>
  </si>
  <si>
    <t>kms2</t>
  </si>
  <si>
    <t>SPBC947.13.1</t>
  </si>
  <si>
    <t>SPBC947.13</t>
  </si>
  <si>
    <t>rba50</t>
  </si>
  <si>
    <t>SPBC947.14c.1</t>
  </si>
  <si>
    <t>SPBC947.14c</t>
  </si>
  <si>
    <t>cbp6</t>
  </si>
  <si>
    <t>SPBC947.15c.1</t>
  </si>
  <si>
    <t>SPBC947.15c</t>
  </si>
  <si>
    <t>ndi1</t>
  </si>
  <si>
    <t>SPBC9B6.02c.1</t>
  </si>
  <si>
    <t>SPBC9B6.02c</t>
  </si>
  <si>
    <t>Tf2-9</t>
  </si>
  <si>
    <t>SPBC9B6.03.1</t>
  </si>
  <si>
    <t>SPBC9B6.03</t>
  </si>
  <si>
    <t>SPBC9B6.04c.1</t>
  </si>
  <si>
    <t>SPBC9B6.04c</t>
  </si>
  <si>
    <t>tuf1</t>
  </si>
  <si>
    <t>SPBC9B6.05c.1</t>
  </si>
  <si>
    <t>SPBC9B6.05c</t>
  </si>
  <si>
    <t>lsm3</t>
  </si>
  <si>
    <t>SPBC9B6.06.1</t>
  </si>
  <si>
    <t>SPBC9B6.06</t>
  </si>
  <si>
    <t>mrpl10</t>
  </si>
  <si>
    <t>SPBC9B6.07.1</t>
  </si>
  <si>
    <t>SPBC9B6.07</t>
  </si>
  <si>
    <t>nop52</t>
  </si>
  <si>
    <t>SPBC9B6.08.1</t>
  </si>
  <si>
    <t>SPBC9B6.08</t>
  </si>
  <si>
    <t>clc1</t>
  </si>
  <si>
    <t>SPBC9B6.09c.1</t>
  </si>
  <si>
    <t>SPBC9B6.09c</t>
  </si>
  <si>
    <t>mdl1</t>
  </si>
  <si>
    <t>SPBC9B6.10.1</t>
  </si>
  <si>
    <t>SPBC9B6.10</t>
  </si>
  <si>
    <t>cdc37</t>
  </si>
  <si>
    <t>SPBC9B6.11c.1</t>
  </si>
  <si>
    <t>SPBC9B6.11c</t>
  </si>
  <si>
    <t>SPBCPT2R1.01c.1</t>
  </si>
  <si>
    <t>SPBCPT2R1.01c</t>
  </si>
  <si>
    <t>SPBCPT2R1.02.1</t>
  </si>
  <si>
    <t>SPBCPT2R1.02</t>
  </si>
  <si>
    <t>SPBCPT2R1.03.1</t>
  </si>
  <si>
    <t>SPBCPT2R1.03</t>
  </si>
  <si>
    <t>SPBCPT2R1.04c.1</t>
  </si>
  <si>
    <t>SPBCPT2R1.04c</t>
  </si>
  <si>
    <t>SPBCPT2R1.05c.1</t>
  </si>
  <si>
    <t>SPBCPT2R1.05c</t>
  </si>
  <si>
    <t>SPBCPT2R1.06c.1</t>
  </si>
  <si>
    <t>SPBCPT2R1.06c</t>
  </si>
  <si>
    <t>SPBCPT2R1.07c.1</t>
  </si>
  <si>
    <t>SPBCPT2R1.07c</t>
  </si>
  <si>
    <t>SPBCPT2R1.08c.1</t>
  </si>
  <si>
    <t>SPBCPT2R1.08c</t>
  </si>
  <si>
    <t>tlh2</t>
  </si>
  <si>
    <t>SPBCPT2R1.10.1</t>
  </si>
  <si>
    <t>SPBCPT2R1.10</t>
  </si>
  <si>
    <t>SPBP16F5.02.1</t>
  </si>
  <si>
    <t>SPBP16F5.02</t>
  </si>
  <si>
    <t>mcs2</t>
  </si>
  <si>
    <t>SPBP16F5.03c.1</t>
  </si>
  <si>
    <t>SPBP16F5.03c</t>
  </si>
  <si>
    <t>tra1</t>
  </si>
  <si>
    <t>SPBP16F5.04.1</t>
  </si>
  <si>
    <t>SPBP16F5.04</t>
  </si>
  <si>
    <t>ubc7</t>
  </si>
  <si>
    <t>SPBP16F5.05c.1</t>
  </si>
  <si>
    <t>SPBP16F5.05c</t>
  </si>
  <si>
    <t>yar1</t>
  </si>
  <si>
    <t>SPBP16F5.06.1</t>
  </si>
  <si>
    <t>SPBP16F5.06</t>
  </si>
  <si>
    <t>nop8</t>
  </si>
  <si>
    <t>SPBP16F5.07.1</t>
  </si>
  <si>
    <t>SPBP16F5.07</t>
  </si>
  <si>
    <t>apm1</t>
  </si>
  <si>
    <t>SPBP16F5.08c.1</t>
  </si>
  <si>
    <t>SPBP16F5.08c</t>
  </si>
  <si>
    <t>fmo1</t>
  </si>
  <si>
    <t>SPBP18G5.02.1</t>
  </si>
  <si>
    <t>SPBP18G5.02</t>
  </si>
  <si>
    <t>pgs1</t>
  </si>
  <si>
    <t>SPBP18G5.03.1</t>
  </si>
  <si>
    <t>SPBP18G5.03</t>
  </si>
  <si>
    <t>toc1</t>
  </si>
  <si>
    <t>SPBP19A11.01.1</t>
  </si>
  <si>
    <t>SPBP19A11.01</t>
  </si>
  <si>
    <t>gcv3</t>
  </si>
  <si>
    <t>SPBP19A11.02c.1</t>
  </si>
  <si>
    <t>SPBP19A11.02c</t>
  </si>
  <si>
    <t>SPBP19A11.03c.1</t>
  </si>
  <si>
    <t>SPBP19A11.03c</t>
  </si>
  <si>
    <t>mts4</t>
  </si>
  <si>
    <t>SPBP19A11.04c.1</t>
  </si>
  <si>
    <t>SPBP19A11.04c</t>
  </si>
  <si>
    <t>mor2</t>
  </si>
  <si>
    <t>SPBP19A11.06.1</t>
  </si>
  <si>
    <t>SPBP19A11.06</t>
  </si>
  <si>
    <t>lid2</t>
  </si>
  <si>
    <t>SPBP19A11.07c.1</t>
  </si>
  <si>
    <t>SPBP19A11.07c</t>
  </si>
  <si>
    <t>SPBP22H7.02c.1</t>
  </si>
  <si>
    <t>SPBP22H7.02c</t>
  </si>
  <si>
    <t>mrd1</t>
  </si>
  <si>
    <t>SPBP22H7.03.1</t>
  </si>
  <si>
    <t>SPBP22H7.03</t>
  </si>
  <si>
    <t>sbg1</t>
  </si>
  <si>
    <t>SPBP22H7.04.1</t>
  </si>
  <si>
    <t>SPBP22H7.04</t>
  </si>
  <si>
    <t>SPBP22H7.05c.1</t>
  </si>
  <si>
    <t>SPBP22H7.05c</t>
  </si>
  <si>
    <t>abo2</t>
  </si>
  <si>
    <t>SPBP22H7.06.1</t>
  </si>
  <si>
    <t>SPBP22H7.06</t>
  </si>
  <si>
    <t>nrk1</t>
  </si>
  <si>
    <t>SPBP22H7.07.1</t>
  </si>
  <si>
    <t>SPBP22H7.07</t>
  </si>
  <si>
    <t>prp5</t>
  </si>
  <si>
    <t>SPBP22H7.08.1</t>
  </si>
  <si>
    <t>SPBP22H7.08</t>
  </si>
  <si>
    <t>rps1002</t>
  </si>
  <si>
    <t>SPBP22H7.09c.1</t>
  </si>
  <si>
    <t>SPBP22H7.09c</t>
  </si>
  <si>
    <t>mis15</t>
  </si>
  <si>
    <t>SPBP23A10.02.1</t>
  </si>
  <si>
    <t>SPBP23A10.02</t>
  </si>
  <si>
    <t>pkr1</t>
  </si>
  <si>
    <t>SPBP23A10.03c.1</t>
  </si>
  <si>
    <t>SPBP23A10.03c</t>
  </si>
  <si>
    <t>sdh7</t>
  </si>
  <si>
    <t>SPBP23A10.04.1</t>
  </si>
  <si>
    <t>SPBP23A10.04</t>
  </si>
  <si>
    <t>apc2</t>
  </si>
  <si>
    <t>SPBP23A10.05.1</t>
  </si>
  <si>
    <t>SPBP23A10.05</t>
  </si>
  <si>
    <t>ssr4</t>
  </si>
  <si>
    <t>SPBP23A10.06.1</t>
  </si>
  <si>
    <t>SPBP23A10.06</t>
  </si>
  <si>
    <t>mtm1</t>
  </si>
  <si>
    <t>SPBP23A10.07.1</t>
  </si>
  <si>
    <t>SPBP23A10.07</t>
  </si>
  <si>
    <t>rpa2</t>
  </si>
  <si>
    <t>SPBP23A10.08.1</t>
  </si>
  <si>
    <t>SPBP23A10.08</t>
  </si>
  <si>
    <t>alp5</t>
  </si>
  <si>
    <t>SPBP23A10.09.1</t>
  </si>
  <si>
    <t>SPBP23A10.09</t>
  </si>
  <si>
    <t>psf1</t>
  </si>
  <si>
    <t>SPBP23A10.10.1</t>
  </si>
  <si>
    <t>SPBP23A10.10</t>
  </si>
  <si>
    <t>ppk32</t>
  </si>
  <si>
    <t>SPBP23A10.11c.1</t>
  </si>
  <si>
    <t>SPBP23A10.11c</t>
  </si>
  <si>
    <t>SPBP23A10.12.1</t>
  </si>
  <si>
    <t>SPBP23A10.12</t>
  </si>
  <si>
    <t>frg1</t>
  </si>
  <si>
    <t>SPBP23A10.13.1</t>
  </si>
  <si>
    <t>SPBP23A10.13</t>
  </si>
  <si>
    <t>orc4</t>
  </si>
  <si>
    <t>SPBP23A10.14c.1</t>
  </si>
  <si>
    <t>SPBP23A10.14c</t>
  </si>
  <si>
    <t>ell1</t>
  </si>
  <si>
    <t>SPBP23A10.15c.1</t>
  </si>
  <si>
    <t>SPBP23A10.15c</t>
  </si>
  <si>
    <t>qcr1</t>
  </si>
  <si>
    <t>SPBP23A10.16.1</t>
  </si>
  <si>
    <t>SPBP23A10.16</t>
  </si>
  <si>
    <t>tim18</t>
  </si>
  <si>
    <t>SPBP23A10.17.1</t>
  </si>
  <si>
    <t>SPBP23A10.17</t>
  </si>
  <si>
    <t>SPBP26C9.02c.1</t>
  </si>
  <si>
    <t>SPBP26C9.02c</t>
  </si>
  <si>
    <t>car1</t>
  </si>
  <si>
    <t>SPBP26C9.03c.1</t>
  </si>
  <si>
    <t>SPBP26C9.03c</t>
  </si>
  <si>
    <t>fet4</t>
  </si>
  <si>
    <t>SPBP35G2.02.1</t>
  </si>
  <si>
    <t>SPBP35G2.02</t>
  </si>
  <si>
    <t>txc1</t>
  </si>
  <si>
    <t>SPBP35G2.03c.1</t>
  </si>
  <si>
    <t>SPBP35G2.03c</t>
  </si>
  <si>
    <t>sgo1</t>
  </si>
  <si>
    <t>SPBP35G2.04c.1</t>
  </si>
  <si>
    <t>SPBP35G2.04c</t>
  </si>
  <si>
    <t>SPBP35G2.05c.1</t>
  </si>
  <si>
    <t>SPBP35G2.05c</t>
  </si>
  <si>
    <t>cki2</t>
  </si>
  <si>
    <t>SPBP35G2.06c.1</t>
  </si>
  <si>
    <t>SPBP35G2.06c</t>
  </si>
  <si>
    <t>nup131</t>
  </si>
  <si>
    <t>SPBP35G2.07.1</t>
  </si>
  <si>
    <t>SPBP35G2.07</t>
  </si>
  <si>
    <t>ilv1</t>
  </si>
  <si>
    <t>SPBP35G2.08c.1</t>
  </si>
  <si>
    <t>SPBP35G2.08c</t>
  </si>
  <si>
    <t>air1</t>
  </si>
  <si>
    <t>SPBP35G2.09.1</t>
  </si>
  <si>
    <t>SPBP35G2.09</t>
  </si>
  <si>
    <t>usp103</t>
  </si>
  <si>
    <t>SPBP35G2.10.1</t>
  </si>
  <si>
    <t>SPBP35G2.10</t>
  </si>
  <si>
    <t>mit1</t>
  </si>
  <si>
    <t>SPBP35G2.11c.1</t>
  </si>
  <si>
    <t>SPBP35G2.11c</t>
  </si>
  <si>
    <t>nbr1</t>
  </si>
  <si>
    <t>SPBP35G2.12.1</t>
  </si>
  <si>
    <t>SPBP35G2.12</t>
  </si>
  <si>
    <t>ysa1</t>
  </si>
  <si>
    <t>SPBP35G2.13c.1</t>
  </si>
  <si>
    <t>SPBP35G2.13c</t>
  </si>
  <si>
    <t>swc2</t>
  </si>
  <si>
    <t>SPBP35G2.14.1</t>
  </si>
  <si>
    <t>SPBP35G2.14</t>
  </si>
  <si>
    <t>puf2</t>
  </si>
  <si>
    <t>SPBP35G2.16c.1</t>
  </si>
  <si>
    <t>SPBP35G2.16c</t>
  </si>
  <si>
    <t>ecl2</t>
  </si>
  <si>
    <t>SPBP35G2.17.1</t>
  </si>
  <si>
    <t>SPBP35G2.17</t>
  </si>
  <si>
    <t>SPBP4G3.02.1</t>
  </si>
  <si>
    <t>SPBP4G3.02</t>
  </si>
  <si>
    <t>pho1</t>
  </si>
  <si>
    <t>SPBP4G3.03.1</t>
  </si>
  <si>
    <t>SPBP4G3.03</t>
  </si>
  <si>
    <t>fub2</t>
  </si>
  <si>
    <t>SPBP4H10.03.1</t>
  </si>
  <si>
    <t>SPBP4H10.03</t>
  </si>
  <si>
    <t>oxa102</t>
  </si>
  <si>
    <t>SPBP4H10.04.1</t>
  </si>
  <si>
    <t>SPBP4H10.04</t>
  </si>
  <si>
    <t>ppb1</t>
  </si>
  <si>
    <t>SPBP4H10.05c.1</t>
  </si>
  <si>
    <t>SPBP4H10.05c</t>
  </si>
  <si>
    <t>spe2</t>
  </si>
  <si>
    <t>SPBP4H10.06c.1</t>
  </si>
  <si>
    <t>SPBP4H10.06c</t>
  </si>
  <si>
    <t>cut14</t>
  </si>
  <si>
    <t>SPBP4H10.07.1</t>
  </si>
  <si>
    <t>SPBP4H10.07</t>
  </si>
  <si>
    <t>SPBP4H10.08.1</t>
  </si>
  <si>
    <t>SPBP4H10.08</t>
  </si>
  <si>
    <t>qcr10</t>
  </si>
  <si>
    <t>SPBP4H10.09.1</t>
  </si>
  <si>
    <t>SPBP4H10.09</t>
  </si>
  <si>
    <t>rsv1</t>
  </si>
  <si>
    <t>SPBP4H10.10.1</t>
  </si>
  <si>
    <t>SPBP4H10.10</t>
  </si>
  <si>
    <t>rbd3</t>
  </si>
  <si>
    <t>SPBP4H10.11c.1</t>
  </si>
  <si>
    <t>SPBP4H10.11c</t>
  </si>
  <si>
    <t>lcf2</t>
  </si>
  <si>
    <t>SPBP4H10.12.1</t>
  </si>
  <si>
    <t>SPBP4H10.12</t>
  </si>
  <si>
    <t>SPBP4H10.13.1</t>
  </si>
  <si>
    <t>SPBP4H10.13</t>
  </si>
  <si>
    <t>rps2302</t>
  </si>
  <si>
    <t>SPBP4H10.14c.1</t>
  </si>
  <si>
    <t>SPBP4H10.14c</t>
  </si>
  <si>
    <t>SPBP4H10.15.1</t>
  </si>
  <si>
    <t>SPBP4H10.15</t>
  </si>
  <si>
    <t>aco2</t>
  </si>
  <si>
    <t>SPBP4H10.16c.1</t>
  </si>
  <si>
    <t>SPBP4H10.16c</t>
  </si>
  <si>
    <t>SPBP4H10.17c.1</t>
  </si>
  <si>
    <t>SPBP4H10.17c</t>
  </si>
  <si>
    <t>SPBP4H10.18c.1</t>
  </si>
  <si>
    <t>SPBP4H10.18c</t>
  </si>
  <si>
    <t>SPBP4H10.19c.1</t>
  </si>
  <si>
    <t>SPBP4H10.19c</t>
  </si>
  <si>
    <t>SPBP4H10.20.1</t>
  </si>
  <si>
    <t>SPBP4H10.20</t>
  </si>
  <si>
    <t>nhm1</t>
  </si>
  <si>
    <t>SPBP4H10.21c.1</t>
  </si>
  <si>
    <t>SPBP4H10.21c</t>
  </si>
  <si>
    <t>sld5</t>
  </si>
  <si>
    <t>SPBP8B7.01c.1</t>
  </si>
  <si>
    <t>SPBP8B7.01c</t>
  </si>
  <si>
    <t>pop7</t>
  </si>
  <si>
    <t>SPBP8B7.02.1</t>
  </si>
  <si>
    <t>SPBP8B7.02</t>
  </si>
  <si>
    <t>rng9</t>
  </si>
  <si>
    <t>SPBP8B7.03c.1</t>
  </si>
  <si>
    <t>SPBP8B7.03c</t>
  </si>
  <si>
    <t>rpl402</t>
  </si>
  <si>
    <t>SPBP8B7.04.1</t>
  </si>
  <si>
    <t>SPBP8B7.04</t>
  </si>
  <si>
    <t>mug45</t>
  </si>
  <si>
    <t>SPBP8B7.05c.1</t>
  </si>
  <si>
    <t>SPBP8B7.05c</t>
  </si>
  <si>
    <t>nce103</t>
  </si>
  <si>
    <t>SPBP8B7.06.1</t>
  </si>
  <si>
    <t>SPBP8B7.06</t>
  </si>
  <si>
    <t>rpp201</t>
  </si>
  <si>
    <t>SPBP8B7.07c.1</t>
  </si>
  <si>
    <t>SPBP8B7.07c</t>
  </si>
  <si>
    <t>set6</t>
  </si>
  <si>
    <t>SPBP8B7.08c.1</t>
  </si>
  <si>
    <t>SPBP8B7.08c</t>
  </si>
  <si>
    <t>ppm1</t>
  </si>
  <si>
    <t>SPBP8B7.09c.1</t>
  </si>
  <si>
    <t>SPBP8B7.09c</t>
  </si>
  <si>
    <t>los1</t>
  </si>
  <si>
    <t>SPBP8B7.10c.1</t>
  </si>
  <si>
    <t>SPBP8B7.10c</t>
  </si>
  <si>
    <t>utp16</t>
  </si>
  <si>
    <t>SPBP8B7.11.1</t>
  </si>
  <si>
    <t>SPBP8B7.11</t>
  </si>
  <si>
    <t>nxt3</t>
  </si>
  <si>
    <t>SPBP8B7.12c.1</t>
  </si>
  <si>
    <t>SPBP8B7.12c</t>
  </si>
  <si>
    <t>fta3</t>
  </si>
  <si>
    <t>SPBP8B7.13.1</t>
  </si>
  <si>
    <t>SPBP8B7.13</t>
  </si>
  <si>
    <t>vac7</t>
  </si>
  <si>
    <t>SPBP8B7.14c.1</t>
  </si>
  <si>
    <t>SPBP8B7.14c</t>
  </si>
  <si>
    <t>dpb2</t>
  </si>
  <si>
    <t>SPBP8B7.15c.1</t>
  </si>
  <si>
    <t>SPBP8B7.15c</t>
  </si>
  <si>
    <t>mpe1</t>
  </si>
  <si>
    <t>SPBP8B7.16c.1</t>
  </si>
  <si>
    <t>SPBP8B7.16c</t>
  </si>
  <si>
    <t>dbp2</t>
  </si>
  <si>
    <t>SPBP8B7.17c.1</t>
  </si>
  <si>
    <t>SPBP8B7.17c</t>
  </si>
  <si>
    <t>SPBP8B7.18c.1</t>
  </si>
  <si>
    <t>SPBP8B7.18c</t>
  </si>
  <si>
    <t>SPBP8B7.19.1</t>
  </si>
  <si>
    <t>SPBP8B7.19</t>
  </si>
  <si>
    <t>spt16</t>
  </si>
  <si>
    <t>SPBP8B7.20c.1</t>
  </si>
  <si>
    <t>SPBP8B7.20c</t>
  </si>
  <si>
    <t>nop2</t>
  </si>
  <si>
    <t>SPBP8B7.21.1</t>
  </si>
  <si>
    <t>SPBP8B7.21</t>
  </si>
  <si>
    <t>ubp3</t>
  </si>
  <si>
    <t>SPBP8B7.22.1</t>
  </si>
  <si>
    <t>SPBP8B7.22</t>
  </si>
  <si>
    <t>erd2</t>
  </si>
  <si>
    <t>SPBP8B7.23.1</t>
  </si>
  <si>
    <t>SPBP8B7.23</t>
  </si>
  <si>
    <t>rnf10</t>
  </si>
  <si>
    <t>SPBP8B7.24c.1</t>
  </si>
  <si>
    <t>SPBP8B7.24c</t>
  </si>
  <si>
    <t>atg8</t>
  </si>
  <si>
    <t>SPBP8B7.25.1</t>
  </si>
  <si>
    <t>SPBP8B7.25</t>
  </si>
  <si>
    <t>cyp4</t>
  </si>
  <si>
    <t>SPBP8B7.26.1</t>
  </si>
  <si>
    <t>SPBP8B7.26</t>
  </si>
  <si>
    <t>SPBP8B7.27.1</t>
  </si>
  <si>
    <t>SPBP8B7.27</t>
  </si>
  <si>
    <t>mug30</t>
  </si>
  <si>
    <t>SPBP8B7.28c.1</t>
  </si>
  <si>
    <t>SPBP8B7.28c</t>
  </si>
  <si>
    <t>stc1</t>
  </si>
  <si>
    <t>SPBP8B7.29.1</t>
  </si>
  <si>
    <t>SPBP8B7.29</t>
  </si>
  <si>
    <t>abz1</t>
  </si>
  <si>
    <t>SPBP8B7.30c.1</t>
  </si>
  <si>
    <t>SPBP8B7.30c</t>
  </si>
  <si>
    <t>thi5</t>
  </si>
  <si>
    <t>SPBP8B7.31.1</t>
  </si>
  <si>
    <t>SPBP8B7.31</t>
  </si>
  <si>
    <t>SPBP8B7.32.1</t>
  </si>
  <si>
    <t>SPBP8B7.32</t>
  </si>
  <si>
    <t>SPBPB10D8.01.1</t>
  </si>
  <si>
    <t>SPBPB10D8.01</t>
  </si>
  <si>
    <t>SPBPB10D8.02c.1</t>
  </si>
  <si>
    <t>SPBPB10D8.02c</t>
  </si>
  <si>
    <t>SPBPB10D8.03.1</t>
  </si>
  <si>
    <t>SPBPB10D8.03</t>
  </si>
  <si>
    <t>SPBPB10D8.04c.1</t>
  </si>
  <si>
    <t>SPBPB10D8.04c</t>
  </si>
  <si>
    <t>SPBPB10D8.05c.1</t>
  </si>
  <si>
    <t>SPBPB10D8.05c</t>
  </si>
  <si>
    <t>SPBPB10D8.06c.1</t>
  </si>
  <si>
    <t>SPBPB10D8.06c</t>
  </si>
  <si>
    <t>SPBPB10D8.07c.1</t>
  </si>
  <si>
    <t>SPBPB10D8.07c</t>
  </si>
  <si>
    <t>SPBPB21E7.01c.1</t>
  </si>
  <si>
    <t>SPBPB21E7.01c</t>
  </si>
  <si>
    <t>eno102</t>
  </si>
  <si>
    <t>SPBPB21E7.02c.1</t>
  </si>
  <si>
    <t>SPBPB21E7.02c</t>
  </si>
  <si>
    <t>SPBPB21E7.04c.1</t>
  </si>
  <si>
    <t>SPBPB21E7.04c</t>
  </si>
  <si>
    <t>cmt2</t>
  </si>
  <si>
    <t>SPBPB21E7.05.1</t>
  </si>
  <si>
    <t>SPBPB21E7.05</t>
  </si>
  <si>
    <t>SPBPB21E7.06.1</t>
  </si>
  <si>
    <t>SPBPB21E7.06</t>
  </si>
  <si>
    <t>SPBPB21E7.07.1</t>
  </si>
  <si>
    <t>SPBPB21E7.07</t>
  </si>
  <si>
    <t>aes1</t>
  </si>
  <si>
    <t>SPBPB21E7.08.1</t>
  </si>
  <si>
    <t>SPBPB21E7.08</t>
  </si>
  <si>
    <t>SPBPB21E7.09.1</t>
  </si>
  <si>
    <t>SPBPB21E7.09</t>
  </si>
  <si>
    <t>SPBPB21E7.10.1</t>
  </si>
  <si>
    <t>SPBPB21E7.10</t>
  </si>
  <si>
    <t>SPBPB21E7.11.1</t>
  </si>
  <si>
    <t>SPBPB21E7.11</t>
  </si>
  <si>
    <t>SPBPB2B2.01.1</t>
  </si>
  <si>
    <t>SPBPB2B2.01</t>
  </si>
  <si>
    <t>SPBPB2B2.02.1</t>
  </si>
  <si>
    <t>SPBPB2B2.02</t>
  </si>
  <si>
    <t>say1</t>
  </si>
  <si>
    <t>SPBPB2B2.05.1</t>
  </si>
  <si>
    <t>SPBPB2B2.05</t>
  </si>
  <si>
    <t>SPBPB2B2.06c.1</t>
  </si>
  <si>
    <t>SPBPB2B2.06c</t>
  </si>
  <si>
    <t>SPBPB2B2.07c.1</t>
  </si>
  <si>
    <t>SPBPB2B2.07c</t>
  </si>
  <si>
    <t>SPBPB2B2.08.1</t>
  </si>
  <si>
    <t>SPBPB2B2.08</t>
  </si>
  <si>
    <t>SPBPB2B2.09c.1</t>
  </si>
  <si>
    <t>SPBPB2B2.09c</t>
  </si>
  <si>
    <t>pan5</t>
  </si>
  <si>
    <t>SPBPB2B2.10c.1</t>
  </si>
  <si>
    <t>SPBPB2B2.10c</t>
  </si>
  <si>
    <t>gal7</t>
  </si>
  <si>
    <t>SPBPB2B2.11.1</t>
  </si>
  <si>
    <t>SPBPB2B2.11</t>
  </si>
  <si>
    <t>tgd1</t>
  </si>
  <si>
    <t>SPBPB2B2.12c.1</t>
  </si>
  <si>
    <t>SPBPB2B2.12c</t>
  </si>
  <si>
    <t>gal10</t>
  </si>
  <si>
    <t>SPBPB2B2.13.1</t>
  </si>
  <si>
    <t>SPBPB2B2.13</t>
  </si>
  <si>
    <t>gal1</t>
  </si>
  <si>
    <t>SPBPB2B2.14c.1</t>
  </si>
  <si>
    <t>SPBPB2B2.14c</t>
  </si>
  <si>
    <t>SPBPB2B2.15.1</t>
  </si>
  <si>
    <t>SPBPB2B2.15</t>
  </si>
  <si>
    <t>SPBPB2B2.16c.1</t>
  </si>
  <si>
    <t>SPBPB2B2.16c</t>
  </si>
  <si>
    <t>SPBPB2B2.17c.1</t>
  </si>
  <si>
    <t>SPBPB2B2.17c</t>
  </si>
  <si>
    <t>ftm7</t>
  </si>
  <si>
    <t>SPBPB2B2.18.1</t>
  </si>
  <si>
    <t>SPBPB2B2.18</t>
  </si>
  <si>
    <t>SPBPB2B2.19c.1</t>
  </si>
  <si>
    <t>SPBPB2B2.19c</t>
  </si>
  <si>
    <t>SPBPB7E8.01.1</t>
  </si>
  <si>
    <t>SPBPB7E8.01</t>
  </si>
  <si>
    <t>SPBPB7E8.02.1</t>
  </si>
  <si>
    <t>SPBPB7E8.02</t>
  </si>
  <si>
    <t>SPBPB8B6.02c.1</t>
  </si>
  <si>
    <t>SPBPB8B6.02c</t>
  </si>
  <si>
    <t>SPBPB8B6.03.1</t>
  </si>
  <si>
    <t>SPBPB8B6.03</t>
  </si>
  <si>
    <t>fah1</t>
  </si>
  <si>
    <t>SPBPB8B6.04c.1</t>
  </si>
  <si>
    <t>SPBPB8B6.04c</t>
  </si>
  <si>
    <t>grt1</t>
  </si>
  <si>
    <t>SPBPB8B6.05c.1</t>
  </si>
  <si>
    <t>SPBPB8B6.05c</t>
  </si>
  <si>
    <t>SPBPB8B6.06c.1</t>
  </si>
  <si>
    <t>SPBPB8B6.06c</t>
  </si>
  <si>
    <t>fex2</t>
  </si>
  <si>
    <t>SPBPJ4664.01.1</t>
  </si>
  <si>
    <t>SPBPJ4664.01</t>
  </si>
  <si>
    <t>dps1</t>
  </si>
  <si>
    <t>SPBPJ4664.02.1</t>
  </si>
  <si>
    <t>SPBPJ4664.02</t>
  </si>
  <si>
    <t>SPBPJ4664.03.1</t>
  </si>
  <si>
    <t>SPBPJ4664.03</t>
  </si>
  <si>
    <t>mfm3</t>
  </si>
  <si>
    <t>SPBPJ4664.04.1</t>
  </si>
  <si>
    <t>SPBPJ4664.04</t>
  </si>
  <si>
    <t>cop1</t>
  </si>
  <si>
    <t>SPBPJ4664.05.1</t>
  </si>
  <si>
    <t>SPBPJ4664.05</t>
  </si>
  <si>
    <t>SPBPJ4664.06.1</t>
  </si>
  <si>
    <t>SPBPJ4664.06</t>
  </si>
  <si>
    <t>gpt1</t>
  </si>
  <si>
    <t>SPBTRNAALA.07.1</t>
  </si>
  <si>
    <t>SPBTRNAALA.07</t>
  </si>
  <si>
    <t>SPBTRNAALA.08.1</t>
  </si>
  <si>
    <t>SPBTRNAALA.08</t>
  </si>
  <si>
    <t>SPBTRNAALA.09.1</t>
  </si>
  <si>
    <t>SPBTRNAALA.09</t>
  </si>
  <si>
    <t>SPBTRNAALA.10.1</t>
  </si>
  <si>
    <t>SPBTRNAALA.10</t>
  </si>
  <si>
    <t>SPBTRNAALA.11.1</t>
  </si>
  <si>
    <t>SPBTRNAALA.11</t>
  </si>
  <si>
    <t>SPBTRNAARG.04.1</t>
  </si>
  <si>
    <t>SPBTRNAARG.04</t>
  </si>
  <si>
    <t>SPBTRNAARG.05.1</t>
  </si>
  <si>
    <t>SPBTRNAARG.05</t>
  </si>
  <si>
    <t>SPBTRNAARG.06.1</t>
  </si>
  <si>
    <t>SPBTRNAARG.06</t>
  </si>
  <si>
    <t>SPBTRNAARG.07.1</t>
  </si>
  <si>
    <t>SPBTRNAARG.07</t>
  </si>
  <si>
    <t>SPBTRNAASN.01.1</t>
  </si>
  <si>
    <t>SPBTRNAASN.01</t>
  </si>
  <si>
    <t>SPBTRNAASN.02.1</t>
  </si>
  <si>
    <t>SPBTRNAASN.02</t>
  </si>
  <si>
    <t>SPBTRNAASN.03.1</t>
  </si>
  <si>
    <t>SPBTRNAASN.03</t>
  </si>
  <si>
    <t>SPBTRNAASN.04.1</t>
  </si>
  <si>
    <t>SPBTRNAASN.04</t>
  </si>
  <si>
    <t>SPBTRNAASP.04.1</t>
  </si>
  <si>
    <t>SPBTRNAASP.04</t>
  </si>
  <si>
    <t>SPBTRNAASP.05.1</t>
  </si>
  <si>
    <t>SPBTRNAASP.05</t>
  </si>
  <si>
    <t>SPBTRNAGLN.01.1</t>
  </si>
  <si>
    <t>SPBTRNAGLN.01</t>
  </si>
  <si>
    <t>SPBTRNAGLN.02.1</t>
  </si>
  <si>
    <t>SPBTRNAGLN.02</t>
  </si>
  <si>
    <t>SPBTRNAGLN.03.1</t>
  </si>
  <si>
    <t>SPBTRNAGLN.03</t>
  </si>
  <si>
    <t>SPBTRNAGLN.04.1</t>
  </si>
  <si>
    <t>SPBTRNAGLN.04</t>
  </si>
  <si>
    <t>SPBTRNAGLU.05.1</t>
  </si>
  <si>
    <t>SPBTRNAGLU.05</t>
  </si>
  <si>
    <t>SPBTRNAGLU.06.1</t>
  </si>
  <si>
    <t>SPBTRNAGLU.06</t>
  </si>
  <si>
    <t>SPBTRNAGLU.07.1</t>
  </si>
  <si>
    <t>SPBTRNAGLU.07</t>
  </si>
  <si>
    <t>SPBTRNAGLU.08.1</t>
  </si>
  <si>
    <t>SPBTRNAGLU.08</t>
  </si>
  <si>
    <t>SPBTRNAGLY.03.1</t>
  </si>
  <si>
    <t>SPBTRNAGLY.03</t>
  </si>
  <si>
    <t>SPBTRNAGLY.04.1</t>
  </si>
  <si>
    <t>SPBTRNAGLY.04</t>
  </si>
  <si>
    <t>SPBTRNAGLY.05.1</t>
  </si>
  <si>
    <t>SPBTRNAGLY.05</t>
  </si>
  <si>
    <t>SPBTRNAGLY.06.1</t>
  </si>
  <si>
    <t>SPBTRNAGLY.06</t>
  </si>
  <si>
    <t>SPBTRNAGLY.07.1</t>
  </si>
  <si>
    <t>SPBTRNAGLY.07</t>
  </si>
  <si>
    <t>SPBTRNAGLY.08.1</t>
  </si>
  <si>
    <t>SPBTRNAGLY.08</t>
  </si>
  <si>
    <t>SPBTRNAGLY.09.1</t>
  </si>
  <si>
    <t>SPBTRNAGLY.09</t>
  </si>
  <si>
    <t>SPBTRNAHIS.01.1</t>
  </si>
  <si>
    <t>SPBTRNAHIS.01</t>
  </si>
  <si>
    <t>SPBTRNAHIS.02.1</t>
  </si>
  <si>
    <t>SPBTRNAHIS.02</t>
  </si>
  <si>
    <t>SPBTRNAILE.05.1</t>
  </si>
  <si>
    <t>SPBTRNAILE.05</t>
  </si>
  <si>
    <t>SPBTRNAILE.06.1</t>
  </si>
  <si>
    <t>SPBTRNAILE.06</t>
  </si>
  <si>
    <t>SPBTRNAILE.07.1</t>
  </si>
  <si>
    <t>SPBTRNAILE.07</t>
  </si>
  <si>
    <t>SPBTRNAILE.08.1</t>
  </si>
  <si>
    <t>SPBTRNAILE.08</t>
  </si>
  <si>
    <t>SPBTRNALEU.05.1</t>
  </si>
  <si>
    <t>SPBTRNALEU.05</t>
  </si>
  <si>
    <t>SPBTRNALEU.06.1</t>
  </si>
  <si>
    <t>SPBTRNALEU.06</t>
  </si>
  <si>
    <t>SPBTRNALEU.07.1</t>
  </si>
  <si>
    <t>SPBTRNALEU.07</t>
  </si>
  <si>
    <t>SPBTRNALEU.08.1</t>
  </si>
  <si>
    <t>SPBTRNALEU.08</t>
  </si>
  <si>
    <t>SPBTRNALEU.09.1</t>
  </si>
  <si>
    <t>SPBTRNALEU.09</t>
  </si>
  <si>
    <t>SPBTRNALEU.10.1</t>
  </si>
  <si>
    <t>SPBTRNALEU.10</t>
  </si>
  <si>
    <t>SPBTRNALYS.06.1</t>
  </si>
  <si>
    <t>SPBTRNALYS.06</t>
  </si>
  <si>
    <t>SPBTRNALYS.07.1</t>
  </si>
  <si>
    <t>SPBTRNALYS.07</t>
  </si>
  <si>
    <t>SPBTRNALYS.08.1</t>
  </si>
  <si>
    <t>SPBTRNALYS.08</t>
  </si>
  <si>
    <t>SPBTRNALYS.09.1</t>
  </si>
  <si>
    <t>SPBTRNALYS.09</t>
  </si>
  <si>
    <t>SPBTRNAMET.04.1</t>
  </si>
  <si>
    <t>SPBTRNAMET.04</t>
  </si>
  <si>
    <t>SPBTRNAMET.05.1</t>
  </si>
  <si>
    <t>SPBTRNAMET.05</t>
  </si>
  <si>
    <t>SPBTRNAMET.06.1</t>
  </si>
  <si>
    <t>SPBTRNAMET.06</t>
  </si>
  <si>
    <t>SPBTRNAPHE.03.1</t>
  </si>
  <si>
    <t>SPBTRNAPHE.03</t>
  </si>
  <si>
    <t>SPBTRNAPRO.04.1</t>
  </si>
  <si>
    <t>SPBTRNAPRO.04</t>
  </si>
  <si>
    <t>SPBTRNAPRO.05.1</t>
  </si>
  <si>
    <t>SPBTRNAPRO.05</t>
  </si>
  <si>
    <t>SPBTRNAPRO.06.1</t>
  </si>
  <si>
    <t>SPBTRNAPRO.06</t>
  </si>
  <si>
    <t>SPBTRNAPRO.07.1</t>
  </si>
  <si>
    <t>SPBTRNAPRO.07</t>
  </si>
  <si>
    <t>SPBTRNAPRO.08.1</t>
  </si>
  <si>
    <t>SPBTRNAPRO.08</t>
  </si>
  <si>
    <t>SPBTRNASER.05.1</t>
  </si>
  <si>
    <t>SPBTRNASER.05</t>
  </si>
  <si>
    <t>SPBTRNASER.06.1</t>
  </si>
  <si>
    <t>SPBTRNASER.06</t>
  </si>
  <si>
    <t>SPBTRNATHR.06.1</t>
  </si>
  <si>
    <t>SPBTRNATHR.06</t>
  </si>
  <si>
    <t>SPBTRNATHR.07.1</t>
  </si>
  <si>
    <t>SPBTRNATHR.07</t>
  </si>
  <si>
    <t>SPBTRNATRP.02.1</t>
  </si>
  <si>
    <t>SPBTRNATRP.02</t>
  </si>
  <si>
    <t>SPBTRNATRP.03.1</t>
  </si>
  <si>
    <t>SPBTRNATRP.03</t>
  </si>
  <si>
    <t>SPBTRNATYR.02.1</t>
  </si>
  <si>
    <t>SPBTRNATYR.02</t>
  </si>
  <si>
    <t>SPBTRNATYR.03.1</t>
  </si>
  <si>
    <t>SPBTRNATYR.03</t>
  </si>
  <si>
    <t>SPBTRNATYR.04.1</t>
  </si>
  <si>
    <t>SPBTRNATYR.04</t>
  </si>
  <si>
    <t>SPBTRNAVAL.05.1</t>
  </si>
  <si>
    <t>SPBTRNAVAL.05</t>
  </si>
  <si>
    <t>SPBTRNAVAL.06.1</t>
  </si>
  <si>
    <t>SPBTRNAVAL.06</t>
  </si>
  <si>
    <t>SPBTRNAVAL.07.1</t>
  </si>
  <si>
    <t>SPBTRNAVAL.07</t>
  </si>
  <si>
    <t>SPBTRNAVAL.08.1</t>
  </si>
  <si>
    <t>SPBTRNAVAL.08</t>
  </si>
  <si>
    <t>SPCC1020.01c.1</t>
  </si>
  <si>
    <t>SPCC1020.01c</t>
  </si>
  <si>
    <t>pma2</t>
  </si>
  <si>
    <t>SPCC1020.02.1</t>
  </si>
  <si>
    <t>SPCC1020.02</t>
  </si>
  <si>
    <t>spc7</t>
  </si>
  <si>
    <t>SPCC1020.03.1</t>
  </si>
  <si>
    <t>SPCC1020.03</t>
  </si>
  <si>
    <t>mmt1</t>
  </si>
  <si>
    <t>SPCC1020.04c.1</t>
  </si>
  <si>
    <t>SPCC1020.04c</t>
  </si>
  <si>
    <t>rpb6</t>
  </si>
  <si>
    <t>SPCC1020.05.1</t>
  </si>
  <si>
    <t>SPCC1020.05</t>
  </si>
  <si>
    <t>dcr2</t>
  </si>
  <si>
    <t>SPCC1020.06c.1</t>
  </si>
  <si>
    <t>SPCC1020.06c</t>
  </si>
  <si>
    <t>tal1</t>
  </si>
  <si>
    <t>SPCC1020.07.1</t>
  </si>
  <si>
    <t>SPCC1020.07</t>
  </si>
  <si>
    <t>SPCC1020.08.1</t>
  </si>
  <si>
    <t>SPCC1020.08</t>
  </si>
  <si>
    <t>tyw1</t>
  </si>
  <si>
    <t>SPCC1020.09.1</t>
  </si>
  <si>
    <t>SPCC1020.09</t>
  </si>
  <si>
    <t>gnr1</t>
  </si>
  <si>
    <t>SPCC1020.10.1</t>
  </si>
  <si>
    <t>SPCC1020.10</t>
  </si>
  <si>
    <t>oca2</t>
  </si>
  <si>
    <t>SPCC1020.11c.1</t>
  </si>
  <si>
    <t>SPCC1020.11c</t>
  </si>
  <si>
    <t>emc6</t>
  </si>
  <si>
    <t>SPCC1020.12c.1</t>
  </si>
  <si>
    <t>SPCC1020.12c</t>
  </si>
  <si>
    <t>xap5</t>
  </si>
  <si>
    <t>SPCC1020.13c.1</t>
  </si>
  <si>
    <t>SPCC1020.13c</t>
  </si>
  <si>
    <t>SPCC1020.14.1</t>
  </si>
  <si>
    <t>SPCC1020.14</t>
  </si>
  <si>
    <t>Tf2-12</t>
  </si>
  <si>
    <t>SPCC10H11.01.1</t>
  </si>
  <si>
    <t>SPCC10H11.01</t>
  </si>
  <si>
    <t>prp11</t>
  </si>
  <si>
    <t>SPCC10H11.02.1</t>
  </si>
  <si>
    <t>SPCC10H11.02</t>
  </si>
  <si>
    <t>cwf23</t>
  </si>
  <si>
    <t>SPCC1183.01.1</t>
  </si>
  <si>
    <t>SPCC1183.01</t>
  </si>
  <si>
    <t>sec15</t>
  </si>
  <si>
    <t>SPCC1183.02.1</t>
  </si>
  <si>
    <t>SPCC1183.02</t>
  </si>
  <si>
    <t>SPCC1183.03c.1</t>
  </si>
  <si>
    <t>SPCC1183.03c</t>
  </si>
  <si>
    <t>fxn1</t>
  </si>
  <si>
    <t>SPCC1183.04c.1</t>
  </si>
  <si>
    <t>SPCC1183.04c</t>
  </si>
  <si>
    <t>pet127</t>
  </si>
  <si>
    <t>SPCC1183.05c.1</t>
  </si>
  <si>
    <t>SPCC1183.05c</t>
  </si>
  <si>
    <t>lig4</t>
  </si>
  <si>
    <t>SPCC1183.06.1</t>
  </si>
  <si>
    <t>SPCC1183.06</t>
  </si>
  <si>
    <t>ung1</t>
  </si>
  <si>
    <t>SPCC1183.07.1</t>
  </si>
  <si>
    <t>SPCC1183.07</t>
  </si>
  <si>
    <t>rrp5</t>
  </si>
  <si>
    <t>SPCC1183.08c.1</t>
  </si>
  <si>
    <t>SPCC1183.08c</t>
  </si>
  <si>
    <t>rpl101</t>
  </si>
  <si>
    <t>SPCC1183.09c.1</t>
  </si>
  <si>
    <t>SPCC1183.09c</t>
  </si>
  <si>
    <t>pmp31</t>
  </si>
  <si>
    <t>SPCC1183.10.1</t>
  </si>
  <si>
    <t>SPCC1183.10</t>
  </si>
  <si>
    <t>wtf10</t>
  </si>
  <si>
    <t>SPCC1183.11.1</t>
  </si>
  <si>
    <t>SPCC1183.11</t>
  </si>
  <si>
    <t>msy1</t>
  </si>
  <si>
    <t>SPCC1183.12.1</t>
  </si>
  <si>
    <t>SPCC1183.12</t>
  </si>
  <si>
    <t>spo13</t>
  </si>
  <si>
    <t>SPCC11E10.01.1</t>
  </si>
  <si>
    <t>SPCC11E10.01</t>
  </si>
  <si>
    <t>SPCC11E10.02c.1</t>
  </si>
  <si>
    <t>SPCC11E10.02c</t>
  </si>
  <si>
    <t>gpi8</t>
  </si>
  <si>
    <t>SPCC11E10.03.1</t>
  </si>
  <si>
    <t>SPCC11E10.03</t>
  </si>
  <si>
    <t>jnm1</t>
  </si>
  <si>
    <t>SPCC11E10.04.1</t>
  </si>
  <si>
    <t>SPCC11E10.04</t>
  </si>
  <si>
    <t>ppr6</t>
  </si>
  <si>
    <t>SPCC11E10.05c.1</t>
  </si>
  <si>
    <t>SPCC11E10.05c</t>
  </si>
  <si>
    <t>ynd1</t>
  </si>
  <si>
    <t>SPCC11E10.06c.1</t>
  </si>
  <si>
    <t>SPCC11E10.06c</t>
  </si>
  <si>
    <t>elp4</t>
  </si>
  <si>
    <t>SPCC11E10.07c.1</t>
  </si>
  <si>
    <t>SPCC11E10.07c</t>
  </si>
  <si>
    <t>tif221</t>
  </si>
  <si>
    <t>SPCC11E10.08.1</t>
  </si>
  <si>
    <t>SPCC11E10.08</t>
  </si>
  <si>
    <t>rik1</t>
  </si>
  <si>
    <t>SPCC11E10.09c.1</t>
  </si>
  <si>
    <t>SPCC11E10.09c</t>
  </si>
  <si>
    <t>SPCC1223.01.1</t>
  </si>
  <si>
    <t>SPCC1223.01</t>
  </si>
  <si>
    <t>SPCC1223.02.1</t>
  </si>
  <si>
    <t>SPCC1223.02</t>
  </si>
  <si>
    <t>nmt1</t>
  </si>
  <si>
    <t>SPCC1223.03c.1</t>
  </si>
  <si>
    <t>SPCC1223.03c</t>
  </si>
  <si>
    <t>gut2</t>
  </si>
  <si>
    <t>SPCC1223.04c.1</t>
  </si>
  <si>
    <t>SPCC1223.04c</t>
  </si>
  <si>
    <t>set11</t>
  </si>
  <si>
    <t>SPCC1223.05c.1</t>
  </si>
  <si>
    <t>SPCC1223.05c</t>
  </si>
  <si>
    <t>rpl3702</t>
  </si>
  <si>
    <t>SPCC1223.06.1</t>
  </si>
  <si>
    <t>SPCC1223.06</t>
  </si>
  <si>
    <t>tea1</t>
  </si>
  <si>
    <t>SPCC1223.07c.1</t>
  </si>
  <si>
    <t>SPCC1223.07c</t>
  </si>
  <si>
    <t>drs1</t>
  </si>
  <si>
    <t>SPCC1223.08c.1</t>
  </si>
  <si>
    <t>SPCC1223.08c</t>
  </si>
  <si>
    <t>dfr1</t>
  </si>
  <si>
    <t>SPCC1223.09.1</t>
  </si>
  <si>
    <t>SPCC1223.09</t>
  </si>
  <si>
    <t>uro1</t>
  </si>
  <si>
    <t>SPCC1223.10c.1</t>
  </si>
  <si>
    <t>SPCC1223.10c</t>
  </si>
  <si>
    <t>eaf1</t>
  </si>
  <si>
    <t>SPCC1223.11.1</t>
  </si>
  <si>
    <t>SPCC1223.11</t>
  </si>
  <si>
    <t>ptc2</t>
  </si>
  <si>
    <t>SPCC1223.12c.1</t>
  </si>
  <si>
    <t>SPCC1223.12c</t>
  </si>
  <si>
    <t>meu10</t>
  </si>
  <si>
    <t>SPCC1223.13.1</t>
  </si>
  <si>
    <t>SPCC1223.13</t>
  </si>
  <si>
    <t>cbf12</t>
  </si>
  <si>
    <t>SPCC1223.14.1</t>
  </si>
  <si>
    <t>SPCC1223.14</t>
  </si>
  <si>
    <t>aro2</t>
  </si>
  <si>
    <t>SPCC1223.15c.1</t>
  </si>
  <si>
    <t>SPCC1223.15c</t>
  </si>
  <si>
    <t>spc19</t>
  </si>
  <si>
    <t>SPCC1235.01.1</t>
  </si>
  <si>
    <t>SPCC1235.01</t>
  </si>
  <si>
    <t>SPCC1235.02.1</t>
  </si>
  <si>
    <t>SPCC1235.02</t>
  </si>
  <si>
    <t>bio2</t>
  </si>
  <si>
    <t>SPCC1235.03.1</t>
  </si>
  <si>
    <t>SPCC1235.03</t>
  </si>
  <si>
    <t>cue2</t>
  </si>
  <si>
    <t>SPCC1235.04c.1</t>
  </si>
  <si>
    <t>SPCC1235.04c</t>
  </si>
  <si>
    <t>nad1</t>
  </si>
  <si>
    <t>SPCC1235.05c.1</t>
  </si>
  <si>
    <t>SPCC1235.05c</t>
  </si>
  <si>
    <t>fft2</t>
  </si>
  <si>
    <t>SPCC1235.06.1</t>
  </si>
  <si>
    <t>SPCC1235.06</t>
  </si>
  <si>
    <t>get2</t>
  </si>
  <si>
    <t>SPCC1235.07.1</t>
  </si>
  <si>
    <t>SPCC1235.07</t>
  </si>
  <si>
    <t>fta7</t>
  </si>
  <si>
    <t>SPCC1235.08c.1</t>
  </si>
  <si>
    <t>SPCC1235.08c</t>
  </si>
  <si>
    <t>pdh1</t>
  </si>
  <si>
    <t>SPCC1235.09.1</t>
  </si>
  <si>
    <t>SPCC1235.09</t>
  </si>
  <si>
    <t>hif2</t>
  </si>
  <si>
    <t>SPCC1235.10c.1</t>
  </si>
  <si>
    <t>SPCC1235.10c</t>
  </si>
  <si>
    <t>sec6</t>
  </si>
  <si>
    <t>SPCC1235.11.1</t>
  </si>
  <si>
    <t>SPCC1235.11</t>
  </si>
  <si>
    <t>mpc1</t>
  </si>
  <si>
    <t>SPCC1235.12c.1</t>
  </si>
  <si>
    <t>SPCC1235.12c</t>
  </si>
  <si>
    <t>mug146</t>
  </si>
  <si>
    <t>SPCC1235.13.1</t>
  </si>
  <si>
    <t>SPCC1235.13</t>
  </si>
  <si>
    <t>ght6</t>
  </si>
  <si>
    <t>SPCC1235.14.1</t>
  </si>
  <si>
    <t>SPCC1235.14</t>
  </si>
  <si>
    <t>ght5</t>
  </si>
  <si>
    <t>SPCC1235.15.1</t>
  </si>
  <si>
    <t>SPCC1235.15</t>
  </si>
  <si>
    <t>dga1</t>
  </si>
  <si>
    <t>SPCC1235.16.1</t>
  </si>
  <si>
    <t>SPCC1235.16</t>
  </si>
  <si>
    <t>vma21</t>
  </si>
  <si>
    <t>SPCC1235.17.1</t>
  </si>
  <si>
    <t>SPCC1235.17</t>
  </si>
  <si>
    <t>SPCC1235.18.1</t>
  </si>
  <si>
    <t>SPCC1235.18</t>
  </si>
  <si>
    <t>SPCC1259.01c.1</t>
  </si>
  <si>
    <t>SPCC1259.01c</t>
  </si>
  <si>
    <t>rps1802</t>
  </si>
  <si>
    <t>SPCC1259.02c.1</t>
  </si>
  <si>
    <t>SPCC1259.02c</t>
  </si>
  <si>
    <t>erm1</t>
  </si>
  <si>
    <t>SPCC1259.03.1</t>
  </si>
  <si>
    <t>SPCC1259.03</t>
  </si>
  <si>
    <t>rpa12</t>
  </si>
  <si>
    <t>SPCC1259.04.1</t>
  </si>
  <si>
    <t>SPCC1259.04</t>
  </si>
  <si>
    <t>iec3</t>
  </si>
  <si>
    <t>SPCC1259.05c.1</t>
  </si>
  <si>
    <t>SPCC1259.05c</t>
  </si>
  <si>
    <t>cox9</t>
  </si>
  <si>
    <t>SPCC1259.06.1</t>
  </si>
  <si>
    <t>SPCC1259.06</t>
  </si>
  <si>
    <t>taf8</t>
  </si>
  <si>
    <t>SPCC1259.07.1</t>
  </si>
  <si>
    <t>SPCC1259.07</t>
  </si>
  <si>
    <t>rxt3</t>
  </si>
  <si>
    <t>SPCC1259.08.1</t>
  </si>
  <si>
    <t>SPCC1259.08</t>
  </si>
  <si>
    <t>SPCC1259.09c.1</t>
  </si>
  <si>
    <t>SPCC1259.09c</t>
  </si>
  <si>
    <t>pdx1</t>
  </si>
  <si>
    <t>SPCC1259.10.1</t>
  </si>
  <si>
    <t>SPCC1259.10</t>
  </si>
  <si>
    <t>pgp1</t>
  </si>
  <si>
    <t>SPCC1259.11c.1</t>
  </si>
  <si>
    <t>SPCC1259.11c</t>
  </si>
  <si>
    <t>gyp2</t>
  </si>
  <si>
    <t>SPCC1259.12c.1</t>
  </si>
  <si>
    <t>SPCC1259.12c</t>
  </si>
  <si>
    <t>gid1</t>
  </si>
  <si>
    <t>SPCC1259.13.1</t>
  </si>
  <si>
    <t>SPCC1259.13</t>
  </si>
  <si>
    <t>chk1</t>
  </si>
  <si>
    <t>SPCC1259.14c.1</t>
  </si>
  <si>
    <t>SPCC1259.14c</t>
  </si>
  <si>
    <t>meu27</t>
  </si>
  <si>
    <t>SPCC1259.15c.1</t>
  </si>
  <si>
    <t>SPCC1259.15c</t>
  </si>
  <si>
    <t>ubc11</t>
  </si>
  <si>
    <t>SPCC1259.16.1</t>
  </si>
  <si>
    <t>SPCC1259.16</t>
  </si>
  <si>
    <t>SPCC126.01c.1</t>
  </si>
  <si>
    <t>SPCC126.01c</t>
  </si>
  <si>
    <t>SPCC126.02c.1</t>
  </si>
  <si>
    <t>SPCC126.02c</t>
  </si>
  <si>
    <t>pku70</t>
  </si>
  <si>
    <t>SPCC126.03.1</t>
  </si>
  <si>
    <t>SPCC126.03</t>
  </si>
  <si>
    <t>pus1</t>
  </si>
  <si>
    <t>SPCC126.04c.1</t>
  </si>
  <si>
    <t>SPCC126.04c</t>
  </si>
  <si>
    <t>sgf73</t>
  </si>
  <si>
    <t>SPCC126.05c.1</t>
  </si>
  <si>
    <t>SPCC126.05c</t>
  </si>
  <si>
    <t>mrpl17</t>
  </si>
  <si>
    <t>SPCC126.06.1</t>
  </si>
  <si>
    <t>SPCC126.06</t>
  </si>
  <si>
    <t>twf1</t>
  </si>
  <si>
    <t>SPCC126.07c.1</t>
  </si>
  <si>
    <t>SPCC126.07c</t>
  </si>
  <si>
    <t>asr1</t>
  </si>
  <si>
    <t>SPCC126.08c.1</t>
  </si>
  <si>
    <t>SPCC126.08c</t>
  </si>
  <si>
    <t>SPCC126.09.1</t>
  </si>
  <si>
    <t>SPCC126.09</t>
  </si>
  <si>
    <t>zip2</t>
  </si>
  <si>
    <t>SPCC126.10.1</t>
  </si>
  <si>
    <t>SPCC126.10</t>
  </si>
  <si>
    <t>iah1</t>
  </si>
  <si>
    <t>SPCC126.11c.1</t>
  </si>
  <si>
    <t>SPCC126.11c</t>
  </si>
  <si>
    <t>SPCC126.12.1</t>
  </si>
  <si>
    <t>SPCC126.12</t>
  </si>
  <si>
    <t>SPCC126.13c.1</t>
  </si>
  <si>
    <t>SPCC126.13c</t>
  </si>
  <si>
    <t>sap18</t>
  </si>
  <si>
    <t>SPCC126.14.1</t>
  </si>
  <si>
    <t>SPCC126.14</t>
  </si>
  <si>
    <t>prp18</t>
  </si>
  <si>
    <t>SPCC126.15c.1</t>
  </si>
  <si>
    <t>SPCC126.15c</t>
  </si>
  <si>
    <t>sec65</t>
  </si>
  <si>
    <t>SPCC1281.01.1</t>
  </si>
  <si>
    <t>SPCC1281.01</t>
  </si>
  <si>
    <t>ags1</t>
  </si>
  <si>
    <t>SPCC1281.02c.1</t>
  </si>
  <si>
    <t>SPCC1281.02c</t>
  </si>
  <si>
    <t>spf30</t>
  </si>
  <si>
    <t>SPCC1281.03c.1</t>
  </si>
  <si>
    <t>SPCC1281.03c</t>
  </si>
  <si>
    <t>emc4</t>
  </si>
  <si>
    <t>SPCC1281.04.1</t>
  </si>
  <si>
    <t>SPCC1281.04</t>
  </si>
  <si>
    <t>akr7</t>
  </si>
  <si>
    <t>SPCC1281.05.1</t>
  </si>
  <si>
    <t>SPCC1281.05</t>
  </si>
  <si>
    <t>rsc7</t>
  </si>
  <si>
    <t>SPCC1281.06c.1</t>
  </si>
  <si>
    <t>SPCC1281.06c</t>
  </si>
  <si>
    <t>ole1</t>
  </si>
  <si>
    <t>SPCC1281.07c.1</t>
  </si>
  <si>
    <t>SPCC1281.07c</t>
  </si>
  <si>
    <t>gst4</t>
  </si>
  <si>
    <t>SPCC1281.08.1</t>
  </si>
  <si>
    <t>SPCC1281.08</t>
  </si>
  <si>
    <t>wtf11</t>
  </si>
  <si>
    <t>SPCC132.01c.1</t>
  </si>
  <si>
    <t>SPCC132.01c</t>
  </si>
  <si>
    <t>mtr1</t>
  </si>
  <si>
    <t>SPCC132.02.1</t>
  </si>
  <si>
    <t>SPCC132.02</t>
  </si>
  <si>
    <t>hst2</t>
  </si>
  <si>
    <t>SPCC132.03.1</t>
  </si>
  <si>
    <t>SPCC132.03</t>
  </si>
  <si>
    <t>SPCC132.04c.1</t>
  </si>
  <si>
    <t>SPCC132.04c</t>
  </si>
  <si>
    <t>gdh2</t>
  </si>
  <si>
    <t>SPCC132.05c.1</t>
  </si>
  <si>
    <t>SPCC132.05c</t>
  </si>
  <si>
    <t>SPCC1322.01.1</t>
  </si>
  <si>
    <t>SPCC1322.01</t>
  </si>
  <si>
    <t>rpm1</t>
  </si>
  <si>
    <t>SPCC1322.02.1</t>
  </si>
  <si>
    <t>SPCC1322.02</t>
  </si>
  <si>
    <t>pxd1</t>
  </si>
  <si>
    <t>SPCC1322.03.1</t>
  </si>
  <si>
    <t>SPCC1322.03</t>
  </si>
  <si>
    <t>trp1322</t>
  </si>
  <si>
    <t>SPCC1322.04.1</t>
  </si>
  <si>
    <t>SPCC1322.04</t>
  </si>
  <si>
    <t>fyu1</t>
  </si>
  <si>
    <t>SPCC1322.05c.1</t>
  </si>
  <si>
    <t>SPCC1322.05c</t>
  </si>
  <si>
    <t>lap2</t>
  </si>
  <si>
    <t>SPCC1322.06.1</t>
  </si>
  <si>
    <t>SPCC1322.06</t>
  </si>
  <si>
    <t>kap113</t>
  </si>
  <si>
    <t>SPCC1322.07c.1</t>
  </si>
  <si>
    <t>SPCC1322.07c</t>
  </si>
  <si>
    <t>mug150</t>
  </si>
  <si>
    <t>SPCC1322.08.1</t>
  </si>
  <si>
    <t>SPCC1322.08</t>
  </si>
  <si>
    <t>srk1</t>
  </si>
  <si>
    <t>SPCC1322.09.1</t>
  </si>
  <si>
    <t>SPCC1322.09</t>
  </si>
  <si>
    <t>SPCC1322.10.1</t>
  </si>
  <si>
    <t>SPCC1322.10</t>
  </si>
  <si>
    <t>SPCC1322.11.1</t>
  </si>
  <si>
    <t>SPCC1322.11</t>
  </si>
  <si>
    <t>rpl2302</t>
  </si>
  <si>
    <t>SPCC1322.12c.1</t>
  </si>
  <si>
    <t>SPCC1322.12c</t>
  </si>
  <si>
    <t>bub1</t>
  </si>
  <si>
    <t>SPCC1322.13.1</t>
  </si>
  <si>
    <t>SPCC1322.13</t>
  </si>
  <si>
    <t>ade6</t>
  </si>
  <si>
    <t>SPCC1322.14c.1</t>
  </si>
  <si>
    <t>SPCC1322.14c</t>
  </si>
  <si>
    <t>vtc4</t>
  </si>
  <si>
    <t>SPCC1322.15.1</t>
  </si>
  <si>
    <t>SPCC1322.15</t>
  </si>
  <si>
    <t>rpl3402</t>
  </si>
  <si>
    <t>SPCC1322.16.1</t>
  </si>
  <si>
    <t>SPCC1322.16</t>
  </si>
  <si>
    <t>phb2</t>
  </si>
  <si>
    <t>SPCC1393.02c.1</t>
  </si>
  <si>
    <t>SPCC1393.02c</t>
  </si>
  <si>
    <t>spt2</t>
  </si>
  <si>
    <t>SPCC1393.03.1</t>
  </si>
  <si>
    <t>SPCC1393.03</t>
  </si>
  <si>
    <t>rps1501</t>
  </si>
  <si>
    <t>SPCC1393.04.1</t>
  </si>
  <si>
    <t>SPCC1393.04</t>
  </si>
  <si>
    <t>fta4</t>
  </si>
  <si>
    <t>SPCC1393.05.1</t>
  </si>
  <si>
    <t>SPCC1393.05</t>
  </si>
  <si>
    <t>ers1</t>
  </si>
  <si>
    <t>SPCC1393.06c.1</t>
  </si>
  <si>
    <t>SPCC1393.06c</t>
  </si>
  <si>
    <t>ipi1</t>
  </si>
  <si>
    <t>SPCC1393.07c.1</t>
  </si>
  <si>
    <t>SPCC1393.07c</t>
  </si>
  <si>
    <t>mug4</t>
  </si>
  <si>
    <t>SPCC1393.08.1</t>
  </si>
  <si>
    <t>SPCC1393.08</t>
  </si>
  <si>
    <t>fil1</t>
  </si>
  <si>
    <t>SPCC1393.09c.1</t>
  </si>
  <si>
    <t>SPCC1393.09c</t>
  </si>
  <si>
    <t>gir2</t>
  </si>
  <si>
    <t>SPCC1393.10.1</t>
  </si>
  <si>
    <t>SPCC1393.10</t>
  </si>
  <si>
    <t>ctr4</t>
  </si>
  <si>
    <t>SPCC1393.11.1</t>
  </si>
  <si>
    <t>SPCC1393.11</t>
  </si>
  <si>
    <t>mrpl20</t>
  </si>
  <si>
    <t>SPCC1393.12.1</t>
  </si>
  <si>
    <t>SPCC1393.12</t>
  </si>
  <si>
    <t>SPCC1393.13.1</t>
  </si>
  <si>
    <t>SPCC1393.13</t>
  </si>
  <si>
    <t>SPCC1393.14.1</t>
  </si>
  <si>
    <t>SPCC1393.14</t>
  </si>
  <si>
    <t>ten1</t>
  </si>
  <si>
    <t>SPCC13B11.01.1</t>
  </si>
  <si>
    <t>SPCC13B11.01</t>
  </si>
  <si>
    <t>adh1</t>
  </si>
  <si>
    <t>SPCC13B11.02c.1</t>
  </si>
  <si>
    <t>SPCC13B11.02c</t>
  </si>
  <si>
    <t>SPCC13B11.03c.1</t>
  </si>
  <si>
    <t>SPCC13B11.03c</t>
  </si>
  <si>
    <t>SPCC13B11.04c.1</t>
  </si>
  <si>
    <t>SPCC13B11.04c</t>
  </si>
  <si>
    <t>fmd3</t>
  </si>
  <si>
    <t>SPCC1442.01.1</t>
  </si>
  <si>
    <t>SPCC1442.01</t>
  </si>
  <si>
    <t>ste6</t>
  </si>
  <si>
    <t>SPCC1442.02.1</t>
  </si>
  <si>
    <t>SPCC1442.02</t>
  </si>
  <si>
    <t>glm2</t>
  </si>
  <si>
    <t>SPCC1442.03.1</t>
  </si>
  <si>
    <t>SPCC1442.03</t>
  </si>
  <si>
    <t>mme1</t>
  </si>
  <si>
    <t>SPCC1442.04c.1</t>
  </si>
  <si>
    <t>SPCC1442.04c</t>
  </si>
  <si>
    <t>SPCC1442.05c.1</t>
  </si>
  <si>
    <t>SPCC1442.05c</t>
  </si>
  <si>
    <t>mic26</t>
  </si>
  <si>
    <t>SPCC1442.06.1</t>
  </si>
  <si>
    <t>SPCC1442.06</t>
  </si>
  <si>
    <t>pre8</t>
  </si>
  <si>
    <t>SPCC1442.07c.1</t>
  </si>
  <si>
    <t>SPCC1442.07c</t>
  </si>
  <si>
    <t>wss2</t>
  </si>
  <si>
    <t>SPCC1442.08c.1</t>
  </si>
  <si>
    <t>SPCC1442.08c</t>
  </si>
  <si>
    <t>cox12</t>
  </si>
  <si>
    <t>SPCC1442.09.1</t>
  </si>
  <si>
    <t>SPCC1442.09</t>
  </si>
  <si>
    <t>trp3</t>
  </si>
  <si>
    <t>SPCC1442.10c.1</t>
  </si>
  <si>
    <t>SPCC1442.10c</t>
  </si>
  <si>
    <t>rpb3</t>
  </si>
  <si>
    <t>SPCC1442.11c.1</t>
  </si>
  <si>
    <t>SPCC1442.11c</t>
  </si>
  <si>
    <t>SPCC1442.12.1</t>
  </si>
  <si>
    <t>SPCC1442.12</t>
  </si>
  <si>
    <t>pps1</t>
  </si>
  <si>
    <t>SPCC1442.13c.1</t>
  </si>
  <si>
    <t>SPCC1442.13c</t>
  </si>
  <si>
    <t>sqs2</t>
  </si>
  <si>
    <t>SPCC1442.14c.1</t>
  </si>
  <si>
    <t>SPCC1442.14c</t>
  </si>
  <si>
    <t>hnt1</t>
  </si>
  <si>
    <t>SPCC1442.15c.1</t>
  </si>
  <si>
    <t>SPCC1442.15c</t>
  </si>
  <si>
    <t>cox18</t>
  </si>
  <si>
    <t>SPCC1442.16c.1</t>
  </si>
  <si>
    <t>SPCC1442.16c</t>
  </si>
  <si>
    <t>zta1</t>
  </si>
  <si>
    <t>SPCC1442.17c.1</t>
  </si>
  <si>
    <t>SPCC1442.17c</t>
  </si>
  <si>
    <t>ist1</t>
  </si>
  <si>
    <t>SPCC1442.19.1</t>
  </si>
  <si>
    <t>SPCC1442.19</t>
  </si>
  <si>
    <t>mrp49</t>
  </si>
  <si>
    <t>SPCC1450.01c.1</t>
  </si>
  <si>
    <t>SPCC1450.01c</t>
  </si>
  <si>
    <t>SPCC1450.02.1</t>
  </si>
  <si>
    <t>SPCC1450.02</t>
  </si>
  <si>
    <t>bdf1</t>
  </si>
  <si>
    <t>SPCC1450.03.1</t>
  </si>
  <si>
    <t>SPCC1450.03</t>
  </si>
  <si>
    <t>utp502</t>
  </si>
  <si>
    <t>SPCC1450.04.1</t>
  </si>
  <si>
    <t>SPCC1450.04</t>
  </si>
  <si>
    <t>tef5</t>
  </si>
  <si>
    <t>SPCC1450.05c.1</t>
  </si>
  <si>
    <t>SPCC1450.05c</t>
  </si>
  <si>
    <t>rox3</t>
  </si>
  <si>
    <t>SPCC1450.06c.1</t>
  </si>
  <si>
    <t>SPCC1450.06c</t>
  </si>
  <si>
    <t>grx3</t>
  </si>
  <si>
    <t>SPCC1450.07c.1</t>
  </si>
  <si>
    <t>SPCC1450.07c</t>
  </si>
  <si>
    <t>dao1</t>
  </si>
  <si>
    <t>SPCC1450.08c.1</t>
  </si>
  <si>
    <t>SPCC1450.08c</t>
  </si>
  <si>
    <t>wtf16</t>
  </si>
  <si>
    <t>SPCC1450.09c.1</t>
  </si>
  <si>
    <t>SPCC1450.09c</t>
  </si>
  <si>
    <t>SPCC1450.10c.1</t>
  </si>
  <si>
    <t>SPCC1450.10c</t>
  </si>
  <si>
    <t>nar1</t>
  </si>
  <si>
    <t>SPCC1450.11c.1</t>
  </si>
  <si>
    <t>SPCC1450.11c</t>
  </si>
  <si>
    <t>cek1</t>
  </si>
  <si>
    <t>SPCC1450.12.1</t>
  </si>
  <si>
    <t>SPCC1450.12</t>
  </si>
  <si>
    <t>SPCC1450.13c.1</t>
  </si>
  <si>
    <t>SPCC1450.13c</t>
  </si>
  <si>
    <t>rib5</t>
  </si>
  <si>
    <t>SPCC1450.14c.1</t>
  </si>
  <si>
    <t>SPCC1450.14c</t>
  </si>
  <si>
    <t>ero12</t>
  </si>
  <si>
    <t>SPCC1450.15.1</t>
  </si>
  <si>
    <t>SPCC1450.15</t>
  </si>
  <si>
    <t>SPCC1450.16c.1</t>
  </si>
  <si>
    <t>SPCC1450.16c</t>
  </si>
  <si>
    <t>ptl1</t>
  </si>
  <si>
    <t>SPCC1494.01.1</t>
  </si>
  <si>
    <t>SPCC1494.01</t>
  </si>
  <si>
    <t>SPCC1494.02c.1</t>
  </si>
  <si>
    <t>SPCC1494.02c</t>
  </si>
  <si>
    <t>taf13</t>
  </si>
  <si>
    <t>SPCC1494.03.1</t>
  </si>
  <si>
    <t>SPCC1494.03</t>
  </si>
  <si>
    <t>arz1</t>
  </si>
  <si>
    <t>SPCC1494.04c.1</t>
  </si>
  <si>
    <t>SPCC1494.04c</t>
  </si>
  <si>
    <t>tyr1</t>
  </si>
  <si>
    <t>SPCC1494.05c.1</t>
  </si>
  <si>
    <t>SPCC1494.05c</t>
  </si>
  <si>
    <t>ubp12</t>
  </si>
  <si>
    <t>SPCC1494.06c.1</t>
  </si>
  <si>
    <t>SPCC1494.06c</t>
  </si>
  <si>
    <t>dbp9</t>
  </si>
  <si>
    <t>SPCC1494.07.1</t>
  </si>
  <si>
    <t>SPCC1494.07</t>
  </si>
  <si>
    <t>trm732</t>
  </si>
  <si>
    <t>SPCC1494.08c.1</t>
  </si>
  <si>
    <t>SPCC1494.08c</t>
  </si>
  <si>
    <t>SPCC1494.09c.1</t>
  </si>
  <si>
    <t>SPCC1494.09c</t>
  </si>
  <si>
    <t>tfb6</t>
  </si>
  <si>
    <t>SPCC1494.10.1</t>
  </si>
  <si>
    <t>SPCC1494.10</t>
  </si>
  <si>
    <t>adn3</t>
  </si>
  <si>
    <t>SPCC1494.11c.1</t>
  </si>
  <si>
    <t>SPCC1494.11c</t>
  </si>
  <si>
    <t>Tf2-13</t>
  </si>
  <si>
    <t>SPCC14G10.01.1</t>
  </si>
  <si>
    <t>SPCC14G10.01</t>
  </si>
  <si>
    <t>cab5</t>
  </si>
  <si>
    <t>SPCC14G10.02.1</t>
  </si>
  <si>
    <t>SPCC14G10.02</t>
  </si>
  <si>
    <t>urb1</t>
  </si>
  <si>
    <t>SPCC14G10.03c.1</t>
  </si>
  <si>
    <t>SPCC14G10.03c</t>
  </si>
  <si>
    <t>ump1</t>
  </si>
  <si>
    <t>SPCC14G10.04.1</t>
  </si>
  <si>
    <t>SPCC14G10.04</t>
  </si>
  <si>
    <t>SPCC1529.01.1</t>
  </si>
  <si>
    <t>SPCC1529.01</t>
  </si>
  <si>
    <t>SPCC162.01c.1</t>
  </si>
  <si>
    <t>SPCC162.01c</t>
  </si>
  <si>
    <t>snp27</t>
  </si>
  <si>
    <t>SPCC162.02c.1</t>
  </si>
  <si>
    <t>SPCC162.02c</t>
  </si>
  <si>
    <t>SPCC162.03.1</t>
  </si>
  <si>
    <t>SPCC162.03</t>
  </si>
  <si>
    <t>SPCC162.04c.1</t>
  </si>
  <si>
    <t>SPCC162.04c</t>
  </si>
  <si>
    <t>wtf13</t>
  </si>
  <si>
    <t>SPCC162.04c.2</t>
  </si>
  <si>
    <t>SPCC162.05.1</t>
  </si>
  <si>
    <t>SPCC162.05</t>
  </si>
  <si>
    <t>coq3</t>
  </si>
  <si>
    <t>SPCC162.06c.1</t>
  </si>
  <si>
    <t>SPCC162.06c</t>
  </si>
  <si>
    <t>vps60</t>
  </si>
  <si>
    <t>SPCC162.07.1</t>
  </si>
  <si>
    <t>SPCC162.07</t>
  </si>
  <si>
    <t>ent1</t>
  </si>
  <si>
    <t>SPCC162.08c.1</t>
  </si>
  <si>
    <t>SPCC162.08c</t>
  </si>
  <si>
    <t>nup211</t>
  </si>
  <si>
    <t>SPCC162.09c.1</t>
  </si>
  <si>
    <t>SPCC162.09c</t>
  </si>
  <si>
    <t>hmg1</t>
  </si>
  <si>
    <t>SPCC162.10.1</t>
  </si>
  <si>
    <t>SPCC162.10</t>
  </si>
  <si>
    <t>ppk33</t>
  </si>
  <si>
    <t>SPCC162.11c.1</t>
  </si>
  <si>
    <t>SPCC162.11c</t>
  </si>
  <si>
    <t>urk1</t>
  </si>
  <si>
    <t>SPCC162.12.1</t>
  </si>
  <si>
    <t>SPCC162.12</t>
  </si>
  <si>
    <t>tco89</t>
  </si>
  <si>
    <t>SPCC1620.01c.1</t>
  </si>
  <si>
    <t>SPCC1620.01c</t>
  </si>
  <si>
    <t>lsm2</t>
  </si>
  <si>
    <t>SPCC1620.02.1</t>
  </si>
  <si>
    <t>SPCC1620.02</t>
  </si>
  <si>
    <t>wtf23</t>
  </si>
  <si>
    <t>SPCC1620.02.2</t>
  </si>
  <si>
    <t>SPCC1620.03.1</t>
  </si>
  <si>
    <t>SPCC1620.03</t>
  </si>
  <si>
    <t>mug163</t>
  </si>
  <si>
    <t>SPCC1620.04c.1</t>
  </si>
  <si>
    <t>SPCC1620.04c</t>
  </si>
  <si>
    <t>fzr3</t>
  </si>
  <si>
    <t>SPCC1620.05.1</t>
  </si>
  <si>
    <t>SPCC1620.05</t>
  </si>
  <si>
    <t>bet4</t>
  </si>
  <si>
    <t>SPCC1620.06c.1</t>
  </si>
  <si>
    <t>SPCC1620.06c</t>
  </si>
  <si>
    <t>SPCC1620.07c.1</t>
  </si>
  <si>
    <t>SPCC1620.07c</t>
  </si>
  <si>
    <t>lnp1</t>
  </si>
  <si>
    <t>SPCC1620.08.1</t>
  </si>
  <si>
    <t>SPCC1620.08</t>
  </si>
  <si>
    <t>lsc2</t>
  </si>
  <si>
    <t>SPCC1620.09c.1</t>
  </si>
  <si>
    <t>SPCC1620.09c</t>
  </si>
  <si>
    <t>tfg1</t>
  </si>
  <si>
    <t>SPCC1620.10.1</t>
  </si>
  <si>
    <t>SPCC1620.10</t>
  </si>
  <si>
    <t>cwf26</t>
  </si>
  <si>
    <t>SPCC1620.11.1</t>
  </si>
  <si>
    <t>SPCC1620.11</t>
  </si>
  <si>
    <t>nup97</t>
  </si>
  <si>
    <t>SPCC1620.12c.1</t>
  </si>
  <si>
    <t>SPCC1620.12c</t>
  </si>
  <si>
    <t>SPCC1620.13.1</t>
  </si>
  <si>
    <t>SPCC1620.13</t>
  </si>
  <si>
    <t>SPCC1620.14c.1</t>
  </si>
  <si>
    <t>SPCC1620.14c</t>
  </si>
  <si>
    <t>snf22</t>
  </si>
  <si>
    <t>SPCC1672.01.1</t>
  </si>
  <si>
    <t>SPCC1672.01</t>
  </si>
  <si>
    <t>SPCC1672.02c.1</t>
  </si>
  <si>
    <t>SPCC1672.02c</t>
  </si>
  <si>
    <t>sap1</t>
  </si>
  <si>
    <t>SPCC1672.03c.1</t>
  </si>
  <si>
    <t>SPCC1672.03c</t>
  </si>
  <si>
    <t>gud1</t>
  </si>
  <si>
    <t>SPCC1672.04c.1</t>
  </si>
  <si>
    <t>SPCC1672.04c</t>
  </si>
  <si>
    <t>cox19</t>
  </si>
  <si>
    <t>SPCC1672.05c.1</t>
  </si>
  <si>
    <t>SPCC1672.05c</t>
  </si>
  <si>
    <t>yrs1</t>
  </si>
  <si>
    <t>SPCC1672.06c.1</t>
  </si>
  <si>
    <t>SPCC1672.06c</t>
  </si>
  <si>
    <t>asp1</t>
  </si>
  <si>
    <t>SPCC1672.07.1</t>
  </si>
  <si>
    <t>SPCC1672.07</t>
  </si>
  <si>
    <t>utp21</t>
  </si>
  <si>
    <t>SPCC1672.08c.1</t>
  </si>
  <si>
    <t>SPCC1672.08c</t>
  </si>
  <si>
    <t>tfa2</t>
  </si>
  <si>
    <t>SPCC1672.09.1</t>
  </si>
  <si>
    <t>SPCC1672.09</t>
  </si>
  <si>
    <t>SPCC1672.10.1</t>
  </si>
  <si>
    <t>SPCC1672.10</t>
  </si>
  <si>
    <t>mis16</t>
  </si>
  <si>
    <t>SPCC1672.11c.1</t>
  </si>
  <si>
    <t>SPCC1672.11c</t>
  </si>
  <si>
    <t>SPCC1672.12c.1</t>
  </si>
  <si>
    <t>SPCC1672.12c</t>
  </si>
  <si>
    <t>get4</t>
  </si>
  <si>
    <t>SPCC1682.01.1</t>
  </si>
  <si>
    <t>SPCC1682.01</t>
  </si>
  <si>
    <t>qcr9</t>
  </si>
  <si>
    <t>SPCC1682.02c.1</t>
  </si>
  <si>
    <t>SPCC1682.02c</t>
  </si>
  <si>
    <t>mcm3</t>
  </si>
  <si>
    <t>SPCC1682.03c.1</t>
  </si>
  <si>
    <t>SPCC1682.03c</t>
  </si>
  <si>
    <t>mug174</t>
  </si>
  <si>
    <t>SPCC1682.04.1</t>
  </si>
  <si>
    <t>SPCC1682.04</t>
  </si>
  <si>
    <t>cdc31</t>
  </si>
  <si>
    <t>SPCC1682.05c.1</t>
  </si>
  <si>
    <t>SPCC1682.05c</t>
  </si>
  <si>
    <t>srp68</t>
  </si>
  <si>
    <t>SPCC1682.06.1</t>
  </si>
  <si>
    <t>SPCC1682.06</t>
  </si>
  <si>
    <t>SPCC1682.07.1</t>
  </si>
  <si>
    <t>SPCC1682.07</t>
  </si>
  <si>
    <t>ssl1</t>
  </si>
  <si>
    <t>SPCC1682.08c.1</t>
  </si>
  <si>
    <t>SPCC1682.08c</t>
  </si>
  <si>
    <t>mpf2</t>
  </si>
  <si>
    <t>SPCC1682.09c.1</t>
  </si>
  <si>
    <t>SPCC1682.09c</t>
  </si>
  <si>
    <t>ggc1</t>
  </si>
  <si>
    <t>SPCC1682.10.1</t>
  </si>
  <si>
    <t>SPCC1682.10</t>
  </si>
  <si>
    <t>rpn8</t>
  </si>
  <si>
    <t>SPCC1682.11c.1</t>
  </si>
  <si>
    <t>SPCC1682.11c</t>
  </si>
  <si>
    <t>ctl1</t>
  </si>
  <si>
    <t>SPCC1682.12c.1</t>
  </si>
  <si>
    <t>SPCC1682.12c</t>
  </si>
  <si>
    <t>ubp16</t>
  </si>
  <si>
    <t>SPCC1682.13.1</t>
  </si>
  <si>
    <t>SPCC1682.13</t>
  </si>
  <si>
    <t>laf2</t>
  </si>
  <si>
    <t>SPCC1682.14.1</t>
  </si>
  <si>
    <t>SPCC1682.14</t>
  </si>
  <si>
    <t>rpl1902</t>
  </si>
  <si>
    <t>SPCC1682.15.1</t>
  </si>
  <si>
    <t>SPCC1682.15</t>
  </si>
  <si>
    <t>mug122</t>
  </si>
  <si>
    <t>SPCC1682.16.1</t>
  </si>
  <si>
    <t>SPCC1682.16</t>
  </si>
  <si>
    <t>rpt4</t>
  </si>
  <si>
    <t>SPCC16A11.01.1</t>
  </si>
  <si>
    <t>SPCC16A11.01</t>
  </si>
  <si>
    <t>sfk1</t>
  </si>
  <si>
    <t>SPCC16A11.02.1</t>
  </si>
  <si>
    <t>SPCC16A11.02</t>
  </si>
  <si>
    <t>utp13</t>
  </si>
  <si>
    <t>SPCC16A11.03c.1</t>
  </si>
  <si>
    <t>SPCC16A11.03c</t>
  </si>
  <si>
    <t>SPCC16A11.04.1</t>
  </si>
  <si>
    <t>SPCC16A11.04</t>
  </si>
  <si>
    <t>snx12</t>
  </si>
  <si>
    <t>SPCC16A11.05c.1</t>
  </si>
  <si>
    <t>SPCC16A11.05c</t>
  </si>
  <si>
    <t>dim1</t>
  </si>
  <si>
    <t>SPCC16A11.06c.1</t>
  </si>
  <si>
    <t>SPCC16A11.06c</t>
  </si>
  <si>
    <t>gpi10</t>
  </si>
  <si>
    <t>SPCC16A11.07.1</t>
  </si>
  <si>
    <t>SPCC16A11.07</t>
  </si>
  <si>
    <t>coq10</t>
  </si>
  <si>
    <t>SPCC16A11.08.1</t>
  </si>
  <si>
    <t>SPCC16A11.08</t>
  </si>
  <si>
    <t>atg20</t>
  </si>
  <si>
    <t>SPCC16A11.09c.1</t>
  </si>
  <si>
    <t>SPCC16A11.09c</t>
  </si>
  <si>
    <t>tim23</t>
  </si>
  <si>
    <t>SPCC16A11.10c.1</t>
  </si>
  <si>
    <t>SPCC16A11.10c</t>
  </si>
  <si>
    <t>oca8</t>
  </si>
  <si>
    <t>SPCC16A11.11.1</t>
  </si>
  <si>
    <t>SPCC16A11.11</t>
  </si>
  <si>
    <t>mrpl31</t>
  </si>
  <si>
    <t>SPCC16A11.12c.1</t>
  </si>
  <si>
    <t>SPCC16A11.12c</t>
  </si>
  <si>
    <t>ubp1</t>
  </si>
  <si>
    <t>SPCC16A11.13.1</t>
  </si>
  <si>
    <t>SPCC16A11.13</t>
  </si>
  <si>
    <t>luc7</t>
  </si>
  <si>
    <t>SPCC16A11.14.1</t>
  </si>
  <si>
    <t>SPCC16A11.14</t>
  </si>
  <si>
    <t>sfh1</t>
  </si>
  <si>
    <t>SPCC16A11.15c.1</t>
  </si>
  <si>
    <t>SPCC16A11.15c</t>
  </si>
  <si>
    <t>SPCC16A11.16c.1</t>
  </si>
  <si>
    <t>SPCC16A11.16c</t>
  </si>
  <si>
    <t>rpn1302</t>
  </si>
  <si>
    <t>SPCC16A11.17.1</t>
  </si>
  <si>
    <t>SPCC16A11.17</t>
  </si>
  <si>
    <t>mcm4</t>
  </si>
  <si>
    <t>SPCC16C4.01.1</t>
  </si>
  <si>
    <t>SPCC16C4.01</t>
  </si>
  <si>
    <t>sif2</t>
  </si>
  <si>
    <t>SPCC16C4.02c.1</t>
  </si>
  <si>
    <t>SPCC16C4.02c</t>
  </si>
  <si>
    <t>SPCC16C4.03.1</t>
  </si>
  <si>
    <t>SPCC16C4.03</t>
  </si>
  <si>
    <t>pin1</t>
  </si>
  <si>
    <t>SPCC16C4.04.1</t>
  </si>
  <si>
    <t>SPCC16C4.04</t>
  </si>
  <si>
    <t>SPCC16C4.05.1</t>
  </si>
  <si>
    <t>SPCC16C4.05</t>
  </si>
  <si>
    <t>pop23</t>
  </si>
  <si>
    <t>SPCC16C4.06c.1</t>
  </si>
  <si>
    <t>SPCC16C4.06c</t>
  </si>
  <si>
    <t>pus3</t>
  </si>
  <si>
    <t>SPCC16C4.07.1</t>
  </si>
  <si>
    <t>SPCC16C4.07</t>
  </si>
  <si>
    <t>scw1</t>
  </si>
  <si>
    <t>SPCC16C4.08c.1</t>
  </si>
  <si>
    <t>SPCC16C4.08c</t>
  </si>
  <si>
    <t>skb15</t>
  </si>
  <si>
    <t>SPCC16C4.09.1</t>
  </si>
  <si>
    <t>SPCC16C4.09</t>
  </si>
  <si>
    <t>sts5</t>
  </si>
  <si>
    <t>SPCC16C4.10.1</t>
  </si>
  <si>
    <t>SPCC16C4.10</t>
  </si>
  <si>
    <t>SPCC16C4.11.1</t>
  </si>
  <si>
    <t>SPCC16C4.11</t>
  </si>
  <si>
    <t>pef1</t>
  </si>
  <si>
    <t>SPCC16C4.12.1</t>
  </si>
  <si>
    <t>SPCC16C4.12</t>
  </si>
  <si>
    <t>naa20</t>
  </si>
  <si>
    <t>SPCC16C4.13c.1</t>
  </si>
  <si>
    <t>SPCC16C4.13c</t>
  </si>
  <si>
    <t>rpl1201</t>
  </si>
  <si>
    <t>SPCC16C4.14c.1</t>
  </si>
  <si>
    <t>SPCC16C4.14c</t>
  </si>
  <si>
    <t>sfc4</t>
  </si>
  <si>
    <t>SPCC16C4.15.1</t>
  </si>
  <si>
    <t>SPCC16C4.15</t>
  </si>
  <si>
    <t>rml2</t>
  </si>
  <si>
    <t>SPCC16C4.16c.1</t>
  </si>
  <si>
    <t>SPCC16C4.16c</t>
  </si>
  <si>
    <t>cbc3</t>
  </si>
  <si>
    <t>SPCC16C4.17.1</t>
  </si>
  <si>
    <t>SPCC16C4.17</t>
  </si>
  <si>
    <t>mug123</t>
  </si>
  <si>
    <t>SPCC16C4.18c.1</t>
  </si>
  <si>
    <t>SPCC16C4.18c</t>
  </si>
  <si>
    <t>taf6</t>
  </si>
  <si>
    <t>SPCC16C4.19.1</t>
  </si>
  <si>
    <t>SPCC16C4.19</t>
  </si>
  <si>
    <t>rpp21</t>
  </si>
  <si>
    <t>SPCC16C4.20c.1</t>
  </si>
  <si>
    <t>SPCC16C4.20c</t>
  </si>
  <si>
    <t>hap2</t>
  </si>
  <si>
    <t>SPCC16C4.21.1</t>
  </si>
  <si>
    <t>SPCC16C4.21</t>
  </si>
  <si>
    <t>SPCC16C4.22.1</t>
  </si>
  <si>
    <t>SPCC16C4.22</t>
  </si>
  <si>
    <t>dpb3</t>
  </si>
  <si>
    <t>SPCC1739.01.1</t>
  </si>
  <si>
    <t>SPCC1739.01</t>
  </si>
  <si>
    <t>SPCC1739.02c.1</t>
  </si>
  <si>
    <t>SPCC1739.02c</t>
  </si>
  <si>
    <t>mrpl22</t>
  </si>
  <si>
    <t>SPCC1739.03.1</t>
  </si>
  <si>
    <t>SPCC1739.03</t>
  </si>
  <si>
    <t>hrr1</t>
  </si>
  <si>
    <t>SPCC1739.04c.1</t>
  </si>
  <si>
    <t>SPCC1739.04c</t>
  </si>
  <si>
    <t>dms1</t>
  </si>
  <si>
    <t>SPCC1739.05.1</t>
  </si>
  <si>
    <t>SPCC1739.05</t>
  </si>
  <si>
    <t>set5</t>
  </si>
  <si>
    <t>SPCC1739.06c.1</t>
  </si>
  <si>
    <t>SPCC1739.06c</t>
  </si>
  <si>
    <t>met1</t>
  </si>
  <si>
    <t>SPCC1739.07.1</t>
  </si>
  <si>
    <t>SPCC1739.07</t>
  </si>
  <si>
    <t>cti1</t>
  </si>
  <si>
    <t>SPCC1739.08c.1</t>
  </si>
  <si>
    <t>SPCC1739.08c</t>
  </si>
  <si>
    <t>SPCC1739.09c.1</t>
  </si>
  <si>
    <t>SPCC1739.09c</t>
  </si>
  <si>
    <t>cox13</t>
  </si>
  <si>
    <t>SPCC1739.10.1</t>
  </si>
  <si>
    <t>SPCC1739.10</t>
  </si>
  <si>
    <t>mug33</t>
  </si>
  <si>
    <t>SPCC1739.11c.1</t>
  </si>
  <si>
    <t>SPCC1739.11c</t>
  </si>
  <si>
    <t>cdc11</t>
  </si>
  <si>
    <t>SPCC1739.12.1</t>
  </si>
  <si>
    <t>SPCC1739.12</t>
  </si>
  <si>
    <t>ppe1</t>
  </si>
  <si>
    <t>SPCC1739.13.1</t>
  </si>
  <si>
    <t>SPCC1739.13</t>
  </si>
  <si>
    <t>ssa2</t>
  </si>
  <si>
    <t>SPCC1739.14.1</t>
  </si>
  <si>
    <t>SPCC1739.14</t>
  </si>
  <si>
    <t>npp106</t>
  </si>
  <si>
    <t>SPCC1739.15.1</t>
  </si>
  <si>
    <t>SPCC1739.15</t>
  </si>
  <si>
    <t>wtf21</t>
  </si>
  <si>
    <t>SPCC1742.01.1</t>
  </si>
  <si>
    <t>SPCC1742.01</t>
  </si>
  <si>
    <t>gsf2</t>
  </si>
  <si>
    <t>SPCC1753.01c.1</t>
  </si>
  <si>
    <t>SPCC1753.01c</t>
  </si>
  <si>
    <t>ssb2</t>
  </si>
  <si>
    <t>SPCC1753.02c.1</t>
  </si>
  <si>
    <t>SPCC1753.02c</t>
  </si>
  <si>
    <t>git3</t>
  </si>
  <si>
    <t>SPCC1753.03c.1</t>
  </si>
  <si>
    <t>SPCC1753.03c</t>
  </si>
  <si>
    <t>rec7</t>
  </si>
  <si>
    <t>SPCC1753.04.1</t>
  </si>
  <si>
    <t>SPCC1753.04</t>
  </si>
  <si>
    <t>tol1</t>
  </si>
  <si>
    <t>SPCC1753.05.1</t>
  </si>
  <si>
    <t>SPCC1753.05</t>
  </si>
  <si>
    <t>rsm1</t>
  </si>
  <si>
    <t>SPCC1795.01c.1</t>
  </si>
  <si>
    <t>SPCC1795.01c</t>
  </si>
  <si>
    <t>mad3</t>
  </si>
  <si>
    <t>SPCC1795.02c.1</t>
  </si>
  <si>
    <t>SPCC1795.02c</t>
  </si>
  <si>
    <t>vcx1</t>
  </si>
  <si>
    <t>SPCC1795.03.1</t>
  </si>
  <si>
    <t>SPCC1795.03</t>
  </si>
  <si>
    <t>gms1</t>
  </si>
  <si>
    <t>SPCC1795.04c.1</t>
  </si>
  <si>
    <t>SPCC1795.04c</t>
  </si>
  <si>
    <t>pre10</t>
  </si>
  <si>
    <t>SPCC1795.05c.1</t>
  </si>
  <si>
    <t>SPCC1795.05c</t>
  </si>
  <si>
    <t>ura6</t>
  </si>
  <si>
    <t>SPCC1795.06.1</t>
  </si>
  <si>
    <t>SPCC1795.06</t>
  </si>
  <si>
    <t>map2</t>
  </si>
  <si>
    <t>SPCC1795.07.1</t>
  </si>
  <si>
    <t>SPCC1795.07</t>
  </si>
  <si>
    <t>sws2</t>
  </si>
  <si>
    <t>SPCC1795.08c.1</t>
  </si>
  <si>
    <t>SPCC1795.08c</t>
  </si>
  <si>
    <t>vid21</t>
  </si>
  <si>
    <t>SPCC1795.09.1</t>
  </si>
  <si>
    <t>SPCC1795.09</t>
  </si>
  <si>
    <t>yps1</t>
  </si>
  <si>
    <t>SPCC1795.10c.1</t>
  </si>
  <si>
    <t>SPCC1795.10c</t>
  </si>
  <si>
    <t>svp26</t>
  </si>
  <si>
    <t>SPCC1795.11.1</t>
  </si>
  <si>
    <t>SPCC1795.11</t>
  </si>
  <si>
    <t>sum3</t>
  </si>
  <si>
    <t>SPCC1795.12c.1</t>
  </si>
  <si>
    <t>SPCC1795.12c</t>
  </si>
  <si>
    <t>SPCC18.01c.1</t>
  </si>
  <si>
    <t>SPCC18.01c</t>
  </si>
  <si>
    <t>adg3</t>
  </si>
  <si>
    <t>SPCC18.02.1</t>
  </si>
  <si>
    <t>SPCC18.02</t>
  </si>
  <si>
    <t>SPCC18.03.1</t>
  </si>
  <si>
    <t>SPCC18.03</t>
  </si>
  <si>
    <t>SPCC18.04.1</t>
  </si>
  <si>
    <t>SPCC18.04</t>
  </si>
  <si>
    <t>pof6</t>
  </si>
  <si>
    <t>SPCC18.05c.1</t>
  </si>
  <si>
    <t>SPCC18.05c</t>
  </si>
  <si>
    <t>rsa4</t>
  </si>
  <si>
    <t>SPCC18.06c.1</t>
  </si>
  <si>
    <t>SPCC18.06c</t>
  </si>
  <si>
    <t>caf1</t>
  </si>
  <si>
    <t>SPCC18.07.1</t>
  </si>
  <si>
    <t>SPCC18.07</t>
  </si>
  <si>
    <t>rpc53</t>
  </si>
  <si>
    <t>SPCC18.08.1</t>
  </si>
  <si>
    <t>SPCC18.08</t>
  </si>
  <si>
    <t>SPCC18.09c.1</t>
  </si>
  <si>
    <t>SPCC18.09c</t>
  </si>
  <si>
    <t>hnt3</t>
  </si>
  <si>
    <t>SPCC18.10.1</t>
  </si>
  <si>
    <t>SPCC18.10</t>
  </si>
  <si>
    <t>SPCC18.11c.1</t>
  </si>
  <si>
    <t>SPCC18.11c</t>
  </si>
  <si>
    <t>sdc1</t>
  </si>
  <si>
    <t>SPCC18.12c.1</t>
  </si>
  <si>
    <t>SPCC18.12c</t>
  </si>
  <si>
    <t>utp23</t>
  </si>
  <si>
    <t>SPCC18.13.1</t>
  </si>
  <si>
    <t>SPCC18.13</t>
  </si>
  <si>
    <t>SPCC18.14c.1</t>
  </si>
  <si>
    <t>SPCC18.14c</t>
  </si>
  <si>
    <t>rpp0</t>
  </si>
  <si>
    <t>SPCC18.15.1</t>
  </si>
  <si>
    <t>SPCC18.15</t>
  </si>
  <si>
    <t>dph7</t>
  </si>
  <si>
    <t>SPCC18.16c.1</t>
  </si>
  <si>
    <t>SPCC18.16c</t>
  </si>
  <si>
    <t>fmn1</t>
  </si>
  <si>
    <t>SPCC18.17c.1</t>
  </si>
  <si>
    <t>SPCC18.17c</t>
  </si>
  <si>
    <t>SPCC18.18c.1</t>
  </si>
  <si>
    <t>SPCC18.18c</t>
  </si>
  <si>
    <t>fum1</t>
  </si>
  <si>
    <t>SPCC18.19c.1</t>
  </si>
  <si>
    <t>SPCC18.19c</t>
  </si>
  <si>
    <t>ost5</t>
  </si>
  <si>
    <t>SPCC18.20.1</t>
  </si>
  <si>
    <t>SPCC18.20</t>
  </si>
  <si>
    <t>SPCC1827.01c.1</t>
  </si>
  <si>
    <t>SPCC1827.01c</t>
  </si>
  <si>
    <t>utp25</t>
  </si>
  <si>
    <t>SPCC1827.02c.1</t>
  </si>
  <si>
    <t>SPCC1827.02c</t>
  </si>
  <si>
    <t>pcy1</t>
  </si>
  <si>
    <t>SPCC1827.03c.1</t>
  </si>
  <si>
    <t>SPCC1827.03c</t>
  </si>
  <si>
    <t>pcs60</t>
  </si>
  <si>
    <t>SPCC1827.04.1</t>
  </si>
  <si>
    <t>SPCC1827.04</t>
  </si>
  <si>
    <t>vms1</t>
  </si>
  <si>
    <t>SPCC1827.05c.1</t>
  </si>
  <si>
    <t>SPCC1827.05c</t>
  </si>
  <si>
    <t>SPCC1827.06c.1</t>
  </si>
  <si>
    <t>SPCC1827.06c</t>
  </si>
  <si>
    <t>SPCC1827.07c.1</t>
  </si>
  <si>
    <t>SPCC1827.07c</t>
  </si>
  <si>
    <t>SPCC1827.08c.1</t>
  </si>
  <si>
    <t>SPCC1827.08c</t>
  </si>
  <si>
    <t>pof7</t>
  </si>
  <si>
    <t>SPCC1840.01c.1</t>
  </si>
  <si>
    <t>SPCC1840.01c</t>
  </si>
  <si>
    <t>mog1</t>
  </si>
  <si>
    <t>SPCC1840.02c.1</t>
  </si>
  <si>
    <t>SPCC1840.02c</t>
  </si>
  <si>
    <t>bgs4</t>
  </si>
  <si>
    <t>SPCC1840.03.1</t>
  </si>
  <si>
    <t>SPCC1840.03</t>
  </si>
  <si>
    <t>sal3</t>
  </si>
  <si>
    <t>SPCC1840.04.1</t>
  </si>
  <si>
    <t>SPCC1840.04</t>
  </si>
  <si>
    <t>pca1</t>
  </si>
  <si>
    <t>SPCC1840.05c.1</t>
  </si>
  <si>
    <t>SPCC1840.05c</t>
  </si>
  <si>
    <t>pgm2</t>
  </si>
  <si>
    <t>SPCC1840.06.1</t>
  </si>
  <si>
    <t>SPCC1840.06</t>
  </si>
  <si>
    <t>atp5</t>
  </si>
  <si>
    <t>SPCC1840.07c.1</t>
  </si>
  <si>
    <t>SPCC1840.07c</t>
  </si>
  <si>
    <t>SPCC1840.08c.1</t>
  </si>
  <si>
    <t>SPCC1840.08c</t>
  </si>
  <si>
    <t>pdi5</t>
  </si>
  <si>
    <t>SPCC1840.09.1</t>
  </si>
  <si>
    <t>SPCC1840.09</t>
  </si>
  <si>
    <t>coq11</t>
  </si>
  <si>
    <t>SPCC1840.10.1</t>
  </si>
  <si>
    <t>SPCC1840.10</t>
  </si>
  <si>
    <t>lsm8</t>
  </si>
  <si>
    <t>SPCC1840.11.1</t>
  </si>
  <si>
    <t>SPCC1840.11</t>
  </si>
  <si>
    <t>csl4</t>
  </si>
  <si>
    <t>SPCC1840.12.1</t>
  </si>
  <si>
    <t>SPCC1840.12</t>
  </si>
  <si>
    <t>opt3</t>
  </si>
  <si>
    <t>SPCC1840.13.1</t>
  </si>
  <si>
    <t>SPCC1840.13</t>
  </si>
  <si>
    <t>SPCC188.02.1</t>
  </si>
  <si>
    <t>SPCC188.02</t>
  </si>
  <si>
    <t>par1</t>
  </si>
  <si>
    <t>SPCC188.03.1</t>
  </si>
  <si>
    <t>SPCC188.03</t>
  </si>
  <si>
    <t>cnd3</t>
  </si>
  <si>
    <t>SPCC188.04c.1</t>
  </si>
  <si>
    <t>SPCC188.04c</t>
  </si>
  <si>
    <t>spc25</t>
  </si>
  <si>
    <t>SPCC188.06c.1</t>
  </si>
  <si>
    <t>SPCC188.06c</t>
  </si>
  <si>
    <t>srp54</t>
  </si>
  <si>
    <t>SPCC188.07.1</t>
  </si>
  <si>
    <t>SPCC188.07</t>
  </si>
  <si>
    <t>ccq1</t>
  </si>
  <si>
    <t>SPCC188.08c.1</t>
  </si>
  <si>
    <t>SPCC188.08c</t>
  </si>
  <si>
    <t>ubp5</t>
  </si>
  <si>
    <t>SPCC188.09c.1</t>
  </si>
  <si>
    <t>SPCC188.09c</t>
  </si>
  <si>
    <t>pfl4</t>
  </si>
  <si>
    <t>SPCC188.10c.1</t>
  </si>
  <si>
    <t>SPCC188.10c</t>
  </si>
  <si>
    <t>SPCC188.11.1</t>
  </si>
  <si>
    <t>SPCC188.11</t>
  </si>
  <si>
    <t>prp45</t>
  </si>
  <si>
    <t>SPCC188.12.1</t>
  </si>
  <si>
    <t>SPCC188.12</t>
  </si>
  <si>
    <t>spn6</t>
  </si>
  <si>
    <t>SPCC188.13c.1</t>
  </si>
  <si>
    <t>SPCC188.13c</t>
  </si>
  <si>
    <t>dcr1</t>
  </si>
  <si>
    <t>SPCC188.14.1</t>
  </si>
  <si>
    <t>SPCC188.14</t>
  </si>
  <si>
    <t>SPCC1884.01.1</t>
  </si>
  <si>
    <t>SPCC1884.01</t>
  </si>
  <si>
    <t>SPCC1884.02.1</t>
  </si>
  <si>
    <t>SPCC1884.02</t>
  </si>
  <si>
    <t>nic1</t>
  </si>
  <si>
    <t>SPCC18B5.01c.1</t>
  </si>
  <si>
    <t>SPCC18B5.01c</t>
  </si>
  <si>
    <t>bfr1</t>
  </si>
  <si>
    <t>SPCC18B5.02c.1</t>
  </si>
  <si>
    <t>SPCC18B5.02c</t>
  </si>
  <si>
    <t>SPCC18B5.03.1</t>
  </si>
  <si>
    <t>SPCC18B5.03</t>
  </si>
  <si>
    <t>wee1</t>
  </si>
  <si>
    <t>SPCC18B5.04.1</t>
  </si>
  <si>
    <t>SPCC18B5.04</t>
  </si>
  <si>
    <t>rsm18</t>
  </si>
  <si>
    <t>SPCC18B5.05c.1</t>
  </si>
  <si>
    <t>SPCC18B5.05c</t>
  </si>
  <si>
    <t>SPCC18B5.06.1</t>
  </si>
  <si>
    <t>SPCC18B5.06</t>
  </si>
  <si>
    <t>dom34</t>
  </si>
  <si>
    <t>SPCC18B5.07c.1</t>
  </si>
  <si>
    <t>SPCC18B5.07c</t>
  </si>
  <si>
    <t>nup61</t>
  </si>
  <si>
    <t>SPCC18B5.08c.1</t>
  </si>
  <si>
    <t>SPCC18B5.08c</t>
  </si>
  <si>
    <t>ism1</t>
  </si>
  <si>
    <t>SPCC18B5.09c.1</t>
  </si>
  <si>
    <t>SPCC18B5.09c</t>
  </si>
  <si>
    <t>SPCC18B5.10c.1</t>
  </si>
  <si>
    <t>SPCC18B5.10c</t>
  </si>
  <si>
    <t>tex1</t>
  </si>
  <si>
    <t>SPCC18B5.11c.1</t>
  </si>
  <si>
    <t>SPCC18B5.11c</t>
  </si>
  <si>
    <t>cds1</t>
  </si>
  <si>
    <t>SPCC1902.01.1</t>
  </si>
  <si>
    <t>SPCC1902.01</t>
  </si>
  <si>
    <t>gaf1</t>
  </si>
  <si>
    <t>SPCC1902.02.1</t>
  </si>
  <si>
    <t>SPCC1902.02</t>
  </si>
  <si>
    <t>mug72</t>
  </si>
  <si>
    <t>SPCC1906.01.1</t>
  </si>
  <si>
    <t>SPCC1906.01</t>
  </si>
  <si>
    <t>mpg1</t>
  </si>
  <si>
    <t>SPCC1906.02c.1</t>
  </si>
  <si>
    <t>SPCC1906.02c</t>
  </si>
  <si>
    <t>cue3</t>
  </si>
  <si>
    <t>SPCC1906.03.1</t>
  </si>
  <si>
    <t>SPCC1906.03</t>
  </si>
  <si>
    <t>wtf19</t>
  </si>
  <si>
    <t>SPCC1906.03.2</t>
  </si>
  <si>
    <t>SPCC1906.04.1</t>
  </si>
  <si>
    <t>SPCC1906.04</t>
  </si>
  <si>
    <t>wtf20</t>
  </si>
  <si>
    <t>SPCC191.01.1</t>
  </si>
  <si>
    <t>SPCC191.01</t>
  </si>
  <si>
    <t>SPCC191.02c.1</t>
  </si>
  <si>
    <t>SPCC191.02c</t>
  </si>
  <si>
    <t>acs1</t>
  </si>
  <si>
    <t>SPCC191.03c.1</t>
  </si>
  <si>
    <t>SPCC191.03c</t>
  </si>
  <si>
    <t>SPCC191.04c.1</t>
  </si>
  <si>
    <t>SPCC191.04c</t>
  </si>
  <si>
    <t>SPCC191.05c.1</t>
  </si>
  <si>
    <t>SPCC191.05c</t>
  </si>
  <si>
    <t>SPCC191.06.1</t>
  </si>
  <si>
    <t>SPCC191.06</t>
  </si>
  <si>
    <t>SPCC191.07.1</t>
  </si>
  <si>
    <t>SPCC191.07</t>
  </si>
  <si>
    <t>cyc1</t>
  </si>
  <si>
    <t>SPCC191.08.1</t>
  </si>
  <si>
    <t>SPCC191.08</t>
  </si>
  <si>
    <t>lto1</t>
  </si>
  <si>
    <t>SPCC191.09c.1</t>
  </si>
  <si>
    <t>SPCC191.09c</t>
  </si>
  <si>
    <t>gst1</t>
  </si>
  <si>
    <t>SPCC191.10.1</t>
  </si>
  <si>
    <t>SPCC191.10</t>
  </si>
  <si>
    <t>SPCC191.11.1</t>
  </si>
  <si>
    <t>SPCC191.11</t>
  </si>
  <si>
    <t>inv1</t>
  </si>
  <si>
    <t>SPCC1919.01.1</t>
  </si>
  <si>
    <t>SPCC1919.01</t>
  </si>
  <si>
    <t>ckk2</t>
  </si>
  <si>
    <t>SPCC1919.02.1</t>
  </si>
  <si>
    <t>SPCC1919.02</t>
  </si>
  <si>
    <t>pbn1</t>
  </si>
  <si>
    <t>SPCC1919.03c.1</t>
  </si>
  <si>
    <t>SPCC1919.03c</t>
  </si>
  <si>
    <t>amk2</t>
  </si>
  <si>
    <t>SPCC1919.04.1</t>
  </si>
  <si>
    <t>SPCC1919.04</t>
  </si>
  <si>
    <t>SPCC1919.05.1</t>
  </si>
  <si>
    <t>SPCC1919.05</t>
  </si>
  <si>
    <t>ski3</t>
  </si>
  <si>
    <t>SPCC1919.06c.1</t>
  </si>
  <si>
    <t>SPCC1919.06c</t>
  </si>
  <si>
    <t>wtf25</t>
  </si>
  <si>
    <t>SPCC1919.07.1</t>
  </si>
  <si>
    <t>SPCC1919.07</t>
  </si>
  <si>
    <t>SPCC1919.08c.1</t>
  </si>
  <si>
    <t>SPCC1919.08c</t>
  </si>
  <si>
    <t>mrpl33</t>
  </si>
  <si>
    <t>SPCC1919.09.1</t>
  </si>
  <si>
    <t>SPCC1919.09</t>
  </si>
  <si>
    <t>tif6</t>
  </si>
  <si>
    <t>SPCC1919.10c.1</t>
  </si>
  <si>
    <t>SPCC1919.10c</t>
  </si>
  <si>
    <t>myo52</t>
  </si>
  <si>
    <t>SPCC1919.11.1</t>
  </si>
  <si>
    <t>SPCC1919.11</t>
  </si>
  <si>
    <t>mug137</t>
  </si>
  <si>
    <t>SPCC1919.12c.1</t>
  </si>
  <si>
    <t>SPCC1919.12c</t>
  </si>
  <si>
    <t>erm2</t>
  </si>
  <si>
    <t>SPCC1919.13c.1</t>
  </si>
  <si>
    <t>SPCC1919.13c</t>
  </si>
  <si>
    <t>bmt5</t>
  </si>
  <si>
    <t>SPCC1919.14c.1</t>
  </si>
  <si>
    <t>SPCC1919.14c</t>
  </si>
  <si>
    <t>bdp1</t>
  </si>
  <si>
    <t>SPCC1919.15.1</t>
  </si>
  <si>
    <t>SPCC1919.15</t>
  </si>
  <si>
    <t>brl1</t>
  </si>
  <si>
    <t>SPCC23B6.01c.1</t>
  </si>
  <si>
    <t>SPCC23B6.01c</t>
  </si>
  <si>
    <t>SPCC23B6.02c.1</t>
  </si>
  <si>
    <t>SPCC23B6.02c</t>
  </si>
  <si>
    <t>SPCC23B6.03c.1</t>
  </si>
  <si>
    <t>SPCC23B6.03c</t>
  </si>
  <si>
    <t>tel1</t>
  </si>
  <si>
    <t>SPCC23B6.04c.1</t>
  </si>
  <si>
    <t>SPCC23B6.04c</t>
  </si>
  <si>
    <t>pdr16</t>
  </si>
  <si>
    <t>SPCC23B6.05c.1</t>
  </si>
  <si>
    <t>SPCC23B6.05c</t>
  </si>
  <si>
    <t>ssb3</t>
  </si>
  <si>
    <t>SPCC24B10.02c.1</t>
  </si>
  <si>
    <t>SPCC24B10.02c</t>
  </si>
  <si>
    <t>SPCC24B10.03.1</t>
  </si>
  <si>
    <t>SPCC24B10.03</t>
  </si>
  <si>
    <t>SPCC24B10.04.1</t>
  </si>
  <si>
    <t>SPCC24B10.04</t>
  </si>
  <si>
    <t>SPCC24B10.05.1</t>
  </si>
  <si>
    <t>SPCC24B10.05</t>
  </si>
  <si>
    <t>tim9</t>
  </si>
  <si>
    <t>SPCC24B10.06.1</t>
  </si>
  <si>
    <t>SPCC24B10.06</t>
  </si>
  <si>
    <t>SPCC24B10.07.1</t>
  </si>
  <si>
    <t>SPCC24B10.07</t>
  </si>
  <si>
    <t>gad8</t>
  </si>
  <si>
    <t>SPCC24B10.08c.1</t>
  </si>
  <si>
    <t>SPCC24B10.08c</t>
  </si>
  <si>
    <t>ada2</t>
  </si>
  <si>
    <t>SPCC24B10.09.1</t>
  </si>
  <si>
    <t>SPCC24B10.09</t>
  </si>
  <si>
    <t>rps1702</t>
  </si>
  <si>
    <t>SPCC24B10.10c.1</t>
  </si>
  <si>
    <t>SPCC24B10.10c</t>
  </si>
  <si>
    <t>yta4</t>
  </si>
  <si>
    <t>SPCC24B10.11c.1</t>
  </si>
  <si>
    <t>SPCC24B10.11c</t>
  </si>
  <si>
    <t>tho7</t>
  </si>
  <si>
    <t>SPCC24B10.12.1</t>
  </si>
  <si>
    <t>SPCC24B10.12</t>
  </si>
  <si>
    <t>cgi121</t>
  </si>
  <si>
    <t>SPCC24B10.13.1</t>
  </si>
  <si>
    <t>SPCC24B10.13</t>
  </si>
  <si>
    <t>skb5</t>
  </si>
  <si>
    <t>SPCC24B10.14c.1</t>
  </si>
  <si>
    <t>SPCC24B10.14c</t>
  </si>
  <si>
    <t>xlf1</t>
  </si>
  <si>
    <t>SPCC24B10.15.1</t>
  </si>
  <si>
    <t>SPCC24B10.15</t>
  </si>
  <si>
    <t>swt1</t>
  </si>
  <si>
    <t>SPCC24B10.16c.1</t>
  </si>
  <si>
    <t>SPCC24B10.16c</t>
  </si>
  <si>
    <t>SPCC24B10.17.1</t>
  </si>
  <si>
    <t>SPCC24B10.17</t>
  </si>
  <si>
    <t>emp24</t>
  </si>
  <si>
    <t>SPCC24B10.18.1</t>
  </si>
  <si>
    <t>SPCC24B10.18</t>
  </si>
  <si>
    <t>SPCC24B10.19c.1</t>
  </si>
  <si>
    <t>SPCC24B10.19c</t>
  </si>
  <si>
    <t>nts1</t>
  </si>
  <si>
    <t>SPCC24B10.20.1</t>
  </si>
  <si>
    <t>SPCC24B10.20</t>
  </si>
  <si>
    <t>SPCC24B10.21.1</t>
  </si>
  <si>
    <t>SPCC24B10.21</t>
  </si>
  <si>
    <t>tpi1</t>
  </si>
  <si>
    <t>SPCC24B10.22.1</t>
  </si>
  <si>
    <t>SPCC24B10.22</t>
  </si>
  <si>
    <t>pog1</t>
  </si>
  <si>
    <t>SPCC285.03.1</t>
  </si>
  <si>
    <t>SPCC285.03</t>
  </si>
  <si>
    <t>dbp6</t>
  </si>
  <si>
    <t>SPCC285.04.1</t>
  </si>
  <si>
    <t>SPCC285.04</t>
  </si>
  <si>
    <t>SPCC285.05.1</t>
  </si>
  <si>
    <t>SPCC285.05</t>
  </si>
  <si>
    <t>SPCC285.06c.1</t>
  </si>
  <si>
    <t>SPCC285.06c</t>
  </si>
  <si>
    <t>wtf17</t>
  </si>
  <si>
    <t>SPCC285.07c.1</t>
  </si>
  <si>
    <t>SPCC285.07c</t>
  </si>
  <si>
    <t>wtf18</t>
  </si>
  <si>
    <t>SPCC285.08.1</t>
  </si>
  <si>
    <t>SPCC285.08</t>
  </si>
  <si>
    <t>ret2</t>
  </si>
  <si>
    <t>SPCC285.09c.1</t>
  </si>
  <si>
    <t>SPCC285.09c</t>
  </si>
  <si>
    <t>cgs2</t>
  </si>
  <si>
    <t>SPCC285.10c.1</t>
  </si>
  <si>
    <t>SPCC285.10c</t>
  </si>
  <si>
    <t>ear1</t>
  </si>
  <si>
    <t>SPCC285.11.1</t>
  </si>
  <si>
    <t>SPCC285.11</t>
  </si>
  <si>
    <t>dsc5</t>
  </si>
  <si>
    <t>SPCC285.12.1</t>
  </si>
  <si>
    <t>SPCC285.12</t>
  </si>
  <si>
    <t>lsm7</t>
  </si>
  <si>
    <t>SPCC285.13c.1</t>
  </si>
  <si>
    <t>SPCC285.13c</t>
  </si>
  <si>
    <t>nup60</t>
  </si>
  <si>
    <t>SPCC285.14.1</t>
  </si>
  <si>
    <t>SPCC285.14</t>
  </si>
  <si>
    <t>trs130</t>
  </si>
  <si>
    <t>SPCC285.15c.1</t>
  </si>
  <si>
    <t>SPCC285.15c</t>
  </si>
  <si>
    <t>rps2802</t>
  </si>
  <si>
    <t>SPCC285.16c.1</t>
  </si>
  <si>
    <t>SPCC285.16c</t>
  </si>
  <si>
    <t>msh6</t>
  </si>
  <si>
    <t>SPCC285.17.1</t>
  </si>
  <si>
    <t>SPCC285.17</t>
  </si>
  <si>
    <t>spp27</t>
  </si>
  <si>
    <t>SPCC290.02.1</t>
  </si>
  <si>
    <t>SPCC290.02</t>
  </si>
  <si>
    <t>rpc34</t>
  </si>
  <si>
    <t>SPCC290.03c.1</t>
  </si>
  <si>
    <t>SPCC290.03c</t>
  </si>
  <si>
    <t>nup186</t>
  </si>
  <si>
    <t>SPCC290.04.1</t>
  </si>
  <si>
    <t>SPCC290.04</t>
  </si>
  <si>
    <t>ams2</t>
  </si>
  <si>
    <t>SPCC297.03.1</t>
  </si>
  <si>
    <t>SPCC297.03</t>
  </si>
  <si>
    <t>ssp1</t>
  </si>
  <si>
    <t>SPCC297.04c.1</t>
  </si>
  <si>
    <t>SPCC297.04c</t>
  </si>
  <si>
    <t>set7</t>
  </si>
  <si>
    <t>SPCC297.05.1</t>
  </si>
  <si>
    <t>SPCC297.05</t>
  </si>
  <si>
    <t>SPCC297.06c.1</t>
  </si>
  <si>
    <t>SPCC297.06c</t>
  </si>
  <si>
    <t>SPCC2H8.02.1</t>
  </si>
  <si>
    <t>SPCC2H8.02</t>
  </si>
  <si>
    <t>SPCC2H8.04.1</t>
  </si>
  <si>
    <t>SPCC2H8.04</t>
  </si>
  <si>
    <t>SPCC2H8.05c.1</t>
  </si>
  <si>
    <t>SPCC2H8.05c</t>
  </si>
  <si>
    <t>dbl1</t>
  </si>
  <si>
    <t>SPCC306.02c.1</t>
  </si>
  <si>
    <t>SPCC306.02c</t>
  </si>
  <si>
    <t>yip3</t>
  </si>
  <si>
    <t>SPCC306.03c.1</t>
  </si>
  <si>
    <t>SPCC306.03c</t>
  </si>
  <si>
    <t>cnd2</t>
  </si>
  <si>
    <t>SPCC306.04c.1</t>
  </si>
  <si>
    <t>SPCC306.04c</t>
  </si>
  <si>
    <t>set1</t>
  </si>
  <si>
    <t>SPCC306.05c.1</t>
  </si>
  <si>
    <t>SPCC306.05c</t>
  </si>
  <si>
    <t>ins1</t>
  </si>
  <si>
    <t>SPCC306.06c.1</t>
  </si>
  <si>
    <t>SPCC306.06c</t>
  </si>
  <si>
    <t>big1</t>
  </si>
  <si>
    <t>SPCC306.07c.1</t>
  </si>
  <si>
    <t>SPCC306.07c</t>
  </si>
  <si>
    <t>SPCC306.08c.1</t>
  </si>
  <si>
    <t>SPCC306.08c</t>
  </si>
  <si>
    <t>mdh1</t>
  </si>
  <si>
    <t>SPCC306.09c.1</t>
  </si>
  <si>
    <t>SPCC306.09c</t>
  </si>
  <si>
    <t>cap1</t>
  </si>
  <si>
    <t>SPCC306.10.1</t>
  </si>
  <si>
    <t>SPCC306.10</t>
  </si>
  <si>
    <t>wtf8</t>
  </si>
  <si>
    <t>SPCC306.11.1</t>
  </si>
  <si>
    <t>SPCC306.11</t>
  </si>
  <si>
    <t>SPCC31H12.02c.1</t>
  </si>
  <si>
    <t>SPCC31H12.02c</t>
  </si>
  <si>
    <t>mug73</t>
  </si>
  <si>
    <t>SPCC31H12.03c.1</t>
  </si>
  <si>
    <t>SPCC31H12.03c</t>
  </si>
  <si>
    <t>mlo1</t>
  </si>
  <si>
    <t>SPCC31H12.04c.1</t>
  </si>
  <si>
    <t>SPCC31H12.04c</t>
  </si>
  <si>
    <t>rpl1202</t>
  </si>
  <si>
    <t>SPCC31H12.05c.1</t>
  </si>
  <si>
    <t>SPCC31H12.05c</t>
  </si>
  <si>
    <t>sds21</t>
  </si>
  <si>
    <t>SPCC31H12.06.1</t>
  </si>
  <si>
    <t>SPCC31H12.06</t>
  </si>
  <si>
    <t>mug111</t>
  </si>
  <si>
    <t>SPCC31H12.07.1</t>
  </si>
  <si>
    <t>SPCC31H12.07</t>
  </si>
  <si>
    <t>sec231</t>
  </si>
  <si>
    <t>SPCC31H12.08c.1</t>
  </si>
  <si>
    <t>SPCC31H12.08c</t>
  </si>
  <si>
    <t>ccr4</t>
  </si>
  <si>
    <t>SPCC320.03.1</t>
  </si>
  <si>
    <t>SPCC320.03</t>
  </si>
  <si>
    <t>SPCC320.04c.1</t>
  </si>
  <si>
    <t>SPCC320.04c</t>
  </si>
  <si>
    <t>gem1</t>
  </si>
  <si>
    <t>SPCC320.05.1</t>
  </si>
  <si>
    <t>SPCC320.05</t>
  </si>
  <si>
    <t>SPCC320.06.1</t>
  </si>
  <si>
    <t>SPCC320.06</t>
  </si>
  <si>
    <t>SPCC320.07c.1</t>
  </si>
  <si>
    <t>SPCC320.07c</t>
  </si>
  <si>
    <t>mde7</t>
  </si>
  <si>
    <t>SPCC320.08.1</t>
  </si>
  <si>
    <t>SPCC320.08</t>
  </si>
  <si>
    <t>SPCC320.09.1</t>
  </si>
  <si>
    <t>SPCC320.09</t>
  </si>
  <si>
    <t>hem15</t>
  </si>
  <si>
    <t>SPCC320.10.1</t>
  </si>
  <si>
    <t>SPCC320.10</t>
  </si>
  <si>
    <t>srp72</t>
  </si>
  <si>
    <t>SPCC320.11c.1</t>
  </si>
  <si>
    <t>SPCC320.11c</t>
  </si>
  <si>
    <t>nip7</t>
  </si>
  <si>
    <t>SPCC320.12.1</t>
  </si>
  <si>
    <t>SPCC320.12</t>
  </si>
  <si>
    <t>atp23</t>
  </si>
  <si>
    <t>SPCC320.13c.1</t>
  </si>
  <si>
    <t>SPCC320.13c</t>
  </si>
  <si>
    <t>ark1</t>
  </si>
  <si>
    <t>SPCC320.14.1</t>
  </si>
  <si>
    <t>SPCC320.14</t>
  </si>
  <si>
    <t>sry1</t>
  </si>
  <si>
    <t>SPCC330.01c.1</t>
  </si>
  <si>
    <t>SPCC330.01c</t>
  </si>
  <si>
    <t>rhp16</t>
  </si>
  <si>
    <t>SPCC330.02.1</t>
  </si>
  <si>
    <t>SPCC330.02</t>
  </si>
  <si>
    <t>rhp7</t>
  </si>
  <si>
    <t>SPCC330.03c.1</t>
  </si>
  <si>
    <t>SPCC330.03c</t>
  </si>
  <si>
    <t>SPCC330.04c.1</t>
  </si>
  <si>
    <t>SPCC330.04c</t>
  </si>
  <si>
    <t>mug135</t>
  </si>
  <si>
    <t>SPCC330.05c.1</t>
  </si>
  <si>
    <t>SPCC330.05c</t>
  </si>
  <si>
    <t>ura4</t>
  </si>
  <si>
    <t>SPCC330.06c.1</t>
  </si>
  <si>
    <t>SPCC330.06c</t>
  </si>
  <si>
    <t>pmp20</t>
  </si>
  <si>
    <t>SPCC330.07c.1</t>
  </si>
  <si>
    <t>SPCC330.07c</t>
  </si>
  <si>
    <t>SPCC330.08.1</t>
  </si>
  <si>
    <t>SPCC330.08</t>
  </si>
  <si>
    <t>alg11</t>
  </si>
  <si>
    <t>SPCC330.09.1</t>
  </si>
  <si>
    <t>SPCC330.09</t>
  </si>
  <si>
    <t>enp2</t>
  </si>
  <si>
    <t>SPCC330.10.1</t>
  </si>
  <si>
    <t>SPCC330.10</t>
  </si>
  <si>
    <t>pcm1</t>
  </si>
  <si>
    <t>SPCC330.11.1</t>
  </si>
  <si>
    <t>SPCC330.11</t>
  </si>
  <si>
    <t>btb1</t>
  </si>
  <si>
    <t>SPCC330.12c.1</t>
  </si>
  <si>
    <t>SPCC330.12c</t>
  </si>
  <si>
    <t>sdh3</t>
  </si>
  <si>
    <t>SPCC330.13.1</t>
  </si>
  <si>
    <t>SPCC330.13</t>
  </si>
  <si>
    <t>rpc37</t>
  </si>
  <si>
    <t>SPCC330.14c.1</t>
  </si>
  <si>
    <t>SPCC330.14c</t>
  </si>
  <si>
    <t>rpl2402</t>
  </si>
  <si>
    <t>SPCC330.19c.1</t>
  </si>
  <si>
    <t>SPCC330.19c</t>
  </si>
  <si>
    <t>SPCC330.20.1</t>
  </si>
  <si>
    <t>SPCC330.20</t>
  </si>
  <si>
    <t>tam14</t>
  </si>
  <si>
    <t>SPCC330.21.1</t>
  </si>
  <si>
    <t>SPCC330.21</t>
  </si>
  <si>
    <t>new25</t>
  </si>
  <si>
    <t>SPCC338.02.1</t>
  </si>
  <si>
    <t>SPCC338.02</t>
  </si>
  <si>
    <t>mug112</t>
  </si>
  <si>
    <t>SPCC338.03c.1</t>
  </si>
  <si>
    <t>SPCC338.03c</t>
  </si>
  <si>
    <t>SPCC338.04.1</t>
  </si>
  <si>
    <t>SPCC338.04</t>
  </si>
  <si>
    <t>cid2</t>
  </si>
  <si>
    <t>SPCC338.05c.1</t>
  </si>
  <si>
    <t>SPCC338.05c</t>
  </si>
  <si>
    <t>mms2</t>
  </si>
  <si>
    <t>SPCC338.06c.1</t>
  </si>
  <si>
    <t>SPCC338.06c</t>
  </si>
  <si>
    <t>SPCC338.07c.1</t>
  </si>
  <si>
    <t>SPCC338.07c</t>
  </si>
  <si>
    <t>naa15</t>
  </si>
  <si>
    <t>SPCC338.08.1</t>
  </si>
  <si>
    <t>SPCC338.08</t>
  </si>
  <si>
    <t>ctp1</t>
  </si>
  <si>
    <t>SPCC338.10c.1</t>
  </si>
  <si>
    <t>SPCC338.10c</t>
  </si>
  <si>
    <t>cox5</t>
  </si>
  <si>
    <t>SPCC338.11c.1</t>
  </si>
  <si>
    <t>SPCC338.11c</t>
  </si>
  <si>
    <t>efm2</t>
  </si>
  <si>
    <t>SPCC338.12.1</t>
  </si>
  <si>
    <t>SPCC338.12</t>
  </si>
  <si>
    <t>pbi2</t>
  </si>
  <si>
    <t>SPCC338.13.1</t>
  </si>
  <si>
    <t>SPCC338.13</t>
  </si>
  <si>
    <t>cog4</t>
  </si>
  <si>
    <t>SPCC338.14.1</t>
  </si>
  <si>
    <t>SPCC338.14</t>
  </si>
  <si>
    <t>ado1</t>
  </si>
  <si>
    <t>SPCC338.15.1</t>
  </si>
  <si>
    <t>SPCC338.15</t>
  </si>
  <si>
    <t>wbp1</t>
  </si>
  <si>
    <t>SPCC338.16.1</t>
  </si>
  <si>
    <t>SPCC338.16</t>
  </si>
  <si>
    <t>pof3</t>
  </si>
  <si>
    <t>SPCC338.17c.1</t>
  </si>
  <si>
    <t>SPCC338.17c</t>
  </si>
  <si>
    <t>rad21</t>
  </si>
  <si>
    <t>SPCC338.18.1</t>
  </si>
  <si>
    <t>SPCC338.18</t>
  </si>
  <si>
    <t>SPCC364.01.1</t>
  </si>
  <si>
    <t>SPCC364.01</t>
  </si>
  <si>
    <t>cif1</t>
  </si>
  <si>
    <t>SPCC364.02c.1</t>
  </si>
  <si>
    <t>SPCC364.02c</t>
  </si>
  <si>
    <t>bis1</t>
  </si>
  <si>
    <t>SPCC364.03.1</t>
  </si>
  <si>
    <t>SPCC364.03</t>
  </si>
  <si>
    <t>rpl1702</t>
  </si>
  <si>
    <t>SPCC364.04c.1</t>
  </si>
  <si>
    <t>SPCC364.04c</t>
  </si>
  <si>
    <t>coy1</t>
  </si>
  <si>
    <t>SPCC364.05.1</t>
  </si>
  <si>
    <t>SPCC364.05</t>
  </si>
  <si>
    <t>vps3</t>
  </si>
  <si>
    <t>SPCC364.06.1</t>
  </si>
  <si>
    <t>SPCC364.06</t>
  </si>
  <si>
    <t>nap1</t>
  </si>
  <si>
    <t>SPCC364.07.1</t>
  </si>
  <si>
    <t>SPCC364.07</t>
  </si>
  <si>
    <t>ser3</t>
  </si>
  <si>
    <t>SPCC417.02.1</t>
  </si>
  <si>
    <t>SPCC417.02</t>
  </si>
  <si>
    <t>dad5</t>
  </si>
  <si>
    <t>SPCC417.03.1</t>
  </si>
  <si>
    <t>SPCC417.03</t>
  </si>
  <si>
    <t>SPCC417.05c.1</t>
  </si>
  <si>
    <t>SPCC417.05c</t>
  </si>
  <si>
    <t>cfh2</t>
  </si>
  <si>
    <t>SPCC417.06c.1</t>
  </si>
  <si>
    <t>SPCC417.06c</t>
  </si>
  <si>
    <t>mug27</t>
  </si>
  <si>
    <t>SPCC417.07c.1</t>
  </si>
  <si>
    <t>SPCC417.07c</t>
  </si>
  <si>
    <t>mto1</t>
  </si>
  <si>
    <t>SPCC417.08.1</t>
  </si>
  <si>
    <t>SPCC417.08</t>
  </si>
  <si>
    <t>tef3</t>
  </si>
  <si>
    <t>SPCC417.09c.1</t>
  </si>
  <si>
    <t>SPCC417.09c</t>
  </si>
  <si>
    <t>SPCC417.10.1</t>
  </si>
  <si>
    <t>SPCC417.10</t>
  </si>
  <si>
    <t>dal51</t>
  </si>
  <si>
    <t>SPCC417.11c.1</t>
  </si>
  <si>
    <t>SPCC417.11c</t>
  </si>
  <si>
    <t>SPCC417.12.1</t>
  </si>
  <si>
    <t>SPCC417.12</t>
  </si>
  <si>
    <t>SPCC417.15.1</t>
  </si>
  <si>
    <t>SPCC417.15</t>
  </si>
  <si>
    <t>SPCC417.16.1</t>
  </si>
  <si>
    <t>SPCC417.16</t>
  </si>
  <si>
    <t>SPCC4B3.01.1</t>
  </si>
  <si>
    <t>SPCC4B3.01</t>
  </si>
  <si>
    <t>tum1</t>
  </si>
  <si>
    <t>SPCC4B3.02c.1</t>
  </si>
  <si>
    <t>SPCC4B3.02c</t>
  </si>
  <si>
    <t>got1</t>
  </si>
  <si>
    <t>SPCC4B3.03c.1</t>
  </si>
  <si>
    <t>SPCC4B3.03c</t>
  </si>
  <si>
    <t>mam301</t>
  </si>
  <si>
    <t>SPCC4B3.04c.1</t>
  </si>
  <si>
    <t>SPCC4B3.04c</t>
  </si>
  <si>
    <t>nte1</t>
  </si>
  <si>
    <t>SPCC4B3.05c.1</t>
  </si>
  <si>
    <t>SPCC4B3.05c</t>
  </si>
  <si>
    <t>hem12</t>
  </si>
  <si>
    <t>SPCC4B3.06c.1</t>
  </si>
  <si>
    <t>SPCC4B3.06c</t>
  </si>
  <si>
    <t>SPCC4B3.07.1</t>
  </si>
  <si>
    <t>SPCC4B3.07</t>
  </si>
  <si>
    <t>nro1</t>
  </si>
  <si>
    <t>SPCC4B3.08.1</t>
  </si>
  <si>
    <t>SPCC4B3.08</t>
  </si>
  <si>
    <t>lsg1</t>
  </si>
  <si>
    <t>SPCC4B3.09c.1</t>
  </si>
  <si>
    <t>SPCC4B3.09c</t>
  </si>
  <si>
    <t>mrpl12</t>
  </si>
  <si>
    <t>SPCC4B3.10c.1</t>
  </si>
  <si>
    <t>SPCC4B3.10c</t>
  </si>
  <si>
    <t>ipk1</t>
  </si>
  <si>
    <t>SPCC4B3.11c.1</t>
  </si>
  <si>
    <t>SPCC4B3.11c</t>
  </si>
  <si>
    <t>fra3</t>
  </si>
  <si>
    <t>SPCC4B3.12.1</t>
  </si>
  <si>
    <t>SPCC4B3.12</t>
  </si>
  <si>
    <t>set9</t>
  </si>
  <si>
    <t>SPCC4B3.13.1</t>
  </si>
  <si>
    <t>SPCC4B3.13</t>
  </si>
  <si>
    <t>SPCC4B3.14.1</t>
  </si>
  <si>
    <t>SPCC4B3.14</t>
  </si>
  <si>
    <t>cwf20</t>
  </si>
  <si>
    <t>SPCC4B3.15.1</t>
  </si>
  <si>
    <t>SPCC4B3.15</t>
  </si>
  <si>
    <t>mid1</t>
  </si>
  <si>
    <t>SPCC4B3.16.1</t>
  </si>
  <si>
    <t>SPCC4B3.16</t>
  </si>
  <si>
    <t>tip41</t>
  </si>
  <si>
    <t>SPCC4B3.17.1</t>
  </si>
  <si>
    <t>SPCC4B3.17</t>
  </si>
  <si>
    <t>cbp3</t>
  </si>
  <si>
    <t>SPCC4B3.18.1</t>
  </si>
  <si>
    <t>SPCC4B3.18</t>
  </si>
  <si>
    <t>ppc1</t>
  </si>
  <si>
    <t>SPCC4B3.20.1</t>
  </si>
  <si>
    <t>SPCC4B3.20</t>
  </si>
  <si>
    <t>cmc2</t>
  </si>
  <si>
    <t>SPCC4E9.01c.1</t>
  </si>
  <si>
    <t>SPCC4E9.01c</t>
  </si>
  <si>
    <t>rec11</t>
  </si>
  <si>
    <t>SPCC4E9.02.1</t>
  </si>
  <si>
    <t>SPCC4E9.02</t>
  </si>
  <si>
    <t>cig1</t>
  </si>
  <si>
    <t>SPCC4F11.02.1</t>
  </si>
  <si>
    <t>SPCC4F11.02</t>
  </si>
  <si>
    <t>ptc1</t>
  </si>
  <si>
    <t>SPCC4F11.03c.1</t>
  </si>
  <si>
    <t>SPCC4F11.03c</t>
  </si>
  <si>
    <t>SPCC4F11.04c.1</t>
  </si>
  <si>
    <t>SPCC4F11.04c</t>
  </si>
  <si>
    <t>imt2</t>
  </si>
  <si>
    <t>SPCC4F11.05.1</t>
  </si>
  <si>
    <t>SPCC4F11.05</t>
  </si>
  <si>
    <t>SPCC4G3.02.1</t>
  </si>
  <si>
    <t>SPCC4G3.02</t>
  </si>
  <si>
    <t>aph1</t>
  </si>
  <si>
    <t>SPCC4G3.03.1</t>
  </si>
  <si>
    <t>SPCC4G3.03</t>
  </si>
  <si>
    <t>SPCC4G3.04c.1</t>
  </si>
  <si>
    <t>SPCC4G3.04c</t>
  </si>
  <si>
    <t>coq5</t>
  </si>
  <si>
    <t>SPCC4G3.05c.1</t>
  </si>
  <si>
    <t>SPCC4G3.05c</t>
  </si>
  <si>
    <t>mus81</t>
  </si>
  <si>
    <t>SPCC4G3.06c.1</t>
  </si>
  <si>
    <t>SPCC4G3.06c</t>
  </si>
  <si>
    <t>mrpl4</t>
  </si>
  <si>
    <t>SPCC4G3.07c.1</t>
  </si>
  <si>
    <t>SPCC4G3.07c</t>
  </si>
  <si>
    <t>phf1</t>
  </si>
  <si>
    <t>SPCC4G3.08.1</t>
  </si>
  <si>
    <t>SPCC4G3.08</t>
  </si>
  <si>
    <t>psk1</t>
  </si>
  <si>
    <t>SPCC4G3.09c.1</t>
  </si>
  <si>
    <t>SPCC4G3.09c</t>
  </si>
  <si>
    <t>gyp3</t>
  </si>
  <si>
    <t>SPCC4G3.10c.1</t>
  </si>
  <si>
    <t>SPCC4G3.10c</t>
  </si>
  <si>
    <t>rhp42</t>
  </si>
  <si>
    <t>SPCC4G3.11.1</t>
  </si>
  <si>
    <t>SPCC4G3.11</t>
  </si>
  <si>
    <t>nur1</t>
  </si>
  <si>
    <t>SPCC4G3.12c.1</t>
  </si>
  <si>
    <t>SPCC4G3.12c</t>
  </si>
  <si>
    <t>SPCC4G3.13c.1</t>
  </si>
  <si>
    <t>SPCC4G3.13c</t>
  </si>
  <si>
    <t>cue1</t>
  </si>
  <si>
    <t>SPCC4G3.14.1</t>
  </si>
  <si>
    <t>SPCC4G3.14</t>
  </si>
  <si>
    <t>mdj1</t>
  </si>
  <si>
    <t>SPCC4G3.15c.1</t>
  </si>
  <si>
    <t>SPCC4G3.15c</t>
  </si>
  <si>
    <t>not2</t>
  </si>
  <si>
    <t>SPCC4G3.16.1</t>
  </si>
  <si>
    <t>SPCC4G3.16</t>
  </si>
  <si>
    <t>rib2</t>
  </si>
  <si>
    <t>SPCC4G3.17.1</t>
  </si>
  <si>
    <t>SPCC4G3.17</t>
  </si>
  <si>
    <t>hdd1</t>
  </si>
  <si>
    <t>SPCC4G3.18.1</t>
  </si>
  <si>
    <t>SPCC4G3.18</t>
  </si>
  <si>
    <t>rix1</t>
  </si>
  <si>
    <t>SPCC4G3.19.1</t>
  </si>
  <si>
    <t>SPCC4G3.19</t>
  </si>
  <si>
    <t>alp16</t>
  </si>
  <si>
    <t>SPCC4G3.20.1</t>
  </si>
  <si>
    <t>SPCC4G3.20</t>
  </si>
  <si>
    <t>SPCC548.02c.1</t>
  </si>
  <si>
    <t>SPCC548.02c</t>
  </si>
  <si>
    <t>wtf3</t>
  </si>
  <si>
    <t>SPCC548.03c.1</t>
  </si>
  <si>
    <t>SPCC548.03c</t>
  </si>
  <si>
    <t>wtf4</t>
  </si>
  <si>
    <t>SPCC548.03c.2</t>
  </si>
  <si>
    <t>SPCC548.04.1</t>
  </si>
  <si>
    <t>SPCC548.04</t>
  </si>
  <si>
    <t>urm1</t>
  </si>
  <si>
    <t>SPCC548.05c.1</t>
  </si>
  <si>
    <t>SPCC548.05c</t>
  </si>
  <si>
    <t>dbl5</t>
  </si>
  <si>
    <t>SPCC548.06c.1</t>
  </si>
  <si>
    <t>SPCC548.06c</t>
  </si>
  <si>
    <t>ght8</t>
  </si>
  <si>
    <t>SPCC548.07c.1</t>
  </si>
  <si>
    <t>SPCC548.07c</t>
  </si>
  <si>
    <t>ght1</t>
  </si>
  <si>
    <t>SPCC550.01c.1</t>
  </si>
  <si>
    <t>SPCC550.01c</t>
  </si>
  <si>
    <t>coa4</t>
  </si>
  <si>
    <t>SPCC550.02c.1</t>
  </si>
  <si>
    <t>SPCC550.02c</t>
  </si>
  <si>
    <t>cwf5</t>
  </si>
  <si>
    <t>SPCC550.03c.1</t>
  </si>
  <si>
    <t>SPCC550.03c</t>
  </si>
  <si>
    <t>ski2</t>
  </si>
  <si>
    <t>SPCC550.04c.1</t>
  </si>
  <si>
    <t>SPCC550.04c</t>
  </si>
  <si>
    <t>gpi2</t>
  </si>
  <si>
    <t>SPCC550.05.1</t>
  </si>
  <si>
    <t>SPCC550.05</t>
  </si>
  <si>
    <t>nse1</t>
  </si>
  <si>
    <t>SPCC550.06c.1</t>
  </si>
  <si>
    <t>SPCC550.06c</t>
  </si>
  <si>
    <t>hsp10</t>
  </si>
  <si>
    <t>SPCC550.07.1</t>
  </si>
  <si>
    <t>SPCC550.07</t>
  </si>
  <si>
    <t>fah2</t>
  </si>
  <si>
    <t>SPCC550.08.1</t>
  </si>
  <si>
    <t>SPCC550.08</t>
  </si>
  <si>
    <t>SPCC550.09.1</t>
  </si>
  <si>
    <t>SPCC550.09</t>
  </si>
  <si>
    <t>pex32</t>
  </si>
  <si>
    <t>SPCC550.10.1</t>
  </si>
  <si>
    <t>SPCC550.10</t>
  </si>
  <si>
    <t>atd3</t>
  </si>
  <si>
    <t>SPCC550.11.1</t>
  </si>
  <si>
    <t>SPCC550.11</t>
  </si>
  <si>
    <t>nmd5</t>
  </si>
  <si>
    <t>SPCC550.12.1</t>
  </si>
  <si>
    <t>SPCC550.12</t>
  </si>
  <si>
    <t>arp6</t>
  </si>
  <si>
    <t>SPCC550.13.1</t>
  </si>
  <si>
    <t>SPCC550.13</t>
  </si>
  <si>
    <t>dfp1</t>
  </si>
  <si>
    <t>SPCC550.14.1</t>
  </si>
  <si>
    <t>SPCC550.14</t>
  </si>
  <si>
    <t>vgl1</t>
  </si>
  <si>
    <t>SPCC550.15c.1</t>
  </si>
  <si>
    <t>SPCC550.15c</t>
  </si>
  <si>
    <t>rei1</t>
  </si>
  <si>
    <t>SPCC553.01c.1</t>
  </si>
  <si>
    <t>SPCC553.01c</t>
  </si>
  <si>
    <t>dbl2</t>
  </si>
  <si>
    <t>SPCC553.02.1</t>
  </si>
  <si>
    <t>SPCC553.02</t>
  </si>
  <si>
    <t>qns1</t>
  </si>
  <si>
    <t>SPCC553.03.1</t>
  </si>
  <si>
    <t>SPCC553.03</t>
  </si>
  <si>
    <t>pex1</t>
  </si>
  <si>
    <t>SPCC553.04.1</t>
  </si>
  <si>
    <t>SPCC553.04</t>
  </si>
  <si>
    <t>cyp9</t>
  </si>
  <si>
    <t>SPCC553.05c.1</t>
  </si>
  <si>
    <t>SPCC553.05c</t>
  </si>
  <si>
    <t>wtf6</t>
  </si>
  <si>
    <t>SPCC553.06.1</t>
  </si>
  <si>
    <t>SPCC553.06</t>
  </si>
  <si>
    <t>swp1</t>
  </si>
  <si>
    <t>SPCC553.07c.1</t>
  </si>
  <si>
    <t>SPCC553.07c</t>
  </si>
  <si>
    <t>kpa1</t>
  </si>
  <si>
    <t>SPCC553.08c.1</t>
  </si>
  <si>
    <t>SPCC553.08c</t>
  </si>
  <si>
    <t>ria1</t>
  </si>
  <si>
    <t>SPCC553.09c.1</t>
  </si>
  <si>
    <t>SPCC553.09c</t>
  </si>
  <si>
    <t>spb70</t>
  </si>
  <si>
    <t>SPCC553.10.1</t>
  </si>
  <si>
    <t>SPCC553.10</t>
  </si>
  <si>
    <t>SPCC553.11c.1</t>
  </si>
  <si>
    <t>SPCC553.11c</t>
  </si>
  <si>
    <t>toa2</t>
  </si>
  <si>
    <t>SPCC553.12c.1</t>
  </si>
  <si>
    <t>SPCC553.12c</t>
  </si>
  <si>
    <t>SPCC569.01c.1</t>
  </si>
  <si>
    <t>SPCC569.01c</t>
  </si>
  <si>
    <t>SPCC569.02c.1</t>
  </si>
  <si>
    <t>SPCC569.02c</t>
  </si>
  <si>
    <t>SPCC569.03.1</t>
  </si>
  <si>
    <t>SPCC569.03</t>
  </si>
  <si>
    <t>SPCC569.04.1</t>
  </si>
  <si>
    <t>SPCC569.04</t>
  </si>
  <si>
    <t>SPCC569.05c.1</t>
  </si>
  <si>
    <t>SPCC569.05c</t>
  </si>
  <si>
    <t>SPCC569.06.1</t>
  </si>
  <si>
    <t>SPCC569.06</t>
  </si>
  <si>
    <t>SPCC569.07.1</t>
  </si>
  <si>
    <t>SPCC569.07</t>
  </si>
  <si>
    <t>SPCC569.08c.1</t>
  </si>
  <si>
    <t>SPCC569.08c</t>
  </si>
  <si>
    <t>ade5</t>
  </si>
  <si>
    <t>SPCC569.09.1</t>
  </si>
  <si>
    <t>SPCC569.09</t>
  </si>
  <si>
    <t>SPCC576.01c.1</t>
  </si>
  <si>
    <t>SPCC576.01c</t>
  </si>
  <si>
    <t>xan1</t>
  </si>
  <si>
    <t>SPCC576.02.1</t>
  </si>
  <si>
    <t>SPCC576.02</t>
  </si>
  <si>
    <t>SPCC576.03c.1</t>
  </si>
  <si>
    <t>SPCC576.03c</t>
  </si>
  <si>
    <t>tpx1</t>
  </si>
  <si>
    <t>SPCC576.04.1</t>
  </si>
  <si>
    <t>SPCC576.04</t>
  </si>
  <si>
    <t>bxi1</t>
  </si>
  <si>
    <t>SPCC576.05.1</t>
  </si>
  <si>
    <t>SPCC576.05</t>
  </si>
  <si>
    <t>sac3</t>
  </si>
  <si>
    <t>SPCC576.06c.1</t>
  </si>
  <si>
    <t>SPCC576.06c</t>
  </si>
  <si>
    <t>SPCC576.07.1</t>
  </si>
  <si>
    <t>SPCC576.07</t>
  </si>
  <si>
    <t>ret3</t>
  </si>
  <si>
    <t>SPCC576.08c.1</t>
  </si>
  <si>
    <t>SPCC576.08c</t>
  </si>
  <si>
    <t>rps2</t>
  </si>
  <si>
    <t>SPCC576.09.1</t>
  </si>
  <si>
    <t>SPCC576.09</t>
  </si>
  <si>
    <t>rps20</t>
  </si>
  <si>
    <t>SPCC576.10c.1</t>
  </si>
  <si>
    <t>SPCC576.10c</t>
  </si>
  <si>
    <t>rpt3</t>
  </si>
  <si>
    <t>SPCC576.11.1</t>
  </si>
  <si>
    <t>SPCC576.11</t>
  </si>
  <si>
    <t>rpl15</t>
  </si>
  <si>
    <t>SPCC576.12c.1</t>
  </si>
  <si>
    <t>SPCC576.12c</t>
  </si>
  <si>
    <t>mhf2</t>
  </si>
  <si>
    <t>SPCC576.13.1</t>
  </si>
  <si>
    <t>SPCC576.13</t>
  </si>
  <si>
    <t>swc5</t>
  </si>
  <si>
    <t>SPCC576.14.1</t>
  </si>
  <si>
    <t>SPCC576.14</t>
  </si>
  <si>
    <t>dph5</t>
  </si>
  <si>
    <t>SPCC576.15c.1</t>
  </si>
  <si>
    <t>SPCC576.15c</t>
  </si>
  <si>
    <t>ksg1</t>
  </si>
  <si>
    <t>SPCC576.16c.1</t>
  </si>
  <si>
    <t>SPCC576.16c</t>
  </si>
  <si>
    <t>wtf22</t>
  </si>
  <si>
    <t>SPCC576.17c.1</t>
  </si>
  <si>
    <t>SPCC576.17c</t>
  </si>
  <si>
    <t>SPCC576.19c.1</t>
  </si>
  <si>
    <t>SPCC576.19c</t>
  </si>
  <si>
    <t>SPCC584.01c.1</t>
  </si>
  <si>
    <t>SPCC584.01c</t>
  </si>
  <si>
    <t>met10</t>
  </si>
  <si>
    <t>SPCC584.02.1</t>
  </si>
  <si>
    <t>SPCC584.02</t>
  </si>
  <si>
    <t>cuf2</t>
  </si>
  <si>
    <t>SPCC584.03c.1</t>
  </si>
  <si>
    <t>SPCC584.03c</t>
  </si>
  <si>
    <t>SPCC584.04.1</t>
  </si>
  <si>
    <t>SPCC584.04</t>
  </si>
  <si>
    <t>sup35</t>
  </si>
  <si>
    <t>SPCC584.05.1</t>
  </si>
  <si>
    <t>SPCC584.05</t>
  </si>
  <si>
    <t>sec1</t>
  </si>
  <si>
    <t>SPCC584.11c.1</t>
  </si>
  <si>
    <t>SPCC584.11c</t>
  </si>
  <si>
    <t>svf1</t>
  </si>
  <si>
    <t>SPCC584.12.1</t>
  </si>
  <si>
    <t>SPCC584.12</t>
  </si>
  <si>
    <t>mug42</t>
  </si>
  <si>
    <t>SPCC584.13.1</t>
  </si>
  <si>
    <t>SPCC584.13</t>
  </si>
  <si>
    <t>SPCC584.14.1</t>
  </si>
  <si>
    <t>SPCC584.14</t>
  </si>
  <si>
    <t>mug160</t>
  </si>
  <si>
    <t>SPCC584.15c.1</t>
  </si>
  <si>
    <t>SPCC584.15c</t>
  </si>
  <si>
    <t>SPCC584.16c.1</t>
  </si>
  <si>
    <t>SPCC584.16c</t>
  </si>
  <si>
    <t>SPCC594.01.1</t>
  </si>
  <si>
    <t>SPCC594.01</t>
  </si>
  <si>
    <t>duc1</t>
  </si>
  <si>
    <t>SPCC594.02c.1</t>
  </si>
  <si>
    <t>SPCC594.02c</t>
  </si>
  <si>
    <t>SPCC594.03.1</t>
  </si>
  <si>
    <t>SPCC594.03</t>
  </si>
  <si>
    <t>SPCC594.04c.1</t>
  </si>
  <si>
    <t>SPCC594.04c</t>
  </si>
  <si>
    <t>SPCC594.05c.1</t>
  </si>
  <si>
    <t>SPCC594.05c</t>
  </si>
  <si>
    <t>spf1</t>
  </si>
  <si>
    <t>SPCC594.06c.1</t>
  </si>
  <si>
    <t>SPCC594.06c</t>
  </si>
  <si>
    <t>vsl1</t>
  </si>
  <si>
    <t>SPCC594.07c.1</t>
  </si>
  <si>
    <t>SPCC594.07c</t>
  </si>
  <si>
    <t>bqt3</t>
  </si>
  <si>
    <t>SPCC5E4.03c.1</t>
  </si>
  <si>
    <t>SPCC5E4.03c</t>
  </si>
  <si>
    <t>taf5</t>
  </si>
  <si>
    <t>SPCC5E4.04.1</t>
  </si>
  <si>
    <t>SPCC5E4.04</t>
  </si>
  <si>
    <t>cut1</t>
  </si>
  <si>
    <t>SPCC5E4.05c.1</t>
  </si>
  <si>
    <t>SPCC5E4.05c</t>
  </si>
  <si>
    <t>mgl1</t>
  </si>
  <si>
    <t>SPCC5E4.06.1</t>
  </si>
  <si>
    <t>SPCC5E4.06</t>
  </si>
  <si>
    <t>smc6</t>
  </si>
  <si>
    <t>SPCC5E4.07.1</t>
  </si>
  <si>
    <t>SPCC5E4.07</t>
  </si>
  <si>
    <t>rpl2802</t>
  </si>
  <si>
    <t>SPCC5E4.10c.1</t>
  </si>
  <si>
    <t>SPCC5E4.10c</t>
  </si>
  <si>
    <t>SPCC61.01c.1</t>
  </si>
  <si>
    <t>SPCC61.01c</t>
  </si>
  <si>
    <t>str2</t>
  </si>
  <si>
    <t>SPCC61.02.1</t>
  </si>
  <si>
    <t>SPCC61.02</t>
  </si>
  <si>
    <t>spt3</t>
  </si>
  <si>
    <t>SPCC61.03.1</t>
  </si>
  <si>
    <t>SPCC61.03</t>
  </si>
  <si>
    <t>SPCC61.04c.1</t>
  </si>
  <si>
    <t>SPCC61.04c</t>
  </si>
  <si>
    <t>SPCC61.05.1</t>
  </si>
  <si>
    <t>SPCC61.05</t>
  </si>
  <si>
    <t>SPCC613.01.1</t>
  </si>
  <si>
    <t>SPCC613.01</t>
  </si>
  <si>
    <t>SPCC613.02.1</t>
  </si>
  <si>
    <t>SPCC613.02</t>
  </si>
  <si>
    <t>SPCC613.03.1</t>
  </si>
  <si>
    <t>SPCC613.03</t>
  </si>
  <si>
    <t>SPCC613.04c.1</t>
  </si>
  <si>
    <t>SPCC613.04c</t>
  </si>
  <si>
    <t>rng3</t>
  </si>
  <si>
    <t>SPCC613.05c.1</t>
  </si>
  <si>
    <t>SPCC613.05c</t>
  </si>
  <si>
    <t>rpl35</t>
  </si>
  <si>
    <t>SPCC613.06.1</t>
  </si>
  <si>
    <t>SPCC613.06</t>
  </si>
  <si>
    <t>rpl902</t>
  </si>
  <si>
    <t>SPCC613.07.1</t>
  </si>
  <si>
    <t>SPCC613.07</t>
  </si>
  <si>
    <t>bcd1</t>
  </si>
  <si>
    <t>SPCC613.08.1</t>
  </si>
  <si>
    <t>SPCC613.08</t>
  </si>
  <si>
    <t>SPCC613.09.1</t>
  </si>
  <si>
    <t>SPCC613.09</t>
  </si>
  <si>
    <t>sen54</t>
  </si>
  <si>
    <t>SPCC613.10.1</t>
  </si>
  <si>
    <t>SPCC613.10</t>
  </si>
  <si>
    <t>qcr2</t>
  </si>
  <si>
    <t>SPCC613.11c.1</t>
  </si>
  <si>
    <t>SPCC613.11c</t>
  </si>
  <si>
    <t>meu23</t>
  </si>
  <si>
    <t>SPCC613.12c.1</t>
  </si>
  <si>
    <t>SPCC613.12c</t>
  </si>
  <si>
    <t>raf1</t>
  </si>
  <si>
    <t>SPCC622.01c.1</t>
  </si>
  <si>
    <t>SPCC622.01c</t>
  </si>
  <si>
    <t>SPCC622.02.1</t>
  </si>
  <si>
    <t>SPCC622.02</t>
  </si>
  <si>
    <t>SPCC622.03c.1</t>
  </si>
  <si>
    <t>SPCC622.03c</t>
  </si>
  <si>
    <t>SPCC622.04.1</t>
  </si>
  <si>
    <t>SPCC622.04</t>
  </si>
  <si>
    <t>SPCC622.06c.1</t>
  </si>
  <si>
    <t>SPCC622.06c</t>
  </si>
  <si>
    <t>SPCC622.07.1</t>
  </si>
  <si>
    <t>SPCC622.07</t>
  </si>
  <si>
    <t>SPCC622.08c.1</t>
  </si>
  <si>
    <t>SPCC622.08c</t>
  </si>
  <si>
    <t>hta1</t>
  </si>
  <si>
    <t>SPCC622.09.1</t>
  </si>
  <si>
    <t>SPCC622.09</t>
  </si>
  <si>
    <t>htb1</t>
  </si>
  <si>
    <t>SPCC622.10c.1</t>
  </si>
  <si>
    <t>SPCC622.10c</t>
  </si>
  <si>
    <t>sec5</t>
  </si>
  <si>
    <t>SPCC622.11.1</t>
  </si>
  <si>
    <t>SPCC622.11</t>
  </si>
  <si>
    <t>SPCC622.12c.1</t>
  </si>
  <si>
    <t>SPCC622.12c</t>
  </si>
  <si>
    <t>gdh1</t>
  </si>
  <si>
    <t>SPCC622.13c.1</t>
  </si>
  <si>
    <t>SPCC622.13c</t>
  </si>
  <si>
    <t>tti1</t>
  </si>
  <si>
    <t>SPCC622.14.1</t>
  </si>
  <si>
    <t>SPCC622.14</t>
  </si>
  <si>
    <t>SPCC622.15c.1</t>
  </si>
  <si>
    <t>SPCC622.15c</t>
  </si>
  <si>
    <t>SPCC622.16c.1</t>
  </si>
  <si>
    <t>SPCC622.16c</t>
  </si>
  <si>
    <t>epe1</t>
  </si>
  <si>
    <t>SPCC622.17.1</t>
  </si>
  <si>
    <t>SPCC622.17</t>
  </si>
  <si>
    <t>apn1</t>
  </si>
  <si>
    <t>SPCC622.18.1</t>
  </si>
  <si>
    <t>SPCC622.18</t>
  </si>
  <si>
    <t>rpl6</t>
  </si>
  <si>
    <t>SPCC622.19.1</t>
  </si>
  <si>
    <t>SPCC622.19</t>
  </si>
  <si>
    <t>jmj4</t>
  </si>
  <si>
    <t>SPCC622.21.1</t>
  </si>
  <si>
    <t>SPCC622.21</t>
  </si>
  <si>
    <t>wtf12</t>
  </si>
  <si>
    <t>SPCC63.02c.1</t>
  </si>
  <si>
    <t>SPCC63.02c</t>
  </si>
  <si>
    <t>aah3</t>
  </si>
  <si>
    <t>SPCC63.03.1</t>
  </si>
  <si>
    <t>SPCC63.03</t>
  </si>
  <si>
    <t>SPCC63.04.1</t>
  </si>
  <si>
    <t>SPCC63.04</t>
  </si>
  <si>
    <t>mok14</t>
  </si>
  <si>
    <t>SPCC63.05.1</t>
  </si>
  <si>
    <t>SPCC63.05</t>
  </si>
  <si>
    <t>tap42</t>
  </si>
  <si>
    <t>SPCC63.06.1</t>
  </si>
  <si>
    <t>SPCC63.06</t>
  </si>
  <si>
    <t>SPCC63.07.1</t>
  </si>
  <si>
    <t>SPCC63.07</t>
  </si>
  <si>
    <t>thg1</t>
  </si>
  <si>
    <t>SPCC63.08c.1</t>
  </si>
  <si>
    <t>SPCC63.08c</t>
  </si>
  <si>
    <t>atg1</t>
  </si>
  <si>
    <t>SPCC63.10c.1</t>
  </si>
  <si>
    <t>SPCC63.10c</t>
  </si>
  <si>
    <t>sec59</t>
  </si>
  <si>
    <t>SPCC63.11.1</t>
  </si>
  <si>
    <t>SPCC63.11</t>
  </si>
  <si>
    <t>prp28</t>
  </si>
  <si>
    <t>SPCC63.12c.1</t>
  </si>
  <si>
    <t>SPCC63.12c</t>
  </si>
  <si>
    <t>pup3</t>
  </si>
  <si>
    <t>SPCC63.13.1</t>
  </si>
  <si>
    <t>SPCC63.13</t>
  </si>
  <si>
    <t>SPCC63.14.1</t>
  </si>
  <si>
    <t>SPCC63.14</t>
  </si>
  <si>
    <t>eis1</t>
  </si>
  <si>
    <t>SPCC645.02.1</t>
  </si>
  <si>
    <t>SPCC645.02</t>
  </si>
  <si>
    <t>gep4</t>
  </si>
  <si>
    <t>SPCC645.03c.1</t>
  </si>
  <si>
    <t>SPCC645.03c</t>
  </si>
  <si>
    <t>isa1</t>
  </si>
  <si>
    <t>SPCC645.04.1</t>
  </si>
  <si>
    <t>SPCC645.04</t>
  </si>
  <si>
    <t>nse3</t>
  </si>
  <si>
    <t>SPCC645.05c.1</t>
  </si>
  <si>
    <t>SPCC645.05c</t>
  </si>
  <si>
    <t>myo2</t>
  </si>
  <si>
    <t>SPCC645.06c.1</t>
  </si>
  <si>
    <t>SPCC645.06c</t>
  </si>
  <si>
    <t>rgf3</t>
  </si>
  <si>
    <t>SPCC645.07.1</t>
  </si>
  <si>
    <t>SPCC645.07</t>
  </si>
  <si>
    <t>rgf1</t>
  </si>
  <si>
    <t>SPCC645.08c.1</t>
  </si>
  <si>
    <t>SPCC645.08c</t>
  </si>
  <si>
    <t>snd1</t>
  </si>
  <si>
    <t>SPCC645.09.1</t>
  </si>
  <si>
    <t>SPCC645.09</t>
  </si>
  <si>
    <t>mrpl37</t>
  </si>
  <si>
    <t>SPCC645.10.1</t>
  </si>
  <si>
    <t>SPCC645.10</t>
  </si>
  <si>
    <t>cca2</t>
  </si>
  <si>
    <t>SPCC645.11c.1</t>
  </si>
  <si>
    <t>SPCC645.11c</t>
  </si>
  <si>
    <t>mug117</t>
  </si>
  <si>
    <t>SPCC645.12c.1</t>
  </si>
  <si>
    <t>SPCC645.12c</t>
  </si>
  <si>
    <t>SPCC645.13.1</t>
  </si>
  <si>
    <t>SPCC645.13</t>
  </si>
  <si>
    <t>bye1</t>
  </si>
  <si>
    <t>SPCC645.14c.1</t>
  </si>
  <si>
    <t>SPCC645.14c</t>
  </si>
  <si>
    <t>sti1</t>
  </si>
  <si>
    <t>SPCC663.01c.1</t>
  </si>
  <si>
    <t>SPCC663.01c</t>
  </si>
  <si>
    <t>ekc1</t>
  </si>
  <si>
    <t>SPCC663.02.1</t>
  </si>
  <si>
    <t>SPCC663.02</t>
  </si>
  <si>
    <t>wtf14</t>
  </si>
  <si>
    <t>SPCC663.03.1</t>
  </si>
  <si>
    <t>SPCC663.03</t>
  </si>
  <si>
    <t>pmd1</t>
  </si>
  <si>
    <t>SPCC663.04.1</t>
  </si>
  <si>
    <t>SPCC663.04</t>
  </si>
  <si>
    <t>rpl39</t>
  </si>
  <si>
    <t>SPCC663.05c.1</t>
  </si>
  <si>
    <t>SPCC663.05c</t>
  </si>
  <si>
    <t>cia1</t>
  </si>
  <si>
    <t>SPCC663.06c.1</t>
  </si>
  <si>
    <t>SPCC663.06c</t>
  </si>
  <si>
    <t>osr1</t>
  </si>
  <si>
    <t>SPCC663.07c.1</t>
  </si>
  <si>
    <t>SPCC663.07c</t>
  </si>
  <si>
    <t>SPCC663.08c.1</t>
  </si>
  <si>
    <t>SPCC663.08c</t>
  </si>
  <si>
    <t>SPCC663.09c.1</t>
  </si>
  <si>
    <t>SPCC663.09c</t>
  </si>
  <si>
    <t>SPCC663.10.1</t>
  </si>
  <si>
    <t>SPCC663.10</t>
  </si>
  <si>
    <t>trm44</t>
  </si>
  <si>
    <t>SPCC663.11.1</t>
  </si>
  <si>
    <t>SPCC663.11</t>
  </si>
  <si>
    <t>saf1</t>
  </si>
  <si>
    <t>SPCC663.12.1</t>
  </si>
  <si>
    <t>SPCC663.12</t>
  </si>
  <si>
    <t>cid12</t>
  </si>
  <si>
    <t>SPCC663.13c.1</t>
  </si>
  <si>
    <t>SPCC663.13c</t>
  </si>
  <si>
    <t>naa50</t>
  </si>
  <si>
    <t>SPCC663.14c.1</t>
  </si>
  <si>
    <t>SPCC663.14c</t>
  </si>
  <si>
    <t>trp663</t>
  </si>
  <si>
    <t>SPCC663.15c.1</t>
  </si>
  <si>
    <t>SPCC663.15c</t>
  </si>
  <si>
    <t>SPCC663.17.1</t>
  </si>
  <si>
    <t>SPCC663.17</t>
  </si>
  <si>
    <t>wtf15</t>
  </si>
  <si>
    <t>SPCC663.18.1</t>
  </si>
  <si>
    <t>SPCC663.18</t>
  </si>
  <si>
    <t>SPCC70.02c.1</t>
  </si>
  <si>
    <t>SPCC70.02c</t>
  </si>
  <si>
    <t>inh1</t>
  </si>
  <si>
    <t>SPCC70.03c.1</t>
  </si>
  <si>
    <t>SPCC70.03c</t>
  </si>
  <si>
    <t>put1</t>
  </si>
  <si>
    <t>SPCC70.04c.1</t>
  </si>
  <si>
    <t>SPCC70.04c</t>
  </si>
  <si>
    <t>SPCC70.05c.1</t>
  </si>
  <si>
    <t>SPCC70.05c</t>
  </si>
  <si>
    <t>nnk1</t>
  </si>
  <si>
    <t>SPCC70.06.1</t>
  </si>
  <si>
    <t>SPCC70.06</t>
  </si>
  <si>
    <t>sac32</t>
  </si>
  <si>
    <t>SPCC70.07c.1</t>
  </si>
  <si>
    <t>SPCC70.07c</t>
  </si>
  <si>
    <t>tmp1</t>
  </si>
  <si>
    <t>SPCC70.08c.1</t>
  </si>
  <si>
    <t>SPCC70.08c</t>
  </si>
  <si>
    <t>SPCC70.09c.1</t>
  </si>
  <si>
    <t>SPCC70.09c</t>
  </si>
  <si>
    <t>mug9</t>
  </si>
  <si>
    <t>SPCC70.10.1</t>
  </si>
  <si>
    <t>SPCC70.10</t>
  </si>
  <si>
    <t>SPCC70.12c.1</t>
  </si>
  <si>
    <t>SPCC70.12c</t>
  </si>
  <si>
    <t>ecl1</t>
  </si>
  <si>
    <t>SPCC736.02.1</t>
  </si>
  <si>
    <t>SPCC736.02</t>
  </si>
  <si>
    <t>SPCC736.03c.1</t>
  </si>
  <si>
    <t>SPCC736.03c</t>
  </si>
  <si>
    <t>msf1</t>
  </si>
  <si>
    <t>SPCC736.04c.1</t>
  </si>
  <si>
    <t>SPCC736.04c</t>
  </si>
  <si>
    <t>gma12</t>
  </si>
  <si>
    <t>SPCC736.05.1</t>
  </si>
  <si>
    <t>SPCC736.05</t>
  </si>
  <si>
    <t>wtf7</t>
  </si>
  <si>
    <t>SPCC736.06.1</t>
  </si>
  <si>
    <t>SPCC736.06</t>
  </si>
  <si>
    <t>dar2</t>
  </si>
  <si>
    <t>SPCC736.07c.1</t>
  </si>
  <si>
    <t>SPCC736.07c</t>
  </si>
  <si>
    <t>uri1</t>
  </si>
  <si>
    <t>SPCC736.08.1</t>
  </si>
  <si>
    <t>SPCC736.08</t>
  </si>
  <si>
    <t>cbf11</t>
  </si>
  <si>
    <t>SPCC736.09c.1</t>
  </si>
  <si>
    <t>SPCC736.09c</t>
  </si>
  <si>
    <t>tfx1</t>
  </si>
  <si>
    <t>SPCC736.10c.1</t>
  </si>
  <si>
    <t>SPCC736.10c</t>
  </si>
  <si>
    <t>mrps8</t>
  </si>
  <si>
    <t>SPCC736.11.1</t>
  </si>
  <si>
    <t>SPCC736.11</t>
  </si>
  <si>
    <t>ago1</t>
  </si>
  <si>
    <t>SPCC736.12c.1</t>
  </si>
  <si>
    <t>SPCC736.12c</t>
  </si>
  <si>
    <t>mmi1</t>
  </si>
  <si>
    <t>SPCC736.13.1</t>
  </si>
  <si>
    <t>SPCC736.13</t>
  </si>
  <si>
    <t>SPCC736.14.1</t>
  </si>
  <si>
    <t>SPCC736.14</t>
  </si>
  <si>
    <t>dis1</t>
  </si>
  <si>
    <t>SPCC736.15.1</t>
  </si>
  <si>
    <t>SPCC736.15</t>
  </si>
  <si>
    <t>pil1</t>
  </si>
  <si>
    <t>SPCC737.02c.1</t>
  </si>
  <si>
    <t>SPCC737.02c</t>
  </si>
  <si>
    <t>qcr7</t>
  </si>
  <si>
    <t>SPCC737.03c.1</t>
  </si>
  <si>
    <t>SPCC737.03c</t>
  </si>
  <si>
    <t>ima1</t>
  </si>
  <si>
    <t>SPCC737.04.1</t>
  </si>
  <si>
    <t>SPCC737.04</t>
  </si>
  <si>
    <t>SPCC737.05.1</t>
  </si>
  <si>
    <t>SPCC737.05</t>
  </si>
  <si>
    <t>SPCC737.06c.1</t>
  </si>
  <si>
    <t>SPCC737.06c</t>
  </si>
  <si>
    <t>gcs2</t>
  </si>
  <si>
    <t>SPCC737.07c.1</t>
  </si>
  <si>
    <t>SPCC737.07c</t>
  </si>
  <si>
    <t>SPCC737.08.1</t>
  </si>
  <si>
    <t>SPCC737.08</t>
  </si>
  <si>
    <t>mdn1</t>
  </si>
  <si>
    <t>SPCC737.09c.1</t>
  </si>
  <si>
    <t>SPCC737.09c</t>
  </si>
  <si>
    <t>hmt1</t>
  </si>
  <si>
    <t>SPCC74.01.1</t>
  </si>
  <si>
    <t>SPCC74.01</t>
  </si>
  <si>
    <t>sly1</t>
  </si>
  <si>
    <t>SPCC74.02c.1</t>
  </si>
  <si>
    <t>SPCC74.02c</t>
  </si>
  <si>
    <t>ppn1</t>
  </si>
  <si>
    <t>SPCC74.03c.1</t>
  </si>
  <si>
    <t>SPCC74.03c</t>
  </si>
  <si>
    <t>ssp2</t>
  </si>
  <si>
    <t>SPCC74.04.1</t>
  </si>
  <si>
    <t>SPCC74.04</t>
  </si>
  <si>
    <t>SPCC74.05.1</t>
  </si>
  <si>
    <t>SPCC74.05</t>
  </si>
  <si>
    <t>rpl2702</t>
  </si>
  <si>
    <t>SPCC74.06.1</t>
  </si>
  <si>
    <t>SPCC74.06</t>
  </si>
  <si>
    <t>mak3</t>
  </si>
  <si>
    <t>SPCC74.09.1</t>
  </si>
  <si>
    <t>SPCC74.09</t>
  </si>
  <si>
    <t>mug24</t>
  </si>
  <si>
    <t>SPCC757.02c.1</t>
  </si>
  <si>
    <t>SPCC757.02c</t>
  </si>
  <si>
    <t>SPCC757.03c.1</t>
  </si>
  <si>
    <t>SPCC757.03c</t>
  </si>
  <si>
    <t>hsp3101</t>
  </si>
  <si>
    <t>SPCC757.04.1</t>
  </si>
  <si>
    <t>SPCC757.04</t>
  </si>
  <si>
    <t>SPCC757.05c.1</t>
  </si>
  <si>
    <t>SPCC757.05c</t>
  </si>
  <si>
    <t>SPCC757.06.1</t>
  </si>
  <si>
    <t>SPCC757.06</t>
  </si>
  <si>
    <t>SPCC757.07c.1</t>
  </si>
  <si>
    <t>SPCC757.07c</t>
  </si>
  <si>
    <t>ctt1</t>
  </si>
  <si>
    <t>SPCC757.08.1</t>
  </si>
  <si>
    <t>SPCC757.08</t>
  </si>
  <si>
    <t>rrp45</t>
  </si>
  <si>
    <t>SPCC757.09c.1</t>
  </si>
  <si>
    <t>SPCC757.09c</t>
  </si>
  <si>
    <t>rnc1</t>
  </si>
  <si>
    <t>SPCC757.10.1</t>
  </si>
  <si>
    <t>SPCC757.10</t>
  </si>
  <si>
    <t>vph2</t>
  </si>
  <si>
    <t>SPCC757.11c.1</t>
  </si>
  <si>
    <t>SPCC757.11c</t>
  </si>
  <si>
    <t>SPCC757.12.1</t>
  </si>
  <si>
    <t>SPCC757.12</t>
  </si>
  <si>
    <t>aah1</t>
  </si>
  <si>
    <t>SPCC757.13.1</t>
  </si>
  <si>
    <t>SPCC757.13</t>
  </si>
  <si>
    <t>SPCC757.15.1</t>
  </si>
  <si>
    <t>SPCC757.15</t>
  </si>
  <si>
    <t>cox14</t>
  </si>
  <si>
    <t>SPCC777.02.1</t>
  </si>
  <si>
    <t>SPCC777.02</t>
  </si>
  <si>
    <t>SPCC777.03c.1</t>
  </si>
  <si>
    <t>SPCC777.03c</t>
  </si>
  <si>
    <t>SPCC777.04.1</t>
  </si>
  <si>
    <t>SPCC777.04</t>
  </si>
  <si>
    <t>SPCC777.05.1</t>
  </si>
  <si>
    <t>SPCC777.05</t>
  </si>
  <si>
    <t>gtr2</t>
  </si>
  <si>
    <t>SPCC777.06c.1</t>
  </si>
  <si>
    <t>SPCC777.06c</t>
  </si>
  <si>
    <t>SPCC777.07.1</t>
  </si>
  <si>
    <t>SPCC777.07</t>
  </si>
  <si>
    <t>omh3</t>
  </si>
  <si>
    <t>SPCC777.08c.1</t>
  </si>
  <si>
    <t>SPCC777.08c</t>
  </si>
  <si>
    <t>bit61</t>
  </si>
  <si>
    <t>SPCC777.09c.1</t>
  </si>
  <si>
    <t>SPCC777.09c</t>
  </si>
  <si>
    <t>arg1</t>
  </si>
  <si>
    <t>SPCC777.10c.1</t>
  </si>
  <si>
    <t>SPCC777.10c</t>
  </si>
  <si>
    <t>ubc12</t>
  </si>
  <si>
    <t>SPCC777.11.1</t>
  </si>
  <si>
    <t>SPCC777.11</t>
  </si>
  <si>
    <t>gta3</t>
  </si>
  <si>
    <t>SPCC777.12c.1</t>
  </si>
  <si>
    <t>SPCC777.12c</t>
  </si>
  <si>
    <t>SPCC777.13.1</t>
  </si>
  <si>
    <t>SPCC777.13</t>
  </si>
  <si>
    <t>vps35</t>
  </si>
  <si>
    <t>SPCC777.14.1</t>
  </si>
  <si>
    <t>SPCC777.14</t>
  </si>
  <si>
    <t>prp4</t>
  </si>
  <si>
    <t>SPCC777.15.1</t>
  </si>
  <si>
    <t>SPCC777.15</t>
  </si>
  <si>
    <t>dus4</t>
  </si>
  <si>
    <t>SPCC777.17c.1</t>
  </si>
  <si>
    <t>SPCC777.17c</t>
  </si>
  <si>
    <t>SPCC790.02.1</t>
  </si>
  <si>
    <t>SPCC790.02</t>
  </si>
  <si>
    <t>pep3</t>
  </si>
  <si>
    <t>SPCC790.03.1</t>
  </si>
  <si>
    <t>SPCC790.03</t>
  </si>
  <si>
    <t>rbd2</t>
  </si>
  <si>
    <t>SPCC794.01c.1</t>
  </si>
  <si>
    <t>SPCC794.01c</t>
  </si>
  <si>
    <t>gcd1</t>
  </si>
  <si>
    <t>SPCC794.02.1</t>
  </si>
  <si>
    <t>SPCC794.02</t>
  </si>
  <si>
    <t>wtf5</t>
  </si>
  <si>
    <t>SPCC794.03.1</t>
  </si>
  <si>
    <t>SPCC794.03</t>
  </si>
  <si>
    <t>SPCC794.04c.1</t>
  </si>
  <si>
    <t>SPCC794.04c</t>
  </si>
  <si>
    <t>SPCC794.06.1</t>
  </si>
  <si>
    <t>SPCC794.06</t>
  </si>
  <si>
    <t>SPCC794.07.1</t>
  </si>
  <si>
    <t>SPCC794.07</t>
  </si>
  <si>
    <t>lat1</t>
  </si>
  <si>
    <t>SPCC794.08.1</t>
  </si>
  <si>
    <t>SPCC794.08</t>
  </si>
  <si>
    <t>efr3</t>
  </si>
  <si>
    <t>SPCC794.09c.1</t>
  </si>
  <si>
    <t>SPCC794.09c</t>
  </si>
  <si>
    <t>tef101</t>
  </si>
  <si>
    <t>SPCC794.10.1</t>
  </si>
  <si>
    <t>SPCC794.10</t>
  </si>
  <si>
    <t>ugp1</t>
  </si>
  <si>
    <t>SPCC794.11c.1</t>
  </si>
  <si>
    <t>SPCC794.11c</t>
  </si>
  <si>
    <t>ent3</t>
  </si>
  <si>
    <t>SPCC794.12c.1</t>
  </si>
  <si>
    <t>SPCC794.12c</t>
  </si>
  <si>
    <t>mae2</t>
  </si>
  <si>
    <t>SPCC794.15.1</t>
  </si>
  <si>
    <t>SPCC794.15</t>
  </si>
  <si>
    <t>SPCC825.01.1</t>
  </si>
  <si>
    <t>SPCC825.01</t>
  </si>
  <si>
    <t>SPCC825.02.1</t>
  </si>
  <si>
    <t>SPCC825.02</t>
  </si>
  <si>
    <t>gbs1</t>
  </si>
  <si>
    <t>SPCC825.03c.1</t>
  </si>
  <si>
    <t>SPCC825.03c</t>
  </si>
  <si>
    <t>psy1</t>
  </si>
  <si>
    <t>SPCC825.04c.1</t>
  </si>
  <si>
    <t>SPCC825.04c</t>
  </si>
  <si>
    <t>naa40</t>
  </si>
  <si>
    <t>SPCC825.05c.1</t>
  </si>
  <si>
    <t>SPCC825.05c</t>
  </si>
  <si>
    <t>pwi1</t>
  </si>
  <si>
    <t>SPCC830.02.1</t>
  </si>
  <si>
    <t>SPCC830.02</t>
  </si>
  <si>
    <t>wtf24</t>
  </si>
  <si>
    <t>SPCC830.03.1</t>
  </si>
  <si>
    <t>SPCC830.03</t>
  </si>
  <si>
    <t>grc3</t>
  </si>
  <si>
    <t>SPCC830.04c.1</t>
  </si>
  <si>
    <t>SPCC830.04c</t>
  </si>
  <si>
    <t>mug128</t>
  </si>
  <si>
    <t>SPCC830.05c.1</t>
  </si>
  <si>
    <t>SPCC830.05c</t>
  </si>
  <si>
    <t>epl1</t>
  </si>
  <si>
    <t>SPCC830.06.1</t>
  </si>
  <si>
    <t>SPCC830.06</t>
  </si>
  <si>
    <t>cnb1</t>
  </si>
  <si>
    <t>SPCC830.07c.1</t>
  </si>
  <si>
    <t>SPCC830.07c</t>
  </si>
  <si>
    <t>psi1</t>
  </si>
  <si>
    <t>SPCC830.08c.1</t>
  </si>
  <si>
    <t>SPCC830.08c</t>
  </si>
  <si>
    <t>yop1</t>
  </si>
  <si>
    <t>SPCC830.09c.1</t>
  </si>
  <si>
    <t>SPCC830.09c</t>
  </si>
  <si>
    <t>pop5</t>
  </si>
  <si>
    <t>SPCC830.10.1</t>
  </si>
  <si>
    <t>SPCC830.10</t>
  </si>
  <si>
    <t>ham1</t>
  </si>
  <si>
    <t>SPCC830.11c.1</t>
  </si>
  <si>
    <t>SPCC830.11c</t>
  </si>
  <si>
    <t>fap7</t>
  </si>
  <si>
    <t>SPCC895.03c.1</t>
  </si>
  <si>
    <t>SPCC895.03c</t>
  </si>
  <si>
    <t>sua5</t>
  </si>
  <si>
    <t>SPCC895.04c.1</t>
  </si>
  <si>
    <t>SPCC895.04c</t>
  </si>
  <si>
    <t>ufe1</t>
  </si>
  <si>
    <t>SPCC895.05.1</t>
  </si>
  <si>
    <t>SPCC895.05</t>
  </si>
  <si>
    <t>for3</t>
  </si>
  <si>
    <t>SPCC895.06.1</t>
  </si>
  <si>
    <t>SPCC895.06</t>
  </si>
  <si>
    <t>elp2</t>
  </si>
  <si>
    <t>SPCC895.07.1</t>
  </si>
  <si>
    <t>SPCC895.07</t>
  </si>
  <si>
    <t>alp14</t>
  </si>
  <si>
    <t>SPCC895.08c.1</t>
  </si>
  <si>
    <t>SPCC895.08c</t>
  </si>
  <si>
    <t>SPCC895.09c.1</t>
  </si>
  <si>
    <t>SPCC895.09c</t>
  </si>
  <si>
    <t>ucp12</t>
  </si>
  <si>
    <t>SPCC962.01.1</t>
  </si>
  <si>
    <t>SPCC962.01</t>
  </si>
  <si>
    <t>tcb1</t>
  </si>
  <si>
    <t>SPCC962.02c.1</t>
  </si>
  <si>
    <t>SPCC962.02c</t>
  </si>
  <si>
    <t>bir1</t>
  </si>
  <si>
    <t>SPCC962.03c.1</t>
  </si>
  <si>
    <t>SPCC962.03c</t>
  </si>
  <si>
    <t>cut15</t>
  </si>
  <si>
    <t>SPCC962.04.1</t>
  </si>
  <si>
    <t>SPCC962.04</t>
  </si>
  <si>
    <t>rps1201</t>
  </si>
  <si>
    <t>SPCC962.05.1</t>
  </si>
  <si>
    <t>SPCC962.05</t>
  </si>
  <si>
    <t>ast1</t>
  </si>
  <si>
    <t>SPCC962.06c.1</t>
  </si>
  <si>
    <t>SPCC962.06c</t>
  </si>
  <si>
    <t>bpb1</t>
  </si>
  <si>
    <t>SPCC965.03.1</t>
  </si>
  <si>
    <t>SPCC965.03</t>
  </si>
  <si>
    <t>vma8</t>
  </si>
  <si>
    <t>SPCC965.04c.1</t>
  </si>
  <si>
    <t>SPCC965.04c</t>
  </si>
  <si>
    <t>yme1</t>
  </si>
  <si>
    <t>SPCC965.05c.1</t>
  </si>
  <si>
    <t>SPCC965.05c</t>
  </si>
  <si>
    <t>thp1</t>
  </si>
  <si>
    <t>SPCC965.06.1</t>
  </si>
  <si>
    <t>SPCC965.06</t>
  </si>
  <si>
    <t>osr2</t>
  </si>
  <si>
    <t>SPCC965.07c.1</t>
  </si>
  <si>
    <t>SPCC965.07c</t>
  </si>
  <si>
    <t>gst2</t>
  </si>
  <si>
    <t>SPCC965.08c.1</t>
  </si>
  <si>
    <t>SPCC965.08c</t>
  </si>
  <si>
    <t>alr1</t>
  </si>
  <si>
    <t>SPCC965.09.1</t>
  </si>
  <si>
    <t>SPCC965.09</t>
  </si>
  <si>
    <t>SPCC965.10.1</t>
  </si>
  <si>
    <t>SPCC965.10</t>
  </si>
  <si>
    <t>SPCC965.11c.1</t>
  </si>
  <si>
    <t>SPCC965.11c</t>
  </si>
  <si>
    <t>agp3</t>
  </si>
  <si>
    <t>SPCC965.12.1</t>
  </si>
  <si>
    <t>SPCC965.12</t>
  </si>
  <si>
    <t>dpe2</t>
  </si>
  <si>
    <t>SPCC965.13.1</t>
  </si>
  <si>
    <t>SPCC965.13</t>
  </si>
  <si>
    <t>SPCC965.14c.1</t>
  </si>
  <si>
    <t>SPCC965.14c</t>
  </si>
  <si>
    <t>SPCC970.01.1</t>
  </si>
  <si>
    <t>SPCC970.01</t>
  </si>
  <si>
    <t>rad16</t>
  </si>
  <si>
    <t>SPCC970.02.1</t>
  </si>
  <si>
    <t>SPCC970.02</t>
  </si>
  <si>
    <t>dcw1</t>
  </si>
  <si>
    <t>SPCC970.03.1</t>
  </si>
  <si>
    <t>SPCC970.03</t>
  </si>
  <si>
    <t>cbr1</t>
  </si>
  <si>
    <t>SPCC970.04c.1</t>
  </si>
  <si>
    <t>SPCC970.04c</t>
  </si>
  <si>
    <t>mob2</t>
  </si>
  <si>
    <t>SPCC970.05.1</t>
  </si>
  <si>
    <t>SPCC970.05</t>
  </si>
  <si>
    <t>rpl3601</t>
  </si>
  <si>
    <t>SPCC970.06.1</t>
  </si>
  <si>
    <t>SPCC970.06</t>
  </si>
  <si>
    <t>erv29</t>
  </si>
  <si>
    <t>SPCC970.07c.1</t>
  </si>
  <si>
    <t>SPCC970.07c</t>
  </si>
  <si>
    <t>raf2</t>
  </si>
  <si>
    <t>SPCC970.08.1</t>
  </si>
  <si>
    <t>SPCC970.08</t>
  </si>
  <si>
    <t>kcs1</t>
  </si>
  <si>
    <t>SPCC970.09.1</t>
  </si>
  <si>
    <t>SPCC970.09</t>
  </si>
  <si>
    <t>sec8</t>
  </si>
  <si>
    <t>SPCC970.10c.1</t>
  </si>
  <si>
    <t>SPCC970.10c</t>
  </si>
  <si>
    <t>brl2</t>
  </si>
  <si>
    <t>SPCC970.11c.1</t>
  </si>
  <si>
    <t>SPCC970.11c</t>
  </si>
  <si>
    <t>wtf9</t>
  </si>
  <si>
    <t>SPCC970.12.1</t>
  </si>
  <si>
    <t>SPCC970.12</t>
  </si>
  <si>
    <t>mis18</t>
  </si>
  <si>
    <t>SPCP1E11.02.1</t>
  </si>
  <si>
    <t>SPCP1E11.02</t>
  </si>
  <si>
    <t>ppk38</t>
  </si>
  <si>
    <t>SPCP1E11.03.1</t>
  </si>
  <si>
    <t>SPCP1E11.03</t>
  </si>
  <si>
    <t>mug170</t>
  </si>
  <si>
    <t>SPCP1E11.04c.1</t>
  </si>
  <si>
    <t>SPCP1E11.04c</t>
  </si>
  <si>
    <t>pal1</t>
  </si>
  <si>
    <t>SPCP1E11.05c.1</t>
  </si>
  <si>
    <t>SPCP1E11.05c</t>
  </si>
  <si>
    <t>are2</t>
  </si>
  <si>
    <t>SPCP1E11.06.1</t>
  </si>
  <si>
    <t>SPCP1E11.06</t>
  </si>
  <si>
    <t>apl4</t>
  </si>
  <si>
    <t>SPCP1E11.07c.1</t>
  </si>
  <si>
    <t>SPCP1E11.07c</t>
  </si>
  <si>
    <t>cwf18</t>
  </si>
  <si>
    <t>SPCP1E11.08.1</t>
  </si>
  <si>
    <t>SPCP1E11.08</t>
  </si>
  <si>
    <t>nsa2</t>
  </si>
  <si>
    <t>SPCP1E11.09c.1</t>
  </si>
  <si>
    <t>SPCP1E11.09c</t>
  </si>
  <si>
    <t>rpp103</t>
  </si>
  <si>
    <t>SPCP1E11.10.1</t>
  </si>
  <si>
    <t>SPCP1E11.10</t>
  </si>
  <si>
    <t>dhm1</t>
  </si>
  <si>
    <t>SPCP1E11.11.1</t>
  </si>
  <si>
    <t>SPCP1E11.11</t>
  </si>
  <si>
    <t>puf6</t>
  </si>
  <si>
    <t>SPCP20C8.01c.1</t>
  </si>
  <si>
    <t>SPCP20C8.01c</t>
  </si>
  <si>
    <t>SPCP20C8.02c.1</t>
  </si>
  <si>
    <t>SPCP20C8.02c</t>
  </si>
  <si>
    <t>SPCP20C8.03.1</t>
  </si>
  <si>
    <t>SPCP20C8.03</t>
  </si>
  <si>
    <t>SPCP20C8.04.1</t>
  </si>
  <si>
    <t>SPCP20C8.04</t>
  </si>
  <si>
    <t>new22</t>
  </si>
  <si>
    <t>SPCP25A2.02c.1</t>
  </si>
  <si>
    <t>SPCP25A2.02c</t>
  </si>
  <si>
    <t>rhp26</t>
  </si>
  <si>
    <t>SPCP25A2.03.1</t>
  </si>
  <si>
    <t>SPCP25A2.03</t>
  </si>
  <si>
    <t>tho1</t>
  </si>
  <si>
    <t>SPCP31B10.02.1</t>
  </si>
  <si>
    <t>SPCP31B10.02</t>
  </si>
  <si>
    <t>SPCP31B10.03c.1</t>
  </si>
  <si>
    <t>SPCP31B10.03c</t>
  </si>
  <si>
    <t>med31</t>
  </si>
  <si>
    <t>SPCP31B10.04.1</t>
  </si>
  <si>
    <t>SPCP31B10.04</t>
  </si>
  <si>
    <t>psg2</t>
  </si>
  <si>
    <t>SPCP31B10.05.1</t>
  </si>
  <si>
    <t>SPCP31B10.05</t>
  </si>
  <si>
    <t>tdp1</t>
  </si>
  <si>
    <t>SPCP31B10.06.1</t>
  </si>
  <si>
    <t>SPCP31B10.06</t>
  </si>
  <si>
    <t>tcb2</t>
  </si>
  <si>
    <t>SPCP31B10.07.1</t>
  </si>
  <si>
    <t>SPCP31B10.07</t>
  </si>
  <si>
    <t>eft202</t>
  </si>
  <si>
    <t>SPCP31B10.08c.1</t>
  </si>
  <si>
    <t>SPCP31B10.08c</t>
  </si>
  <si>
    <t>rpl35a</t>
  </si>
  <si>
    <t>SPCPB16A4.02c.1</t>
  </si>
  <si>
    <t>SPCPB16A4.02c</t>
  </si>
  <si>
    <t>opy1</t>
  </si>
  <si>
    <t>SPCPB16A4.03c.1</t>
  </si>
  <si>
    <t>SPCPB16A4.03c</t>
  </si>
  <si>
    <t>ade10</t>
  </si>
  <si>
    <t>SPCPB16A4.04c.1</t>
  </si>
  <si>
    <t>SPCPB16A4.04c</t>
  </si>
  <si>
    <t>trm8</t>
  </si>
  <si>
    <t>SPCPB16A4.05c.1</t>
  </si>
  <si>
    <t>SPCPB16A4.05c</t>
  </si>
  <si>
    <t>ure7</t>
  </si>
  <si>
    <t>SPCPB16A4.06c.1</t>
  </si>
  <si>
    <t>SPCPB16A4.06c</t>
  </si>
  <si>
    <t>SPCPB16A4.07.1</t>
  </si>
  <si>
    <t>SPCPB16A4.07</t>
  </si>
  <si>
    <t>smp4</t>
  </si>
  <si>
    <t>SPCPB1C11.01.1</t>
  </si>
  <si>
    <t>SPCPB1C11.01</t>
  </si>
  <si>
    <t>amt1</t>
  </si>
  <si>
    <t>SPCPB1C11.02.1</t>
  </si>
  <si>
    <t>SPCPB1C11.02</t>
  </si>
  <si>
    <t>SPCPB1C11.03.1</t>
  </si>
  <si>
    <t>SPCPB1C11.03</t>
  </si>
  <si>
    <t>SPCPJ732.01.1</t>
  </si>
  <si>
    <t>SPCPJ732.01</t>
  </si>
  <si>
    <t>vps5</t>
  </si>
  <si>
    <t>SPCPJ732.02c.1</t>
  </si>
  <si>
    <t>SPCPJ732.02c</t>
  </si>
  <si>
    <t>xks1</t>
  </si>
  <si>
    <t>SPCPJ732.03.1</t>
  </si>
  <si>
    <t>SPCPJ732.03</t>
  </si>
  <si>
    <t>meu15</t>
  </si>
  <si>
    <t>SPCTRNAALA.12.1</t>
  </si>
  <si>
    <t>SPCTRNAALA.12</t>
  </si>
  <si>
    <t>SPCTRNAARG.08.1</t>
  </si>
  <si>
    <t>SPCTRNAARG.08</t>
  </si>
  <si>
    <t>SPCTRNAARG.09.1</t>
  </si>
  <si>
    <t>SPCTRNAARG.09</t>
  </si>
  <si>
    <t>SPCTRNAARG.10.1</t>
  </si>
  <si>
    <t>SPCTRNAARG.10</t>
  </si>
  <si>
    <t>SPCTRNAARG.11.1</t>
  </si>
  <si>
    <t>SPCTRNAARG.11</t>
  </si>
  <si>
    <t>SPCTRNAARG.12.1</t>
  </si>
  <si>
    <t>SPCTRNAARG.12</t>
  </si>
  <si>
    <t>SPCTRNAARG.13.1</t>
  </si>
  <si>
    <t>SPCTRNAARG.13</t>
  </si>
  <si>
    <t>SPCTRNAASN.05.1</t>
  </si>
  <si>
    <t>SPCTRNAASN.05</t>
  </si>
  <si>
    <t>SPCTRNAASN.06.1</t>
  </si>
  <si>
    <t>SPCTRNAASN.06</t>
  </si>
  <si>
    <t>SPCTRNAASP.05.1</t>
  </si>
  <si>
    <t>SPCTRNAASP.05</t>
  </si>
  <si>
    <t>SPCTRNAASP.06.1</t>
  </si>
  <si>
    <t>SPCTRNAASP.06</t>
  </si>
  <si>
    <t>SPCTRNAASP.07.1</t>
  </si>
  <si>
    <t>SPCTRNAASP.07</t>
  </si>
  <si>
    <t>SPCTRNAASP.08.1</t>
  </si>
  <si>
    <t>SPCTRNAASP.08</t>
  </si>
  <si>
    <t>SPCTRNAGLN.05.1</t>
  </si>
  <si>
    <t>SPCTRNAGLN.05</t>
  </si>
  <si>
    <t>SPCTRNAGLN.06.1</t>
  </si>
  <si>
    <t>SPCTRNAGLN.06</t>
  </si>
  <si>
    <t>SPCTRNAGLU.09.1</t>
  </si>
  <si>
    <t>SPCTRNAGLU.09</t>
  </si>
  <si>
    <t>SPCTRNAGLU.10.1</t>
  </si>
  <si>
    <t>SPCTRNAGLU.10</t>
  </si>
  <si>
    <t>SPCTRNAGLY.10.1</t>
  </si>
  <si>
    <t>SPCTRNAGLY.10</t>
  </si>
  <si>
    <t>SPCTRNAGLY.11.1</t>
  </si>
  <si>
    <t>SPCTRNAGLY.11</t>
  </si>
  <si>
    <t>SPCTRNAGLY.12.1</t>
  </si>
  <si>
    <t>SPCTRNAGLY.12</t>
  </si>
  <si>
    <t>SPCTRNAHIS.03.1</t>
  </si>
  <si>
    <t>SPCTRNAHIS.03</t>
  </si>
  <si>
    <t>SPCTRNAHIS.04.1</t>
  </si>
  <si>
    <t>SPCTRNAHIS.04</t>
  </si>
  <si>
    <t>SPCTRNAILE.09.1</t>
  </si>
  <si>
    <t>SPCTRNAILE.09</t>
  </si>
  <si>
    <t>SPCTRNALEU.11.1</t>
  </si>
  <si>
    <t>SPCTRNALEU.11</t>
  </si>
  <si>
    <t>SPCTRNALEU.12.1</t>
  </si>
  <si>
    <t>SPCTRNALEU.12</t>
  </si>
  <si>
    <t>SPCTRNALEU.13.1</t>
  </si>
  <si>
    <t>SPCTRNALEU.13</t>
  </si>
  <si>
    <t>SPCTRNALYS.10.1</t>
  </si>
  <si>
    <t>SPCTRNALYS.10</t>
  </si>
  <si>
    <t>SPCTRNALYS.11.1</t>
  </si>
  <si>
    <t>SPCTRNALYS.11</t>
  </si>
  <si>
    <t>SPCTRNALYS.12.1</t>
  </si>
  <si>
    <t>SPCTRNALYS.12</t>
  </si>
  <si>
    <t>SPCTRNAMET.07.1</t>
  </si>
  <si>
    <t>SPCTRNAMET.07</t>
  </si>
  <si>
    <t>SPCTRNAPHE.04.1</t>
  </si>
  <si>
    <t>SPCTRNAPHE.04</t>
  </si>
  <si>
    <t>SPCTRNAPHE.05.1</t>
  </si>
  <si>
    <t>SPCTRNAPHE.05</t>
  </si>
  <si>
    <t>SPCTRNAPRO.09.1</t>
  </si>
  <si>
    <t>SPCTRNAPRO.09</t>
  </si>
  <si>
    <t>SPCTRNASER.07.1</t>
  </si>
  <si>
    <t>SPCTRNASER.07</t>
  </si>
  <si>
    <t>SPCTRNASER.08.1</t>
  </si>
  <si>
    <t>SPCTRNASER.08</t>
  </si>
  <si>
    <t>SPCTRNASER.09.1</t>
  </si>
  <si>
    <t>SPCTRNASER.09</t>
  </si>
  <si>
    <t>SPCTRNASER.10.1</t>
  </si>
  <si>
    <t>SPCTRNASER.10</t>
  </si>
  <si>
    <t>SPCTRNASER.11.1</t>
  </si>
  <si>
    <t>SPCTRNASER.11</t>
  </si>
  <si>
    <t>sup9</t>
  </si>
  <si>
    <t>SPCTRNASER.12.1</t>
  </si>
  <si>
    <t>SPCTRNASER.12</t>
  </si>
  <si>
    <t>SPCTRNASER.13.1</t>
  </si>
  <si>
    <t>SPCTRNASER.13</t>
  </si>
  <si>
    <t>SPCTRNATHR.08.1</t>
  </si>
  <si>
    <t>SPCTRNATHR.08</t>
  </si>
  <si>
    <t>SPCTRNATHR.09.1</t>
  </si>
  <si>
    <t>SPCTRNATHR.09</t>
  </si>
  <si>
    <t>SPCTRNATHR.10.1</t>
  </si>
  <si>
    <t>SPCTRNATHR.10</t>
  </si>
  <si>
    <t>SPCTRNAVAL.09.1</t>
  </si>
  <si>
    <t>SPCTRNAVAL.09</t>
  </si>
  <si>
    <t>SPCTRNAVAL.10.1</t>
  </si>
  <si>
    <t>SPCTRNAVAL.10</t>
  </si>
  <si>
    <t>SPCTRNAVAL.11.1</t>
  </si>
  <si>
    <t>SPCTRNAVAL.11</t>
  </si>
  <si>
    <t>SPCTRNAVAL.12.1</t>
  </si>
  <si>
    <t>SPCTRNAVAL.12</t>
  </si>
  <si>
    <t>SPMIT.01.1</t>
  </si>
  <si>
    <t>SPMIT.01</t>
  </si>
  <si>
    <t>cox1</t>
  </si>
  <si>
    <t>SPMIT.02.1</t>
  </si>
  <si>
    <t>SPMIT.02</t>
  </si>
  <si>
    <t>cox1-I1b</t>
  </si>
  <si>
    <t>SPMIT.03.1</t>
  </si>
  <si>
    <t>SPMIT.03</t>
  </si>
  <si>
    <t>cox1-I2b</t>
  </si>
  <si>
    <t>SPMIT.04.1</t>
  </si>
  <si>
    <t>SPMIT.04</t>
  </si>
  <si>
    <t>cox3</t>
  </si>
  <si>
    <t>SPMIT.05.1</t>
  </si>
  <si>
    <t>SPMIT.05</t>
  </si>
  <si>
    <t>cob1</t>
  </si>
  <si>
    <t>SPMIT.06.1</t>
  </si>
  <si>
    <t>SPMIT.06</t>
  </si>
  <si>
    <t>SPMIT.07.1</t>
  </si>
  <si>
    <t>SPMIT.07</t>
  </si>
  <si>
    <t>atp6</t>
  </si>
  <si>
    <t>SPMIT.08.1</t>
  </si>
  <si>
    <t>SPMIT.08</t>
  </si>
  <si>
    <t>var1</t>
  </si>
  <si>
    <t>SPMIT.09.1</t>
  </si>
  <si>
    <t>SPMIT.09</t>
  </si>
  <si>
    <t>atp8</t>
  </si>
  <si>
    <t>SPMIT.10.1</t>
  </si>
  <si>
    <t>SPMIT.10</t>
  </si>
  <si>
    <t>atp9</t>
  </si>
  <si>
    <t>SPMIT.11.1</t>
  </si>
  <si>
    <t>SPMIT.11</t>
  </si>
  <si>
    <t>cox2</t>
  </si>
  <si>
    <t>SPMITNCRNA.01.1</t>
  </si>
  <si>
    <t>SPMITNCRNA.01</t>
  </si>
  <si>
    <t>rnpB</t>
  </si>
  <si>
    <t>ncRNA</t>
  </si>
  <si>
    <t>SPMITTRNAALA.01.1</t>
  </si>
  <si>
    <t>SPMITTRNAALA.01</t>
  </si>
  <si>
    <t>SPMITTRNAARG.01.1</t>
  </si>
  <si>
    <t>SPMITTRNAARG.01</t>
  </si>
  <si>
    <t>SPMITTRNAARG.02.1</t>
  </si>
  <si>
    <t>SPMITTRNAARG.02</t>
  </si>
  <si>
    <t>SPMITTRNAASN.01.1</t>
  </si>
  <si>
    <t>SPMITTRNAASN.01</t>
  </si>
  <si>
    <t>SPMITTRNAASP.01.1</t>
  </si>
  <si>
    <t>SPMITTRNAASP.01</t>
  </si>
  <si>
    <t>SPMITTRNACYS.01.1</t>
  </si>
  <si>
    <t>SPMITTRNACYS.01</t>
  </si>
  <si>
    <t>SPMITTRNAGLN.01.1</t>
  </si>
  <si>
    <t>SPMITTRNAGLN.01</t>
  </si>
  <si>
    <t>SPMITTRNAGLU.01.1</t>
  </si>
  <si>
    <t>SPMITTRNAGLU.01</t>
  </si>
  <si>
    <t>SPMITTRNAGLY.01.1</t>
  </si>
  <si>
    <t>SPMITTRNAGLY.01</t>
  </si>
  <si>
    <t>SPMITTRNAHIS.01.1</t>
  </si>
  <si>
    <t>SPMITTRNAHIS.01</t>
  </si>
  <si>
    <t>SPMITTRNAILE.01.1</t>
  </si>
  <si>
    <t>SPMITTRNAILE.01</t>
  </si>
  <si>
    <t>SPMITTRNAILE.02.1</t>
  </si>
  <si>
    <t>SPMITTRNAILE.02</t>
  </si>
  <si>
    <t>SPMITTRNALEU.01.1</t>
  </si>
  <si>
    <t>SPMITTRNALEU.01</t>
  </si>
  <si>
    <t>SPMITTRNALEU.02.1</t>
  </si>
  <si>
    <t>SPMITTRNALEU.02</t>
  </si>
  <si>
    <t>SPMITTRNALYS.01.1</t>
  </si>
  <si>
    <t>SPMITTRNALYS.01</t>
  </si>
  <si>
    <t>SPMITTRNAMET.01.1</t>
  </si>
  <si>
    <t>SPMITTRNAMET.01</t>
  </si>
  <si>
    <t>SPMITTRNAMET.02.1</t>
  </si>
  <si>
    <t>SPMITTRNAMET.02</t>
  </si>
  <si>
    <t>SPMITTRNAPHE.01.1</t>
  </si>
  <si>
    <t>SPMITTRNAPHE.01</t>
  </si>
  <si>
    <t>SPMITTRNAPRO.01.1</t>
  </si>
  <si>
    <t>SPMITTRNAPRO.01</t>
  </si>
  <si>
    <t>SPMITTRNASER.01.1</t>
  </si>
  <si>
    <t>SPMITTRNASER.01</t>
  </si>
  <si>
    <t>SPMITTRNASER.02.1</t>
  </si>
  <si>
    <t>SPMITTRNASER.02</t>
  </si>
  <si>
    <t>SPMITTRNATHR.01.1</t>
  </si>
  <si>
    <t>SPMITTRNATHR.01</t>
  </si>
  <si>
    <t>SPMITTRNATRP.01.1</t>
  </si>
  <si>
    <t>SPMITTRNATRP.01</t>
  </si>
  <si>
    <t>SPMITTRNATYR.01.1</t>
  </si>
  <si>
    <t>SPMITTRNATYR.01</t>
  </si>
  <si>
    <t>SPMITTRNAVAL.01.1</t>
  </si>
  <si>
    <t>SPMITTRNAVAL.01</t>
  </si>
  <si>
    <t>SPMTR.01.1</t>
  </si>
  <si>
    <t>SPMTR.01</t>
  </si>
  <si>
    <t>mat2-Pc</t>
  </si>
  <si>
    <t>SPMTR.02.1</t>
  </si>
  <si>
    <t>SPMTR.02</t>
  </si>
  <si>
    <t>mat2-Pi</t>
  </si>
  <si>
    <t>SPNCRNA.01.1</t>
  </si>
  <si>
    <t>SPNCRNA.01</t>
  </si>
  <si>
    <t>prl1</t>
  </si>
  <si>
    <t>SPNCRNA.02.1</t>
  </si>
  <si>
    <t>SPNCRNA.02</t>
  </si>
  <si>
    <t>prl2</t>
  </si>
  <si>
    <t>SPNCRNA.03.1</t>
  </si>
  <si>
    <t>SPNCRNA.03</t>
  </si>
  <si>
    <t>prl3</t>
  </si>
  <si>
    <t>SPNCRNA.04.1</t>
  </si>
  <si>
    <t>SPNCRNA.04</t>
  </si>
  <si>
    <t>prl4</t>
  </si>
  <si>
    <t>SPNCRNA.05.1</t>
  </si>
  <si>
    <t>SPNCRNA.05</t>
  </si>
  <si>
    <t>prl5</t>
  </si>
  <si>
    <t>SPNCRNA.06.1</t>
  </si>
  <si>
    <t>SPNCRNA.06</t>
  </si>
  <si>
    <t>prl6</t>
  </si>
  <si>
    <t>SPNCRNA.07.1</t>
  </si>
  <si>
    <t>SPNCRNA.07</t>
  </si>
  <si>
    <t>meu3</t>
  </si>
  <si>
    <t>SPNCRNA.08.1</t>
  </si>
  <si>
    <t>SPNCRNA.08</t>
  </si>
  <si>
    <t>prl8</t>
  </si>
  <si>
    <t>SPNCRNA.09.1</t>
  </si>
  <si>
    <t>SPNCRNA.09</t>
  </si>
  <si>
    <t>prl9</t>
  </si>
  <si>
    <t>SPNCRNA.100.1</t>
  </si>
  <si>
    <t>SPNCRNA.100</t>
  </si>
  <si>
    <t>SPNCRNA.1000.1</t>
  </si>
  <si>
    <t>SPNCRNA.1000</t>
  </si>
  <si>
    <t>SPNCRNA.1001.1</t>
  </si>
  <si>
    <t>SPNCRNA.1001</t>
  </si>
  <si>
    <t>pby1-antisense-1</t>
  </si>
  <si>
    <t>SPNCRNA.1002.1</t>
  </si>
  <si>
    <t>SPNCRNA.1002</t>
  </si>
  <si>
    <t>exg2-antisense-1</t>
  </si>
  <si>
    <t>SPNCRNA.1003.1</t>
  </si>
  <si>
    <t>SPNCRNA.1003</t>
  </si>
  <si>
    <t>SPAC12B10.15c-antisense-1</t>
  </si>
  <si>
    <t>SPNCRNA.1004.1</t>
  </si>
  <si>
    <t>SPNCRNA.1004</t>
  </si>
  <si>
    <t>SPAC1093.07-antisense-1</t>
  </si>
  <si>
    <t>SPNCRNA.1005.1</t>
  </si>
  <si>
    <t>SPNCRNA.1005</t>
  </si>
  <si>
    <t>SPAC1093.05-antisense-1</t>
  </si>
  <si>
    <t>SPNCRNA.1006.1</t>
  </si>
  <si>
    <t>SPNCRNA.1006</t>
  </si>
  <si>
    <t>dhc1-antisense-1</t>
  </si>
  <si>
    <t>SPNCRNA.1007.1</t>
  </si>
  <si>
    <t>SPNCRNA.1007</t>
  </si>
  <si>
    <t>SPAC30C2.03-antisense-1</t>
  </si>
  <si>
    <t>SPNCRNA.1008.1</t>
  </si>
  <si>
    <t>SPNCRNA.1008</t>
  </si>
  <si>
    <t>SPNCRNA.1009.1</t>
  </si>
  <si>
    <t>SPNCRNA.1009</t>
  </si>
  <si>
    <t>SPAC144.01-antisense-1</t>
  </si>
  <si>
    <t>SPNCRNA.1010.1</t>
  </si>
  <si>
    <t>SPNCRNA.1010</t>
  </si>
  <si>
    <t>SPNCRNA.1011.1</t>
  </si>
  <si>
    <t>SPNCRNA.1011</t>
  </si>
  <si>
    <t>ade2-antisense-1</t>
  </si>
  <si>
    <t>SPNCRNA.1012.1</t>
  </si>
  <si>
    <t>SPNCRNA.1012</t>
  </si>
  <si>
    <t>apl5-antisense-1</t>
  </si>
  <si>
    <t>SPNCRNA.1013.1</t>
  </si>
  <si>
    <t>SPNCRNA.1013</t>
  </si>
  <si>
    <t>SPNCRNA.1014.1</t>
  </si>
  <si>
    <t>SPNCRNA.1014</t>
  </si>
  <si>
    <t>SPNCRNA.1015.1</t>
  </si>
  <si>
    <t>SPNCRNA.1015</t>
  </si>
  <si>
    <t>SPNCRNA.1016.1</t>
  </si>
  <si>
    <t>SPNCRNA.1016</t>
  </si>
  <si>
    <t>SPNCRNA.1017.1</t>
  </si>
  <si>
    <t>SPNCRNA.1017</t>
  </si>
  <si>
    <t>sup45-antisense-1</t>
  </si>
  <si>
    <t>SPNCRNA.1018.1</t>
  </si>
  <si>
    <t>SPNCRNA.1018</t>
  </si>
  <si>
    <t>SPAC1834.13-antisense-1</t>
  </si>
  <si>
    <t>SPNCRNA.1019.1</t>
  </si>
  <si>
    <t>SPNCRNA.1019</t>
  </si>
  <si>
    <t>SPAC458.02c-antisense-1</t>
  </si>
  <si>
    <t>SPNCRNA.102.1</t>
  </si>
  <si>
    <t>SPNCRNA.102</t>
  </si>
  <si>
    <t>SPNCRNA.1020.1</t>
  </si>
  <si>
    <t>SPNCRNA.1020</t>
  </si>
  <si>
    <t>atg1803-antisense-1</t>
  </si>
  <si>
    <t>SPNCRNA.1021.1</t>
  </si>
  <si>
    <t>SPNCRNA.1021</t>
  </si>
  <si>
    <t>SPNCRNA.1022.1</t>
  </si>
  <si>
    <t>SPNCRNA.1022</t>
  </si>
  <si>
    <t>sdu1-antisense-1</t>
  </si>
  <si>
    <t>SPNCRNA.1023.1</t>
  </si>
  <si>
    <t>SPNCRNA.1023</t>
  </si>
  <si>
    <t>rex3-antisense-1</t>
  </si>
  <si>
    <t>SPNCRNA.1024.1</t>
  </si>
  <si>
    <t>SPNCRNA.1024</t>
  </si>
  <si>
    <t>SPNCRNA.1025.1</t>
  </si>
  <si>
    <t>SPNCRNA.1025</t>
  </si>
  <si>
    <t>SPNCRNA.1026.1</t>
  </si>
  <si>
    <t>SPNCRNA.1026</t>
  </si>
  <si>
    <t>fus1-antisense-1</t>
  </si>
  <si>
    <t>SPNCRNA.1027.1</t>
  </si>
  <si>
    <t>SPNCRNA.1027</t>
  </si>
  <si>
    <t>SPNCRNA.1028.1</t>
  </si>
  <si>
    <t>SPNCRNA.1028</t>
  </si>
  <si>
    <t>SPAC4F10.05c-antisense-1</t>
  </si>
  <si>
    <t>SPNCRNA.1029.1</t>
  </si>
  <si>
    <t>SPNCRNA.1029</t>
  </si>
  <si>
    <t>mug126-antisense-1</t>
  </si>
  <si>
    <t>SPNCRNA.103.1</t>
  </si>
  <si>
    <t>SPNCRNA.103</t>
  </si>
  <si>
    <t>sme2</t>
  </si>
  <si>
    <t>SPNCRNA.103.2</t>
  </si>
  <si>
    <t>SPNCRNA.1030.1</t>
  </si>
  <si>
    <t>SPNCRNA.1030</t>
  </si>
  <si>
    <t>btf3-antisense-1</t>
  </si>
  <si>
    <t>SPNCRNA.1031.1</t>
  </si>
  <si>
    <t>SPNCRNA.1031</t>
  </si>
  <si>
    <t>wsp1-antisense-1</t>
  </si>
  <si>
    <t>SPNCRNA.1032.1</t>
  </si>
  <si>
    <t>SPNCRNA.1032</t>
  </si>
  <si>
    <t>SPNCRNA.1033.1</t>
  </si>
  <si>
    <t>SPNCRNA.1033</t>
  </si>
  <si>
    <t>SPAC19B12.01-antisense-1</t>
  </si>
  <si>
    <t>SPNCRNA.1034.1</t>
  </si>
  <si>
    <t>SPNCRNA.1034</t>
  </si>
  <si>
    <t>SPNCRNA.1035.1</t>
  </si>
  <si>
    <t>SPNCRNA.1035</t>
  </si>
  <si>
    <t>SPNCRNA.1036.1</t>
  </si>
  <si>
    <t>SPNCRNA.1036</t>
  </si>
  <si>
    <t>wis2-antisense-1</t>
  </si>
  <si>
    <t>SPNCRNA.1037.1</t>
  </si>
  <si>
    <t>SPNCRNA.1037</t>
  </si>
  <si>
    <t>SPAC1B3.04c-antisense-2</t>
  </si>
  <si>
    <t>SPNCRNA.1039.1</t>
  </si>
  <si>
    <t>SPNCRNA.1039</t>
  </si>
  <si>
    <t>SPNCRNA.1040.1</t>
  </si>
  <si>
    <t>SPNCRNA.1040</t>
  </si>
  <si>
    <t>SPAC1952.08c-antisense-1</t>
  </si>
  <si>
    <t>SPNCRNA.1041.1</t>
  </si>
  <si>
    <t>SPNCRNA.1041</t>
  </si>
  <si>
    <t>ure2-antisense-1</t>
  </si>
  <si>
    <t>SPNCRNA.1042.1</t>
  </si>
  <si>
    <t>SPNCRNA.1042</t>
  </si>
  <si>
    <t>SPAC890.05-antisense-1</t>
  </si>
  <si>
    <t>SPNCRNA.1043.1</t>
  </si>
  <si>
    <t>SPNCRNA.1043</t>
  </si>
  <si>
    <t>gmh3-antisense-1</t>
  </si>
  <si>
    <t>SPNCRNA.1044.1</t>
  </si>
  <si>
    <t>SPNCRNA.1044</t>
  </si>
  <si>
    <t>mcp3-antisense-1</t>
  </si>
  <si>
    <t>SPNCRNA.1045.1</t>
  </si>
  <si>
    <t>SPNCRNA.1045</t>
  </si>
  <si>
    <t>mug95-antisense-1</t>
  </si>
  <si>
    <t>SPNCRNA.1046.1</t>
  </si>
  <si>
    <t>SPNCRNA.1046</t>
  </si>
  <si>
    <t>SPNCRNA.1047.1</t>
  </si>
  <si>
    <t>SPNCRNA.1047</t>
  </si>
  <si>
    <t>SPAC29A4.14c-antisense-1</t>
  </si>
  <si>
    <t>SPNCRNA.1048.1</t>
  </si>
  <si>
    <t>SPNCRNA.1048</t>
  </si>
  <si>
    <t>SPNCRNA.1049.1</t>
  </si>
  <si>
    <t>SPNCRNA.1049</t>
  </si>
  <si>
    <t>rrn5-antisense-1</t>
  </si>
  <si>
    <t>SPNCRNA.105.1</t>
  </si>
  <si>
    <t>SPNCRNA.105</t>
  </si>
  <si>
    <t>SPNCRNA.1050.1</t>
  </si>
  <si>
    <t>SPNCRNA.1050</t>
  </si>
  <si>
    <t>SPAC29A4.06c-antisense-1</t>
  </si>
  <si>
    <t>SPNCRNA.1051.1</t>
  </si>
  <si>
    <t>SPNCRNA.1051</t>
  </si>
  <si>
    <t>cbf5-antisense-1</t>
  </si>
  <si>
    <t>SPNCRNA.1052.1</t>
  </si>
  <si>
    <t>SPNCRNA.1052</t>
  </si>
  <si>
    <t>SPNCRNA.1053.1</t>
  </si>
  <si>
    <t>SPNCRNA.1053</t>
  </si>
  <si>
    <t>SPNCRNA.1054.1</t>
  </si>
  <si>
    <t>SPNCRNA.1054</t>
  </si>
  <si>
    <t>SPNCRNA.1055.1</t>
  </si>
  <si>
    <t>SPNCRNA.1055</t>
  </si>
  <si>
    <t>SPNCRNA.1056.1</t>
  </si>
  <si>
    <t>SPNCRNA.1056</t>
  </si>
  <si>
    <t>mug106-antisense-1</t>
  </si>
  <si>
    <t>SPNCRNA.1057.1</t>
  </si>
  <si>
    <t>SPNCRNA.1057</t>
  </si>
  <si>
    <t>SPNCRNA.1058.1</t>
  </si>
  <si>
    <t>SPNCRNA.1058</t>
  </si>
  <si>
    <t>SPNCRNA.1059.1</t>
  </si>
  <si>
    <t>SPNCRNA.1059</t>
  </si>
  <si>
    <t>SPNCRNA.1060.1</t>
  </si>
  <si>
    <t>SPNCRNA.1060</t>
  </si>
  <si>
    <t>ctf8-antisense-1</t>
  </si>
  <si>
    <t>SPNCRNA.1061.1</t>
  </si>
  <si>
    <t>SPNCRNA.1061</t>
  </si>
  <si>
    <t>SPAC14C4.01c-antisense-1</t>
  </si>
  <si>
    <t>SPNCRNA.1062.1</t>
  </si>
  <si>
    <t>SPNCRNA.1062</t>
  </si>
  <si>
    <t>SPNCRNA.1063.1</t>
  </si>
  <si>
    <t>SPNCRNA.1063</t>
  </si>
  <si>
    <t>SPNCRNA.1064.1</t>
  </si>
  <si>
    <t>SPNCRNA.1064</t>
  </si>
  <si>
    <t>SPNCRNA.1065.1</t>
  </si>
  <si>
    <t>SPNCRNA.1065</t>
  </si>
  <si>
    <t>SPNCRNA.1066.1</t>
  </si>
  <si>
    <t>SPNCRNA.1066</t>
  </si>
  <si>
    <t>SPAC2H10.02c-antisense-1</t>
  </si>
  <si>
    <t>SPNCRNA.1067.1</t>
  </si>
  <si>
    <t>SPNCRNA.1067</t>
  </si>
  <si>
    <t>map1-antisense-1</t>
  </si>
  <si>
    <t>SPNCRNA.1068.1</t>
  </si>
  <si>
    <t>SPNCRNA.1068</t>
  </si>
  <si>
    <t>SPNCRNA.1069.1</t>
  </si>
  <si>
    <t>SPNCRNA.1069</t>
  </si>
  <si>
    <t>SPNCRNA.107.1</t>
  </si>
  <si>
    <t>SPNCRNA.107</t>
  </si>
  <si>
    <t>SPNCRNA.1070.1</t>
  </si>
  <si>
    <t>SPNCRNA.1070</t>
  </si>
  <si>
    <t>ofd2-antisense-1</t>
  </si>
  <si>
    <t>SPNCRNA.1071.1</t>
  </si>
  <si>
    <t>SPNCRNA.1071</t>
  </si>
  <si>
    <t>SPNCRNA.1072.1</t>
  </si>
  <si>
    <t>SPNCRNA.1072</t>
  </si>
  <si>
    <t>SPAP8A3.07c-antisense-1</t>
  </si>
  <si>
    <t>SPNCRNA.1073.1</t>
  </si>
  <si>
    <t>SPNCRNA.1073</t>
  </si>
  <si>
    <t>SPNCRNA.1074.1</t>
  </si>
  <si>
    <t>SPNCRNA.1074</t>
  </si>
  <si>
    <t>SPAP8A3.13c-antisense-1</t>
  </si>
  <si>
    <t>SPNCRNA.1075.1</t>
  </si>
  <si>
    <t>SPNCRNA.1075</t>
  </si>
  <si>
    <t>new12-antisense-1</t>
  </si>
  <si>
    <t>SPNCRNA.1076.1</t>
  </si>
  <si>
    <t>SPNCRNA.1076</t>
  </si>
  <si>
    <t>sum1-antisense-1</t>
  </si>
  <si>
    <t>SPNCRNA.1077.1</t>
  </si>
  <si>
    <t>SPNCRNA.1077</t>
  </si>
  <si>
    <t>SPAC4D7.06c-antisense-1</t>
  </si>
  <si>
    <t>SPNCRNA.1078.1</t>
  </si>
  <si>
    <t>SPNCRNA.1078</t>
  </si>
  <si>
    <t>spt20-antisense-1</t>
  </si>
  <si>
    <t>SPNCRNA.1079.1</t>
  </si>
  <si>
    <t>SPNCRNA.1079</t>
  </si>
  <si>
    <t>rad2-antisense-1</t>
  </si>
  <si>
    <t>SPNCRNA.108.1</t>
  </si>
  <si>
    <t>SPNCRNA.108</t>
  </si>
  <si>
    <t>SPNCRNA.1080.1</t>
  </si>
  <si>
    <t>SPNCRNA.1080</t>
  </si>
  <si>
    <t>SPNCRNA.1081.1</t>
  </si>
  <si>
    <t>SPNCRNA.1081</t>
  </si>
  <si>
    <t>SPAC29B12.05c-antisense-1</t>
  </si>
  <si>
    <t>SPNCRNA.1082.1</t>
  </si>
  <si>
    <t>SPNCRNA.1082</t>
  </si>
  <si>
    <t>sec16-antisense-1</t>
  </si>
  <si>
    <t>SPNCRNA.1083.1</t>
  </si>
  <si>
    <t>SPNCRNA.1083</t>
  </si>
  <si>
    <t>SPNCRNA.1084.1</t>
  </si>
  <si>
    <t>SPNCRNA.1084</t>
  </si>
  <si>
    <t>SPNCRNA.1085.1</t>
  </si>
  <si>
    <t>SPNCRNA.1085</t>
  </si>
  <si>
    <t>SPAC1039.07c-antisense-1</t>
  </si>
  <si>
    <t>SPNCRNA.1086.1</t>
  </si>
  <si>
    <t>SPNCRNA.1086</t>
  </si>
  <si>
    <t>SPAC1039.08-antisense-1</t>
  </si>
  <si>
    <t>SPNCRNA.1087.1</t>
  </si>
  <si>
    <t>SPNCRNA.1087</t>
  </si>
  <si>
    <t>gto1-antisense-1</t>
  </si>
  <si>
    <t>SPNCRNA.1088.1</t>
  </si>
  <si>
    <t>SPNCRNA.1088</t>
  </si>
  <si>
    <t>SPNCRNA.1089.1</t>
  </si>
  <si>
    <t>SPNCRNA.1089</t>
  </si>
  <si>
    <t>SPNCRNA.1090.1</t>
  </si>
  <si>
    <t>SPNCRNA.1090</t>
  </si>
  <si>
    <t>atd2-antisense-1</t>
  </si>
  <si>
    <t>SPNCRNA.1091.1</t>
  </si>
  <si>
    <t>SPNCRNA.1091</t>
  </si>
  <si>
    <t>put4-antisense-1</t>
  </si>
  <si>
    <t>SPNCRNA.1092.1</t>
  </si>
  <si>
    <t>SPNCRNA.1092</t>
  </si>
  <si>
    <t>SPNCRNA.1093.1</t>
  </si>
  <si>
    <t>SPNCRNA.1093</t>
  </si>
  <si>
    <t>SPAC869.09-antisense-1</t>
  </si>
  <si>
    <t>SPNCRNA.1094.1</t>
  </si>
  <si>
    <t>SPNCRNA.1094</t>
  </si>
  <si>
    <t>SPNCRNA.1095.1</t>
  </si>
  <si>
    <t>SPNCRNA.1095</t>
  </si>
  <si>
    <t>SPNCRNA.1096.1</t>
  </si>
  <si>
    <t>SPNCRNA.1096</t>
  </si>
  <si>
    <t>SPCC1884.01-antisense-1</t>
  </si>
  <si>
    <t>SPNCRNA.1097.1</t>
  </si>
  <si>
    <t>SPNCRNA.1097</t>
  </si>
  <si>
    <t>SPNCRNA.1099.1</t>
  </si>
  <si>
    <t>SPNCRNA.1099</t>
  </si>
  <si>
    <t>SPNCRNA.11.1</t>
  </si>
  <si>
    <t>SPNCRNA.11</t>
  </si>
  <si>
    <t>prl11</t>
  </si>
  <si>
    <t>SPNCRNA.110.1</t>
  </si>
  <si>
    <t>SPNCRNA.110</t>
  </si>
  <si>
    <t>SPNCRNA.1100.1</t>
  </si>
  <si>
    <t>SPNCRNA.1100</t>
  </si>
  <si>
    <t>hsp3101-antisense-1</t>
  </si>
  <si>
    <t>SPNCRNA.1101.1</t>
  </si>
  <si>
    <t>SPNCRNA.1101</t>
  </si>
  <si>
    <t>SPCC757.13-antisense-1</t>
  </si>
  <si>
    <t>SPNCRNA.1102.1</t>
  </si>
  <si>
    <t>SPNCRNA.1102</t>
  </si>
  <si>
    <t>SPNCRNA.1103.1</t>
  </si>
  <si>
    <t>SPNCRNA.1103</t>
  </si>
  <si>
    <t>rpl902-antisense-1</t>
  </si>
  <si>
    <t>SPNCRNA.1104.1</t>
  </si>
  <si>
    <t>SPNCRNA.1104</t>
  </si>
  <si>
    <t>SPCC613.08-antisense-1</t>
  </si>
  <si>
    <t>SPNCRNA.1105.1</t>
  </si>
  <si>
    <t>SPNCRNA.1105</t>
  </si>
  <si>
    <t>rhp16-antisense-1</t>
  </si>
  <si>
    <t>SPNCRNA.1106.1</t>
  </si>
  <si>
    <t>SPNCRNA.1106</t>
  </si>
  <si>
    <t>SPCC330.19c-antisense-1</t>
  </si>
  <si>
    <t>SPNCRNA.1107.1</t>
  </si>
  <si>
    <t>SPNCRNA.1107</t>
  </si>
  <si>
    <t>SPNCRNA.1108.1</t>
  </si>
  <si>
    <t>SPNCRNA.1108</t>
  </si>
  <si>
    <t>SPCC330.04c-antisense-1</t>
  </si>
  <si>
    <t>SPNCRNA.1109.1</t>
  </si>
  <si>
    <t>SPNCRNA.1109</t>
  </si>
  <si>
    <t>mug135-antisense-1</t>
  </si>
  <si>
    <t>SPNCRNA.111.1</t>
  </si>
  <si>
    <t>SPNCRNA.111</t>
  </si>
  <si>
    <t>SPNCRNA.1110.1</t>
  </si>
  <si>
    <t>SPNCRNA.1110</t>
  </si>
  <si>
    <t>SPNCRNA.1111.1</t>
  </si>
  <si>
    <t>SPNCRNA.1111</t>
  </si>
  <si>
    <t>SPNCRNA.1112.1</t>
  </si>
  <si>
    <t>SPNCRNA.1112</t>
  </si>
  <si>
    <t>SPCC330.13-antisense-1</t>
  </si>
  <si>
    <t>SPNCRNA.1113.1</t>
  </si>
  <si>
    <t>SPNCRNA.1113</t>
  </si>
  <si>
    <t>SPNCRNA.1114.1</t>
  </si>
  <si>
    <t>SPNCRNA.1114</t>
  </si>
  <si>
    <t>SPNCRNA.1115.1</t>
  </si>
  <si>
    <t>SPNCRNA.1115</t>
  </si>
  <si>
    <t>SPNCRNA.1116.1</t>
  </si>
  <si>
    <t>SPNCRNA.1116</t>
  </si>
  <si>
    <t>SPNCRNA.1117.1</t>
  </si>
  <si>
    <t>SPNCRNA.1117</t>
  </si>
  <si>
    <t>fft2-antisense-1</t>
  </si>
  <si>
    <t>SPNCRNA.1118.1</t>
  </si>
  <si>
    <t>SPNCRNA.1118</t>
  </si>
  <si>
    <t>ght6-antisense-1</t>
  </si>
  <si>
    <t>SPNCRNA.1119.1</t>
  </si>
  <si>
    <t>SPNCRNA.1119</t>
  </si>
  <si>
    <t>SPNCRNA.112.1</t>
  </si>
  <si>
    <t>SPNCRNA.112</t>
  </si>
  <si>
    <t>SPNCRNA.1120.1</t>
  </si>
  <si>
    <t>SPNCRNA.1120</t>
  </si>
  <si>
    <t>SPNCRNA.1121.1</t>
  </si>
  <si>
    <t>SPNCRNA.1121</t>
  </si>
  <si>
    <t>SPNCRNA.1122.1</t>
  </si>
  <si>
    <t>SPNCRNA.1122</t>
  </si>
  <si>
    <t>SPNCRNA.1123.1</t>
  </si>
  <si>
    <t>SPNCRNA.1123</t>
  </si>
  <si>
    <t>SPNCRNA.1124.1</t>
  </si>
  <si>
    <t>SPNCRNA.1124</t>
  </si>
  <si>
    <t>SPNCRNA.1125.1</t>
  </si>
  <si>
    <t>SPNCRNA.1125</t>
  </si>
  <si>
    <t>SPNCRNA.1126.1</t>
  </si>
  <si>
    <t>SPNCRNA.1126</t>
  </si>
  <si>
    <t>SPCC553.08c-antisense-1</t>
  </si>
  <si>
    <t>SPNCRNA.1127.1</t>
  </si>
  <si>
    <t>SPNCRNA.1127</t>
  </si>
  <si>
    <t>kpa1-antisense-1</t>
  </si>
  <si>
    <t>SPNCRNA.1128.1</t>
  </si>
  <si>
    <t>SPNCRNA.1128</t>
  </si>
  <si>
    <t>SPNCRNA.1129.1</t>
  </si>
  <si>
    <t>SPNCRNA.1129</t>
  </si>
  <si>
    <t>SPNCRNA.113.1</t>
  </si>
  <si>
    <t>SPNCRNA.113</t>
  </si>
  <si>
    <t>SPNCRNA.1130.1</t>
  </si>
  <si>
    <t>SPNCRNA.1130</t>
  </si>
  <si>
    <t>SPNCRNA.1131.1</t>
  </si>
  <si>
    <t>SPNCRNA.1131</t>
  </si>
  <si>
    <t>mrps8-antisense-1</t>
  </si>
  <si>
    <t>SPNCRNA.1132.1</t>
  </si>
  <si>
    <t>SPNCRNA.1132</t>
  </si>
  <si>
    <t>dis1-antisense-1</t>
  </si>
  <si>
    <t>SPNCRNA.1133.1</t>
  </si>
  <si>
    <t>SPNCRNA.1133</t>
  </si>
  <si>
    <t>SPNCRNA.1134.1</t>
  </si>
  <si>
    <t>SPNCRNA.1134</t>
  </si>
  <si>
    <t>SPCC594.03-antisense-1</t>
  </si>
  <si>
    <t>SPNCRNA.1135.1</t>
  </si>
  <si>
    <t>SPNCRNA.1135</t>
  </si>
  <si>
    <t>ssl1-antisense-1</t>
  </si>
  <si>
    <t>SPNCRNA.1136.1</t>
  </si>
  <si>
    <t>SPNCRNA.1136</t>
  </si>
  <si>
    <t>ggc1-antisense-2</t>
  </si>
  <si>
    <t>SPNCRNA.1137.1</t>
  </si>
  <si>
    <t>SPNCRNA.1137</t>
  </si>
  <si>
    <t>ubp16-antisense-1</t>
  </si>
  <si>
    <t>SPNCRNA.1138.1</t>
  </si>
  <si>
    <t>SPNCRNA.1138</t>
  </si>
  <si>
    <t>SPNCRNA.1139.1</t>
  </si>
  <si>
    <t>SPNCRNA.1139</t>
  </si>
  <si>
    <t>mrpl4-antisense-1</t>
  </si>
  <si>
    <t>SPNCRNA.114.1</t>
  </si>
  <si>
    <t>SPNCRNA.114</t>
  </si>
  <si>
    <t>SPNCRNA.1140.1</t>
  </si>
  <si>
    <t>SPNCRNA.1140</t>
  </si>
  <si>
    <t>aphl-antisense-1</t>
  </si>
  <si>
    <t>SPNCRNA.1141.1</t>
  </si>
  <si>
    <t>SPNCRNA.1141</t>
  </si>
  <si>
    <t>SPNCRNA.1142.1</t>
  </si>
  <si>
    <t>SPNCRNA.1142</t>
  </si>
  <si>
    <t>mis18-antisense-1</t>
  </si>
  <si>
    <t>SPNCRNA.1143.1</t>
  </si>
  <si>
    <t>SPNCRNA.1143</t>
  </si>
  <si>
    <t>SPCC1672.03c-antisense-1</t>
  </si>
  <si>
    <t>SPNCRNA.1144.1</t>
  </si>
  <si>
    <t>SPNCRNA.1144</t>
  </si>
  <si>
    <t>asp1-antisense-1</t>
  </si>
  <si>
    <t>SPNCRNA.1145.1</t>
  </si>
  <si>
    <t>SPNCRNA.1145</t>
  </si>
  <si>
    <t>SPNCRNA.1146.1</t>
  </si>
  <si>
    <t>SPNCRNA.1146</t>
  </si>
  <si>
    <t>SPNCRNA.1147.1</t>
  </si>
  <si>
    <t>SPNCRNA.1147</t>
  </si>
  <si>
    <t>SPNCRNA.1148.1</t>
  </si>
  <si>
    <t>SPNCRNA.1148</t>
  </si>
  <si>
    <t>SPNCRNA.1149.1</t>
  </si>
  <si>
    <t>SPNCRNA.1149</t>
  </si>
  <si>
    <t>SPCC5E4.10c-antisense-1</t>
  </si>
  <si>
    <t>SPNCRNA.115.1</t>
  </si>
  <si>
    <t>SPNCRNA.115</t>
  </si>
  <si>
    <t>SPNCRNA.1150.1</t>
  </si>
  <si>
    <t>SPNCRNA.1150</t>
  </si>
  <si>
    <t>smc6-antisense-1</t>
  </si>
  <si>
    <t>SPNCRNA.1151.1</t>
  </si>
  <si>
    <t>SPNCRNA.1151</t>
  </si>
  <si>
    <t>sif2-antisense-1</t>
  </si>
  <si>
    <t>SPNCRNA.1152.1</t>
  </si>
  <si>
    <t>SPNCRNA.1152</t>
  </si>
  <si>
    <t>vps5-antisense-1</t>
  </si>
  <si>
    <t>SPNCRNA.1153.1</t>
  </si>
  <si>
    <t>SPNCRNA.1153</t>
  </si>
  <si>
    <t>SPCC18B5.02c-antisense-1</t>
  </si>
  <si>
    <t>SPNCRNA.1154.1</t>
  </si>
  <si>
    <t>SPNCRNA.1154</t>
  </si>
  <si>
    <t>SPNCRNA.1155.1</t>
  </si>
  <si>
    <t>SPNCRNA.1155</t>
  </si>
  <si>
    <t>cds1-antisense-1</t>
  </si>
  <si>
    <t>SPNCRNA.1156.1</t>
  </si>
  <si>
    <t>SPNCRNA.1156</t>
  </si>
  <si>
    <t>SPNCRNA.1157.1</t>
  </si>
  <si>
    <t>SPNCRNA.1157</t>
  </si>
  <si>
    <t>SPNCRNA.1158.1</t>
  </si>
  <si>
    <t>SPNCRNA.1158</t>
  </si>
  <si>
    <t>gnr1-antisense-1</t>
  </si>
  <si>
    <t>SPNCRNA.1159.1</t>
  </si>
  <si>
    <t>SPNCRNA.1159</t>
  </si>
  <si>
    <t>SPNCRNA.116.1</t>
  </si>
  <si>
    <t>SPNCRNA.116</t>
  </si>
  <si>
    <t>SPNCRNA.1160.1</t>
  </si>
  <si>
    <t>SPNCRNA.1160</t>
  </si>
  <si>
    <t>SPCC1393.09c-antisense-1</t>
  </si>
  <si>
    <t>SPNCRNA.1161.1</t>
  </si>
  <si>
    <t>SPNCRNA.1161</t>
  </si>
  <si>
    <t>SPNCRNA.1162.1</t>
  </si>
  <si>
    <t>SPNCRNA.1162</t>
  </si>
  <si>
    <t>SPNCRNA.1163.1</t>
  </si>
  <si>
    <t>SPNCRNA.1163</t>
  </si>
  <si>
    <t>SPNCRNA.1164.1</t>
  </si>
  <si>
    <t>SPNCRNA.1164</t>
  </si>
  <si>
    <t>SPNCRNA.1165.1</t>
  </si>
  <si>
    <t>SPNCRNA.1165</t>
  </si>
  <si>
    <t>SPNCRNA.1166.1</t>
  </si>
  <si>
    <t>SPNCRNA.1166</t>
  </si>
  <si>
    <t>SPNCRNA.1167.1</t>
  </si>
  <si>
    <t>SPNCRNA.1167</t>
  </si>
  <si>
    <t>SPNCRNA.1168.1</t>
  </si>
  <si>
    <t>SPNCRNA.1168</t>
  </si>
  <si>
    <t>naa40-antisense-1</t>
  </si>
  <si>
    <t>SPNCRNA.1169.1</t>
  </si>
  <si>
    <t>SPNCRNA.1169</t>
  </si>
  <si>
    <t>SPNCRNA.117.1</t>
  </si>
  <si>
    <t>SPNCRNA.117</t>
  </si>
  <si>
    <t>SPNCRNA.1170.1</t>
  </si>
  <si>
    <t>SPNCRNA.1170</t>
  </si>
  <si>
    <t>rxt3-antisense-1</t>
  </si>
  <si>
    <t>SPNCRNA.1171.1</t>
  </si>
  <si>
    <t>SPNCRNA.1171</t>
  </si>
  <si>
    <t>ubc11-antisense-1</t>
  </si>
  <si>
    <t>SPNCRNA.1172.1</t>
  </si>
  <si>
    <t>SPNCRNA.1172</t>
  </si>
  <si>
    <t>SPNCRNA.1173.1</t>
  </si>
  <si>
    <t>SPNCRNA.1173</t>
  </si>
  <si>
    <t>ppc1-antisense-1</t>
  </si>
  <si>
    <t>SPNCRNA.1174.1</t>
  </si>
  <si>
    <t>SPNCRNA.1174</t>
  </si>
  <si>
    <t>cwf20-antisense-1</t>
  </si>
  <si>
    <t>SPNCRNA.1175.1</t>
  </si>
  <si>
    <t>SPNCRNA.1175</t>
  </si>
  <si>
    <t>SPNCRNA.1176.1</t>
  </si>
  <si>
    <t>SPNCRNA.1176</t>
  </si>
  <si>
    <t>SPCC4B3.06c-antisense-1</t>
  </si>
  <si>
    <t>SPNCRNA.1177.1</t>
  </si>
  <si>
    <t>SPNCRNA.1177</t>
  </si>
  <si>
    <t>nte1-antisense-1</t>
  </si>
  <si>
    <t>SPNCRNA.1178.1</t>
  </si>
  <si>
    <t>SPNCRNA.1178</t>
  </si>
  <si>
    <t>SPCC550.03c-antisense-1</t>
  </si>
  <si>
    <t>SPNCRNA.1179.1</t>
  </si>
  <si>
    <t>SPNCRNA.1179</t>
  </si>
  <si>
    <t>atd3-antisense-1</t>
  </si>
  <si>
    <t>SPNCRNA.118.1</t>
  </si>
  <si>
    <t>SPNCRNA.118</t>
  </si>
  <si>
    <t>SPNCRNA.1180.1</t>
  </si>
  <si>
    <t>SPNCRNA.1180</t>
  </si>
  <si>
    <t>rec11-antisense-1</t>
  </si>
  <si>
    <t>SPNCRNA.1181.1</t>
  </si>
  <si>
    <t>SPNCRNA.1181</t>
  </si>
  <si>
    <t>rgf3-antisense-1</t>
  </si>
  <si>
    <t>SPNCRNA.1182.1</t>
  </si>
  <si>
    <t>SPNCRNA.1182</t>
  </si>
  <si>
    <t>SPNCRNA.1183.1</t>
  </si>
  <si>
    <t>SPNCRNA.1183</t>
  </si>
  <si>
    <t>SPCC23B6.02c-antisense-1</t>
  </si>
  <si>
    <t>SPNCRNA.1184.1</t>
  </si>
  <si>
    <t>SPNCRNA.1184</t>
  </si>
  <si>
    <t>SPCC1322.02-antisense-1</t>
  </si>
  <si>
    <t>SPNCRNA.1185.1</t>
  </si>
  <si>
    <t>SPNCRNA.1185</t>
  </si>
  <si>
    <t>SPNCRNA.1186.1</t>
  </si>
  <si>
    <t>SPNCRNA.1186</t>
  </si>
  <si>
    <t>SPNCRNA.1187.1</t>
  </si>
  <si>
    <t>SPNCRNA.1187</t>
  </si>
  <si>
    <t>SPNCRNA.1188.1</t>
  </si>
  <si>
    <t>SPNCRNA.1188</t>
  </si>
  <si>
    <t>pbi2-antisense-1</t>
  </si>
  <si>
    <t>SPNCRNA.1189.1</t>
  </si>
  <si>
    <t>SPNCRNA.1189</t>
  </si>
  <si>
    <t>ctp1-antisense-1</t>
  </si>
  <si>
    <t>SPNCRNA.119.1</t>
  </si>
  <si>
    <t>SPNCRNA.119</t>
  </si>
  <si>
    <t>SPNCRNA.1190.1</t>
  </si>
  <si>
    <t>SPNCRNA.1190</t>
  </si>
  <si>
    <t>SPNCRNA.1191.1</t>
  </si>
  <si>
    <t>SPNCRNA.1191</t>
  </si>
  <si>
    <t>SPCC1281.04-antisense-1</t>
  </si>
  <si>
    <t>SPNCRNA.1192.1</t>
  </si>
  <si>
    <t>SPNCRNA.1192</t>
  </si>
  <si>
    <t>wtf11-antisense-1</t>
  </si>
  <si>
    <t>SPNCRNA.1193.1</t>
  </si>
  <si>
    <t>SPNCRNA.1193</t>
  </si>
  <si>
    <t>SPNCRNA.1194.1</t>
  </si>
  <si>
    <t>SPNCRNA.1194</t>
  </si>
  <si>
    <t>hta1-antisense-1</t>
  </si>
  <si>
    <t>SPNCRNA.1195.1</t>
  </si>
  <si>
    <t>SPNCRNA.1195</t>
  </si>
  <si>
    <t>tti1-antisense-1</t>
  </si>
  <si>
    <t>SPNCRNA.1197.1</t>
  </si>
  <si>
    <t>SPNCRNA.1197</t>
  </si>
  <si>
    <t>SPNCRNA.1198.1</t>
  </si>
  <si>
    <t>SPNCRNA.1198</t>
  </si>
  <si>
    <t>mug1-antisense-1</t>
  </si>
  <si>
    <t>SPNCRNA.1199.1</t>
  </si>
  <si>
    <t>SPNCRNA.1199</t>
  </si>
  <si>
    <t>ynd1-antisense-1</t>
  </si>
  <si>
    <t>SPNCRNA.12.1</t>
  </si>
  <si>
    <t>SPNCRNA.12</t>
  </si>
  <si>
    <t>prl12</t>
  </si>
  <si>
    <t>SPNCRNA.120.1</t>
  </si>
  <si>
    <t>SPNCRNA.120</t>
  </si>
  <si>
    <t>SPNCRNA.1200.1</t>
  </si>
  <si>
    <t>SPNCRNA.1200</t>
  </si>
  <si>
    <t>SPNCRNA.1201.1</t>
  </si>
  <si>
    <t>SPNCRNA.1201</t>
  </si>
  <si>
    <t>pfl4-antisense-1</t>
  </si>
  <si>
    <t>SPNCRNA.1202.1</t>
  </si>
  <si>
    <t>SPNCRNA.1202</t>
  </si>
  <si>
    <t>SPCC584.01c-antisense-1</t>
  </si>
  <si>
    <t>SPNCRNA.1203.1</t>
  </si>
  <si>
    <t>SPNCRNA.1203</t>
  </si>
  <si>
    <t>rec7-antisense-1</t>
  </si>
  <si>
    <t>SPNCRNA.1204.1</t>
  </si>
  <si>
    <t>SPNCRNA.1204</t>
  </si>
  <si>
    <t>rsm1-antisense-1</t>
  </si>
  <si>
    <t>SPNCRNA.1205.1</t>
  </si>
  <si>
    <t>SPNCRNA.1205</t>
  </si>
  <si>
    <t>SPNCRNA.1206.1</t>
  </si>
  <si>
    <t>SPNCRNA.1206</t>
  </si>
  <si>
    <t>nup211-antisense-1</t>
  </si>
  <si>
    <t>SPNCRNA.1207.1</t>
  </si>
  <si>
    <t>SPNCRNA.1207</t>
  </si>
  <si>
    <t>SPNCRNA.1208.1</t>
  </si>
  <si>
    <t>SPNCRNA.1208</t>
  </si>
  <si>
    <t>SPCC162.01c-antisense-1</t>
  </si>
  <si>
    <t>SPNCRNA.1209.1</t>
  </si>
  <si>
    <t>SPNCRNA.1209</t>
  </si>
  <si>
    <t>SPCC13B11.03c-antisense-1</t>
  </si>
  <si>
    <t>SPNCRNA.121.1</t>
  </si>
  <si>
    <t>SPNCRNA.121</t>
  </si>
  <si>
    <t>SPNCRNA.1210.1</t>
  </si>
  <si>
    <t>SPNCRNA.1210</t>
  </si>
  <si>
    <t>SPCC777.03c-antisense-1</t>
  </si>
  <si>
    <t>SPNCRNA.1211.1</t>
  </si>
  <si>
    <t>SPNCRNA.1211</t>
  </si>
  <si>
    <t>SPCC777.06c-antisense-1</t>
  </si>
  <si>
    <t>SPNCRNA.1212.1</t>
  </si>
  <si>
    <t>SPNCRNA.1212</t>
  </si>
  <si>
    <t>SPNCRNA.1213.1</t>
  </si>
  <si>
    <t>SPNCRNA.1213</t>
  </si>
  <si>
    <t>SPCC663.08c-antisense-1</t>
  </si>
  <si>
    <t>SPNCRNA.1214.1</t>
  </si>
  <si>
    <t>SPNCRNA.1214</t>
  </si>
  <si>
    <t>SPCC663.10-antisense-1</t>
  </si>
  <si>
    <t>SPNCRNA.1215.1</t>
  </si>
  <si>
    <t>SPNCRNA.1215</t>
  </si>
  <si>
    <t>SPCC417.03-antisense-1</t>
  </si>
  <si>
    <t>SPNCRNA.1216.1</t>
  </si>
  <si>
    <t>SPNCRNA.1216</t>
  </si>
  <si>
    <t>SPNCRNA.1217.1</t>
  </si>
  <si>
    <t>SPNCRNA.1217</t>
  </si>
  <si>
    <t>SPNCRNA.1218.1</t>
  </si>
  <si>
    <t>SPNCRNA.1218</t>
  </si>
  <si>
    <t>SPNCRNA.1219.1</t>
  </si>
  <si>
    <t>SPNCRNA.1219</t>
  </si>
  <si>
    <t>SPNCRNA.122.1</t>
  </si>
  <si>
    <t>SPNCRNA.122</t>
  </si>
  <si>
    <t>SPNCRNA.1220.1</t>
  </si>
  <si>
    <t>SPNCRNA.1220</t>
  </si>
  <si>
    <t>SPNCRNA.1221.1</t>
  </si>
  <si>
    <t>SPNCRNA.1221</t>
  </si>
  <si>
    <t>SPNCRNA.1222.1</t>
  </si>
  <si>
    <t>SPNCRNA.1222</t>
  </si>
  <si>
    <t>gst1-antisense-1</t>
  </si>
  <si>
    <t>SPNCRNA.1223.1</t>
  </si>
  <si>
    <t>SPNCRNA.1223</t>
  </si>
  <si>
    <t>SPCC191.10-antisense-1</t>
  </si>
  <si>
    <t>SPNCRNA.1224.1</t>
  </si>
  <si>
    <t>SPNCRNA.1224</t>
  </si>
  <si>
    <t>SPNCRNA.1225.1</t>
  </si>
  <si>
    <t>SPNCRNA.1225</t>
  </si>
  <si>
    <t>rox3-antisense-1</t>
  </si>
  <si>
    <t>SPNCRNA.1226.1</t>
  </si>
  <si>
    <t>SPNCRNA.1226</t>
  </si>
  <si>
    <t>SPCC1450.09c-antisense-1</t>
  </si>
  <si>
    <t>SPNCRNA.1227.1</t>
  </si>
  <si>
    <t>SPNCRNA.1227</t>
  </si>
  <si>
    <t>ste6-antisense-1</t>
  </si>
  <si>
    <t>SPNCRNA.1228.1</t>
  </si>
  <si>
    <t>SPNCRNA.1228</t>
  </si>
  <si>
    <t>SPNCRNA.1229.1</t>
  </si>
  <si>
    <t>SPNCRNA.1229</t>
  </si>
  <si>
    <t>SPCC1442.13c-antisense-1</t>
  </si>
  <si>
    <t>SPNCRNA.123.1</t>
  </si>
  <si>
    <t>SPNCRNA.123</t>
  </si>
  <si>
    <t>SPNCRNA.1230.1</t>
  </si>
  <si>
    <t>SPNCRNA.1230</t>
  </si>
  <si>
    <t>ist1-antisense-1</t>
  </si>
  <si>
    <t>SPNCRNA.1231.1</t>
  </si>
  <si>
    <t>SPNCRNA.1231</t>
  </si>
  <si>
    <t>SPNCRNA.1232.1</t>
  </si>
  <si>
    <t>SPNCRNA.1232</t>
  </si>
  <si>
    <t>SPNCRNA.1233.1</t>
  </si>
  <si>
    <t>SPNCRNA.1233</t>
  </si>
  <si>
    <t>spp27-antisense-1</t>
  </si>
  <si>
    <t>SPNCRNA.1234.1</t>
  </si>
  <si>
    <t>SPNCRNA.1234</t>
  </si>
  <si>
    <t>prl10</t>
  </si>
  <si>
    <t>SPNCRNA.1235.1</t>
  </si>
  <si>
    <t>SPNCRNA.1235</t>
  </si>
  <si>
    <t>gut2-antisense-1</t>
  </si>
  <si>
    <t>SPNCRNA.1236.1</t>
  </si>
  <si>
    <t>SPNCRNA.1236</t>
  </si>
  <si>
    <t>SPNCRNA.1237.1</t>
  </si>
  <si>
    <t>SPNCRNA.1237</t>
  </si>
  <si>
    <t>SPNCRNA.1238.1</t>
  </si>
  <si>
    <t>SPNCRNA.1238</t>
  </si>
  <si>
    <t>meu10-antisense-1</t>
  </si>
  <si>
    <t>SPNCRNA.1239.1</t>
  </si>
  <si>
    <t>SPNCRNA.1239</t>
  </si>
  <si>
    <t>SPNCRNA.124.1</t>
  </si>
  <si>
    <t>SPNCRNA.124</t>
  </si>
  <si>
    <t>SPNCRNA.1240.1</t>
  </si>
  <si>
    <t>SPNCRNA.1240</t>
  </si>
  <si>
    <t>ssp1-antisense-1</t>
  </si>
  <si>
    <t>SPNCRNA.1241.1</t>
  </si>
  <si>
    <t>SPNCRNA.1241</t>
  </si>
  <si>
    <t>SPNCRNA.1242.1</t>
  </si>
  <si>
    <t>SPNCRNA.1242</t>
  </si>
  <si>
    <t>SPNCRNA.1243.1</t>
  </si>
  <si>
    <t>SPNCRNA.1243</t>
  </si>
  <si>
    <t>SPNCRNA.1244.1</t>
  </si>
  <si>
    <t>SPNCRNA.1244</t>
  </si>
  <si>
    <t>SPNCRNA.1245.1</t>
  </si>
  <si>
    <t>SPNCRNA.1245</t>
  </si>
  <si>
    <t>rpl2702-antisense-1</t>
  </si>
  <si>
    <t>SPNCRNA.1246.1</t>
  </si>
  <si>
    <t>SPNCRNA.1246</t>
  </si>
  <si>
    <t>SPNCRNA.1247.1</t>
  </si>
  <si>
    <t>SPNCRNA.1247</t>
  </si>
  <si>
    <t>SPCC18.03-antisense-1</t>
  </si>
  <si>
    <t>SPNCRNA.1248.1</t>
  </si>
  <si>
    <t>SPNCRNA.1248</t>
  </si>
  <si>
    <t>SPNCRNA.1249.1</t>
  </si>
  <si>
    <t>SPNCRNA.1249</t>
  </si>
  <si>
    <t>SPNCRNA.1250.1</t>
  </si>
  <si>
    <t>SPNCRNA.1250</t>
  </si>
  <si>
    <t>utp23-antisense-1</t>
  </si>
  <si>
    <t>SPNCRNA.1251.1</t>
  </si>
  <si>
    <t>SPNCRNA.1251</t>
  </si>
  <si>
    <t>SPNCRNA.1252.1</t>
  </si>
  <si>
    <t>SPNCRNA.1252</t>
  </si>
  <si>
    <t>ams2-antisense-1</t>
  </si>
  <si>
    <t>SPNCRNA.1253.1</t>
  </si>
  <si>
    <t>SPNCRNA.1253</t>
  </si>
  <si>
    <t>imt2-antisense-1</t>
  </si>
  <si>
    <t>SPNCRNA.1255.1</t>
  </si>
  <si>
    <t>SPNCRNA.1255</t>
  </si>
  <si>
    <t>SPNCRNA.1256.1</t>
  </si>
  <si>
    <t>SPNCRNA.1256</t>
  </si>
  <si>
    <t>SPNCRNA.1257.1</t>
  </si>
  <si>
    <t>SPNCRNA.1257</t>
  </si>
  <si>
    <t>SPNCRNA.1258.1</t>
  </si>
  <si>
    <t>SPNCRNA.1258</t>
  </si>
  <si>
    <t>SPNCRNA.1259.1</t>
  </si>
  <si>
    <t>SPNCRNA.1259</t>
  </si>
  <si>
    <t>SPNCRNA.126.1</t>
  </si>
  <si>
    <t>SPNCRNA.126</t>
  </si>
  <si>
    <t>SPNCRNA.1260.1</t>
  </si>
  <si>
    <t>SPNCRNA.1260</t>
  </si>
  <si>
    <t>SPNCRNA.1261.1</t>
  </si>
  <si>
    <t>SPNCRNA.1261</t>
  </si>
  <si>
    <t>rpl20-antisense-1</t>
  </si>
  <si>
    <t>SPNCRNA.1262.1</t>
  </si>
  <si>
    <t>SPNCRNA.1262</t>
  </si>
  <si>
    <t>SPNCRNA.1263.1</t>
  </si>
  <si>
    <t>SPNCRNA.1263</t>
  </si>
  <si>
    <t>SPNCRNA.1264.1</t>
  </si>
  <si>
    <t>SPNCRNA.1264</t>
  </si>
  <si>
    <t>pku70-antisense-1</t>
  </si>
  <si>
    <t>SPNCRNA.1265.1</t>
  </si>
  <si>
    <t>SPNCRNA.1265</t>
  </si>
  <si>
    <t>SPNCRNA.1266.1</t>
  </si>
  <si>
    <t>SPNCRNA.1266</t>
  </si>
  <si>
    <t>SPCC1620.05-antisense-1</t>
  </si>
  <si>
    <t>SPNCRNA.1267.1</t>
  </si>
  <si>
    <t>SPNCRNA.1267</t>
  </si>
  <si>
    <t>SPNCRNA.1268.1</t>
  </si>
  <si>
    <t>SPNCRNA.1268</t>
  </si>
  <si>
    <t>SPNCRNA.1269.1</t>
  </si>
  <si>
    <t>SPNCRNA.1269</t>
  </si>
  <si>
    <t>SPNCRNA.127.1</t>
  </si>
  <si>
    <t>SPNCRNA.127</t>
  </si>
  <si>
    <t>SPNCRNA.1270.1</t>
  </si>
  <si>
    <t>SPNCRNA.1270</t>
  </si>
  <si>
    <t>epl1-antisense-1</t>
  </si>
  <si>
    <t>SPNCRNA.1271.1</t>
  </si>
  <si>
    <t>SPNCRNA.1271</t>
  </si>
  <si>
    <t>ckk2-antisense-1</t>
  </si>
  <si>
    <t>SPNCRNA.1272.1</t>
  </si>
  <si>
    <t>SPNCRNA.1272</t>
  </si>
  <si>
    <t>SPCC1919.04-antisense-1</t>
  </si>
  <si>
    <t>SPNCRNA.1273.1</t>
  </si>
  <si>
    <t>SPNCRNA.1273</t>
  </si>
  <si>
    <t>SPCC1919.05-antisense-1</t>
  </si>
  <si>
    <t>SPNCRNA.1275.1</t>
  </si>
  <si>
    <t>SPNCRNA.1275</t>
  </si>
  <si>
    <t>SPCC1919.13c-antisense-1</t>
  </si>
  <si>
    <t>SPNCRNA.1276.1</t>
  </si>
  <si>
    <t>SPNCRNA.1276</t>
  </si>
  <si>
    <t>brl1-antisense-1</t>
  </si>
  <si>
    <t>SPNCRNA.1277.1</t>
  </si>
  <si>
    <t>SPNCRNA.1277</t>
  </si>
  <si>
    <t>pep3-antisense-1</t>
  </si>
  <si>
    <t>SPNCRNA.1278.1</t>
  </si>
  <si>
    <t>SPNCRNA.1278</t>
  </si>
  <si>
    <t>SPNCRNA.1279.1</t>
  </si>
  <si>
    <t>SPNCRNA.1279</t>
  </si>
  <si>
    <t>opt3-antisense-1</t>
  </si>
  <si>
    <t>SPNCRNA.128.1</t>
  </si>
  <si>
    <t>SPNCRNA.128</t>
  </si>
  <si>
    <t>rrk1</t>
  </si>
  <si>
    <t>SPNCRNA.1280.1</t>
  </si>
  <si>
    <t>SPNCRNA.1280</t>
  </si>
  <si>
    <t>SPCC965.04c-antisense-1</t>
  </si>
  <si>
    <t>SPNCRNA.1281.1</t>
  </si>
  <si>
    <t>SPNCRNA.1281</t>
  </si>
  <si>
    <t>SPNCRNA.1282.1</t>
  </si>
  <si>
    <t>SPNCRNA.1282</t>
  </si>
  <si>
    <t>SPNCRNA.1283.1</t>
  </si>
  <si>
    <t>SPNCRNA.1283</t>
  </si>
  <si>
    <t>alr1-antisense-1</t>
  </si>
  <si>
    <t>SPNCRNA.1284.1</t>
  </si>
  <si>
    <t>SPNCRNA.1284</t>
  </si>
  <si>
    <t>SPNCRNA.1285.1</t>
  </si>
  <si>
    <t>SPNCRNA.1285</t>
  </si>
  <si>
    <t>SPNCRNA.1286.1</t>
  </si>
  <si>
    <t>SPNCRNA.1286</t>
  </si>
  <si>
    <t>SPNCRNA.1287.1</t>
  </si>
  <si>
    <t>SPNCRNA.1287</t>
  </si>
  <si>
    <t>SPNCRNA.1288.1</t>
  </si>
  <si>
    <t>SPNCRNA.1288</t>
  </si>
  <si>
    <t>arz1-antisense-1</t>
  </si>
  <si>
    <t>SPNCRNA.1289.1</t>
  </si>
  <si>
    <t>SPNCRNA.1289</t>
  </si>
  <si>
    <t>ubp12-antisense-1</t>
  </si>
  <si>
    <t>SPNCRNA.129.1</t>
  </si>
  <si>
    <t>SPNCRNA.129</t>
  </si>
  <si>
    <t>SPNCRNA.1290.1</t>
  </si>
  <si>
    <t>SPNCRNA.1290</t>
  </si>
  <si>
    <t>SPNCRNA.1292.1</t>
  </si>
  <si>
    <t>SPNCRNA.1292</t>
  </si>
  <si>
    <t>SPCC70.08c-antisense-1</t>
  </si>
  <si>
    <t>SPNCRNA.1293.1</t>
  </si>
  <si>
    <t>SPNCRNA.1293</t>
  </si>
  <si>
    <t>SPNCRNA.1294.1</t>
  </si>
  <si>
    <t>SPNCRNA.1294</t>
  </si>
  <si>
    <t>SPCC1827.07c-antisense-1</t>
  </si>
  <si>
    <t>SPNCRNA.1296.1</t>
  </si>
  <si>
    <t>SPNCRNA.1296</t>
  </si>
  <si>
    <t>SPNCRNA.1297.1</t>
  </si>
  <si>
    <t>SPNCRNA.1297</t>
  </si>
  <si>
    <t>SPNCRNA.1298.1</t>
  </si>
  <si>
    <t>SPNCRNA.1298</t>
  </si>
  <si>
    <t>SPCC569.02c-antisense-1</t>
  </si>
  <si>
    <t>SPNCRNA.1299.1</t>
  </si>
  <si>
    <t>SPNCRNA.1299</t>
  </si>
  <si>
    <t>SPNCRNA.13.1</t>
  </si>
  <si>
    <t>SPNCRNA.13</t>
  </si>
  <si>
    <t>prl13</t>
  </si>
  <si>
    <t>SPNCRNA.130.1</t>
  </si>
  <si>
    <t>SPNCRNA.130</t>
  </si>
  <si>
    <t>omt3</t>
  </si>
  <si>
    <t>SPNCRNA.1301.1</t>
  </si>
  <si>
    <t>SPNCRNA.1301</t>
  </si>
  <si>
    <t>grt1-antisense-1</t>
  </si>
  <si>
    <t>SPNCRNA.1302.1</t>
  </si>
  <si>
    <t>SPNCRNA.1302</t>
  </si>
  <si>
    <t>eno102-antisense-1</t>
  </si>
  <si>
    <t>SPNCRNA.1303.1</t>
  </si>
  <si>
    <t>SPNCRNA.1303</t>
  </si>
  <si>
    <t>SPNCRNA.1304.1</t>
  </si>
  <si>
    <t>SPNCRNA.1304</t>
  </si>
  <si>
    <t>SPNCRNA.1305.1</t>
  </si>
  <si>
    <t>SPNCRNA.1305</t>
  </si>
  <si>
    <t>SPBPB21E7.08-antisense-1</t>
  </si>
  <si>
    <t>SPNCRNA.1306.1</t>
  </si>
  <si>
    <t>SPNCRNA.1306</t>
  </si>
  <si>
    <t>SPNCRNA.1307.1</t>
  </si>
  <si>
    <t>SPNCRNA.1307</t>
  </si>
  <si>
    <t>SPBPB10D8.02c-antisense-1</t>
  </si>
  <si>
    <t>SPNCRNA.1309.1</t>
  </si>
  <si>
    <t>SPNCRNA.1309</t>
  </si>
  <si>
    <t>alr2-antisense-1</t>
  </si>
  <si>
    <t>SPNCRNA.131.1</t>
  </si>
  <si>
    <t>SPNCRNA.131</t>
  </si>
  <si>
    <t>tos2</t>
  </si>
  <si>
    <t>SPNCRNA.1310.1</t>
  </si>
  <si>
    <t>SPNCRNA.1310</t>
  </si>
  <si>
    <t>SPNCRNA.1312.1</t>
  </si>
  <si>
    <t>SPNCRNA.1312</t>
  </si>
  <si>
    <t>abc3-antisense-1</t>
  </si>
  <si>
    <t>SPNCRNA.1313.1</t>
  </si>
  <si>
    <t>SPNCRNA.1313</t>
  </si>
  <si>
    <t>SPNCRNA.1314.1</t>
  </si>
  <si>
    <t>SPNCRNA.1314</t>
  </si>
  <si>
    <t>SPNCRNA.1315.1</t>
  </si>
  <si>
    <t>SPNCRNA.1315</t>
  </si>
  <si>
    <t>SPNCRNA.1316.1</t>
  </si>
  <si>
    <t>SPNCRNA.1316</t>
  </si>
  <si>
    <t>SPNCRNA.1317.1</t>
  </si>
  <si>
    <t>SPNCRNA.1317</t>
  </si>
  <si>
    <t>mal1-antisense-1</t>
  </si>
  <si>
    <t>SPNCRNA.1318.1</t>
  </si>
  <si>
    <t>SPNCRNA.1318</t>
  </si>
  <si>
    <t>SPNCRNA.1319.1</t>
  </si>
  <si>
    <t>SPNCRNA.1319</t>
  </si>
  <si>
    <t>SPNCRNA.132.1</t>
  </si>
  <si>
    <t>SPNCRNA.132</t>
  </si>
  <si>
    <t>rec7-antisense-2</t>
  </si>
  <si>
    <t>SPNCRNA.1320.1</t>
  </si>
  <si>
    <t>SPNCRNA.1320</t>
  </si>
  <si>
    <t>fmd2-antisense-1</t>
  </si>
  <si>
    <t>SPNCRNA.1321.1</t>
  </si>
  <si>
    <t>SPNCRNA.1321</t>
  </si>
  <si>
    <t>zas1-antisense-1</t>
  </si>
  <si>
    <t>SPNCRNA.1322.1</t>
  </si>
  <si>
    <t>SPNCRNA.1322</t>
  </si>
  <si>
    <t>SPBC1198.05-antisense-1</t>
  </si>
  <si>
    <t>SPNCRNA.1323.1</t>
  </si>
  <si>
    <t>SPNCRNA.1323</t>
  </si>
  <si>
    <t>SPBC1198.07c-antisense-1</t>
  </si>
  <si>
    <t>SPNCRNA.1324.1</t>
  </si>
  <si>
    <t>SPNCRNA.1324</t>
  </si>
  <si>
    <t>fbp1-antisense-1</t>
  </si>
  <si>
    <t>SPNCRNA.1325.1</t>
  </si>
  <si>
    <t>SPNCRNA.1325</t>
  </si>
  <si>
    <t>SPNCRNA.1326.1</t>
  </si>
  <si>
    <t>SPNCRNA.1326</t>
  </si>
  <si>
    <t>SPNCRNA.1327.1</t>
  </si>
  <si>
    <t>SPNCRNA.1327</t>
  </si>
  <si>
    <t>SPNCRNA.1328.1</t>
  </si>
  <si>
    <t>SPNCRNA.1328</t>
  </si>
  <si>
    <t>SPBC660.08-antisense-1</t>
  </si>
  <si>
    <t>SPNCRNA.1329.1</t>
  </si>
  <si>
    <t>SPNCRNA.1329</t>
  </si>
  <si>
    <t>SPNCRNA.133.1</t>
  </si>
  <si>
    <t>SPNCRNA.133</t>
  </si>
  <si>
    <t>SPNCRNA.1330.1</t>
  </si>
  <si>
    <t>SPNCRNA.1330</t>
  </si>
  <si>
    <t>SPNCRNA.1331.1</t>
  </si>
  <si>
    <t>SPNCRNA.1331</t>
  </si>
  <si>
    <t>clr3-antisense-1</t>
  </si>
  <si>
    <t>SPNCRNA.1332.1</t>
  </si>
  <si>
    <t>SPNCRNA.1332</t>
  </si>
  <si>
    <t>brx1-antisense-1</t>
  </si>
  <si>
    <t>SPNCRNA.1333.1</t>
  </si>
  <si>
    <t>SPNCRNA.1333</t>
  </si>
  <si>
    <t>SPNCRNA.1334.1</t>
  </si>
  <si>
    <t>SPNCRNA.1334</t>
  </si>
  <si>
    <t>SPNCRNA.1335.1</t>
  </si>
  <si>
    <t>SPNCRNA.1335</t>
  </si>
  <si>
    <t>SPBC800.12c-antisense-1</t>
  </si>
  <si>
    <t>SPNCRNA.1336.1</t>
  </si>
  <si>
    <t>SPNCRNA.1336</t>
  </si>
  <si>
    <t>SPNCRNA.1337.1</t>
  </si>
  <si>
    <t>SPNCRNA.1337</t>
  </si>
  <si>
    <t>omh4-antisense-1</t>
  </si>
  <si>
    <t>SPNCRNA.1338.1</t>
  </si>
  <si>
    <t>SPNCRNA.1338</t>
  </si>
  <si>
    <t>SPBC1773.12-antisense-1</t>
  </si>
  <si>
    <t>SPNCRNA.1339.1</t>
  </si>
  <si>
    <t>SPNCRNA.1339</t>
  </si>
  <si>
    <t>SPNCRNA.134.1</t>
  </si>
  <si>
    <t>SPNCRNA.134</t>
  </si>
  <si>
    <t>SPNCRNA.1340.1</t>
  </si>
  <si>
    <t>SPNCRNA.1340</t>
  </si>
  <si>
    <t>SPNCRNA.1342.1</t>
  </si>
  <si>
    <t>SPNCRNA.1342</t>
  </si>
  <si>
    <t>SPNCRNA.1343.1</t>
  </si>
  <si>
    <t>SPNCRNA.1343</t>
  </si>
  <si>
    <t>SPNCRNA.1344.1</t>
  </si>
  <si>
    <t>SPNCRNA.1344</t>
  </si>
  <si>
    <t>SPBC1271.08c-antisense-1</t>
  </si>
  <si>
    <t>SPNCRNA.1345.1</t>
  </si>
  <si>
    <t>SPNCRNA.1345</t>
  </si>
  <si>
    <t>SPBC1271.07c-antisense-1</t>
  </si>
  <si>
    <t>SPNCRNA.1346.1</t>
  </si>
  <si>
    <t>SPNCRNA.1346</t>
  </si>
  <si>
    <t>SPNCRNA.1348.1</t>
  </si>
  <si>
    <t>SPNCRNA.1348</t>
  </si>
  <si>
    <t>SPNCRNA.1349.1</t>
  </si>
  <si>
    <t>SPNCRNA.1349</t>
  </si>
  <si>
    <t>stt3-antisense-1</t>
  </si>
  <si>
    <t>SPNCRNA.135.1</t>
  </si>
  <si>
    <t>SPNCRNA.135</t>
  </si>
  <si>
    <t>SPNCRNA.1350.1</t>
  </si>
  <si>
    <t>SPNCRNA.1350</t>
  </si>
  <si>
    <t>SPNCRNA.1351.1</t>
  </si>
  <si>
    <t>SPNCRNA.1351</t>
  </si>
  <si>
    <t>mug2-antisense-1</t>
  </si>
  <si>
    <t>SPNCRNA.1352.1</t>
  </si>
  <si>
    <t>SPNCRNA.1352</t>
  </si>
  <si>
    <t>SPNCRNA.1353.1</t>
  </si>
  <si>
    <t>SPNCRNA.1353</t>
  </si>
  <si>
    <t>SPBC106.12c-antisense-1</t>
  </si>
  <si>
    <t>SPNCRNA.1354.1</t>
  </si>
  <si>
    <t>SPNCRNA.1354</t>
  </si>
  <si>
    <t>sda1-antisense-1</t>
  </si>
  <si>
    <t>SPNCRNA.1355.1</t>
  </si>
  <si>
    <t>SPNCRNA.1355</t>
  </si>
  <si>
    <t>SPNCRNA.1356.1</t>
  </si>
  <si>
    <t>SPNCRNA.1356</t>
  </si>
  <si>
    <t>mcp6-antisense-1</t>
  </si>
  <si>
    <t>SPNCRNA.1357.1</t>
  </si>
  <si>
    <t>SPNCRNA.1357</t>
  </si>
  <si>
    <t>SPNCRNA.1358.1</t>
  </si>
  <si>
    <t>SPNCRNA.1358</t>
  </si>
  <si>
    <t>SPNCRNA.1359.1</t>
  </si>
  <si>
    <t>SPNCRNA.1359</t>
  </si>
  <si>
    <t>SPNCRNA.136.1</t>
  </si>
  <si>
    <t>SPNCRNA.136</t>
  </si>
  <si>
    <t>SPNCRNA.1360.1</t>
  </si>
  <si>
    <t>SPNCRNA.1360</t>
  </si>
  <si>
    <t>SPNCRNA.1361.1</t>
  </si>
  <si>
    <t>SPNCRNA.1361</t>
  </si>
  <si>
    <t>SPNCRNA.1362.1</t>
  </si>
  <si>
    <t>SPNCRNA.1362</t>
  </si>
  <si>
    <t>SPBC428.10-antisense-1</t>
  </si>
  <si>
    <t>SPNCRNA.1363.1</t>
  </si>
  <si>
    <t>SPNCRNA.1363</t>
  </si>
  <si>
    <t>SPBC428.15-antisense-1</t>
  </si>
  <si>
    <t>SPNCRNA.1364.1</t>
  </si>
  <si>
    <t>SPNCRNA.1364</t>
  </si>
  <si>
    <t>SPNCRNA.1365.1</t>
  </si>
  <si>
    <t>SPNCRNA.1365</t>
  </si>
  <si>
    <t>cti6-antisense-1</t>
  </si>
  <si>
    <t>SPNCRNA.1366.1</t>
  </si>
  <si>
    <t>SPNCRNA.1366</t>
  </si>
  <si>
    <t>nam2</t>
  </si>
  <si>
    <t>SPNCRNA.1367.1</t>
  </si>
  <si>
    <t>SPNCRNA.1367</t>
  </si>
  <si>
    <t>SPBC1685.12c-antisense-1</t>
  </si>
  <si>
    <t>SPNCRNA.1368.1</t>
  </si>
  <si>
    <t>SPNCRNA.1368</t>
  </si>
  <si>
    <t>rhp14-antisense-1</t>
  </si>
  <si>
    <t>SPNCRNA.1369.1</t>
  </si>
  <si>
    <t>SPNCRNA.1369</t>
  </si>
  <si>
    <t>SPNCRNA.137.1</t>
  </si>
  <si>
    <t>SPNCRNA.137</t>
  </si>
  <si>
    <t>SPNCRNA.1370.1</t>
  </si>
  <si>
    <t>SPNCRNA.1370</t>
  </si>
  <si>
    <t>SPNCRNA.1371.1</t>
  </si>
  <si>
    <t>SPNCRNA.1371</t>
  </si>
  <si>
    <t>SPBC354.08c-antisense-1</t>
  </si>
  <si>
    <t>SPNCRNA.1373.1</t>
  </si>
  <si>
    <t>SPNCRNA.1373</t>
  </si>
  <si>
    <t>SPBC839.03c-antisense-1</t>
  </si>
  <si>
    <t>SPNCRNA.1374.1</t>
  </si>
  <si>
    <t>SPNCRNA.1374</t>
  </si>
  <si>
    <t>cta3-antisense-1</t>
  </si>
  <si>
    <t>SPNCRNA.1375.1</t>
  </si>
  <si>
    <t>SPNCRNA.1375</t>
  </si>
  <si>
    <t>SPNCRNA.1376.1</t>
  </si>
  <si>
    <t>SPNCRNA.1376</t>
  </si>
  <si>
    <t>tef103-antisense-1</t>
  </si>
  <si>
    <t>SPNCRNA.1377.1</t>
  </si>
  <si>
    <t>SPNCRNA.1377</t>
  </si>
  <si>
    <t>SPBC115.02c-antisense-1</t>
  </si>
  <si>
    <t>SPNCRNA.1378.1</t>
  </si>
  <si>
    <t>SPNCRNA.1378</t>
  </si>
  <si>
    <t>cbp6-antisense-1</t>
  </si>
  <si>
    <t>SPNCRNA.1379.1</t>
  </si>
  <si>
    <t>SPNCRNA.1379</t>
  </si>
  <si>
    <t>SPNCRNA.138.1</t>
  </si>
  <si>
    <t>SPNCRNA.138</t>
  </si>
  <si>
    <t>SPNCRNA.1381.1</t>
  </si>
  <si>
    <t>SPNCRNA.1381</t>
  </si>
  <si>
    <t>mfm3-antisense-1</t>
  </si>
  <si>
    <t>SPNCRNA.1382.1</t>
  </si>
  <si>
    <t>SPNCRNA.1382</t>
  </si>
  <si>
    <t>ubc4-antisense-1</t>
  </si>
  <si>
    <t>SPNCRNA.1383.1</t>
  </si>
  <si>
    <t>SPNCRNA.1383</t>
  </si>
  <si>
    <t>rud3-antisense-1</t>
  </si>
  <si>
    <t>SPNCRNA.1384.1</t>
  </si>
  <si>
    <t>SPNCRNA.1384</t>
  </si>
  <si>
    <t>SPNCRNA.1385.1</t>
  </si>
  <si>
    <t>SPNCRNA.1385</t>
  </si>
  <si>
    <t>SPNCRNA.1386.1</t>
  </si>
  <si>
    <t>SPNCRNA.1386</t>
  </si>
  <si>
    <t>pdf1-antisense-1</t>
  </si>
  <si>
    <t>SPNCRNA.1387.1</t>
  </si>
  <si>
    <t>SPNCRNA.1387</t>
  </si>
  <si>
    <t>SPNCRNA.1389.1</t>
  </si>
  <si>
    <t>SPNCRNA.1389</t>
  </si>
  <si>
    <t>SPNCRNA.1390.1</t>
  </si>
  <si>
    <t>SPNCRNA.1390</t>
  </si>
  <si>
    <t>SPNCRNA.1391.1</t>
  </si>
  <si>
    <t>SPNCRNA.1391</t>
  </si>
  <si>
    <t>SPNCRNA.1392.1</t>
  </si>
  <si>
    <t>SPNCRNA.1392</t>
  </si>
  <si>
    <t>SPNCRNA.1393.1</t>
  </si>
  <si>
    <t>SPNCRNA.1393</t>
  </si>
  <si>
    <t>SPBC713.03-antisense-1</t>
  </si>
  <si>
    <t>SPNCRNA.1395.1</t>
  </si>
  <si>
    <t>SPNCRNA.1395</t>
  </si>
  <si>
    <t>SPBC713.14-antisense-1</t>
  </si>
  <si>
    <t>SPNCRNA.1396.1</t>
  </si>
  <si>
    <t>SPNCRNA.1396</t>
  </si>
  <si>
    <t>psy2-antisense-1</t>
  </si>
  <si>
    <t>SPNCRNA.1397.1</t>
  </si>
  <si>
    <t>SPNCRNA.1397</t>
  </si>
  <si>
    <t>num1-antisense-1</t>
  </si>
  <si>
    <t>SPNCRNA.1398.1</t>
  </si>
  <si>
    <t>SPNCRNA.1398</t>
  </si>
  <si>
    <t>SPBC646.03-antisense-1</t>
  </si>
  <si>
    <t>SPNCRNA.1399.1</t>
  </si>
  <si>
    <t>SPNCRNA.1399</t>
  </si>
  <si>
    <t>SPNCRNA.14.1</t>
  </si>
  <si>
    <t>SPNCRNA.14</t>
  </si>
  <si>
    <t>prl14</t>
  </si>
  <si>
    <t>SPNCRNA.1400.1</t>
  </si>
  <si>
    <t>SPNCRNA.1400</t>
  </si>
  <si>
    <t>SPNCRNA.1401.1</t>
  </si>
  <si>
    <t>SPNCRNA.1401</t>
  </si>
  <si>
    <t>mit1-antisense-1</t>
  </si>
  <si>
    <t>SPNCRNA.1402.1</t>
  </si>
  <si>
    <t>SPNCRNA.1402</t>
  </si>
  <si>
    <t>SPNCRNA.1403.1</t>
  </si>
  <si>
    <t>SPNCRNA.1403</t>
  </si>
  <si>
    <t>SPBC146.02-antisense-1</t>
  </si>
  <si>
    <t>SPNCRNA.1404.1</t>
  </si>
  <si>
    <t>SPNCRNA.1404</t>
  </si>
  <si>
    <t>fan1-antisense-1</t>
  </si>
  <si>
    <t>SPNCRNA.1405.1</t>
  </si>
  <si>
    <t>SPNCRNA.1405</t>
  </si>
  <si>
    <t>prp2-antisense-1</t>
  </si>
  <si>
    <t>SPNCRNA.1406.1</t>
  </si>
  <si>
    <t>SPNCRNA.1406</t>
  </si>
  <si>
    <t>rhn1-antisense-1</t>
  </si>
  <si>
    <t>SPNCRNA.1407.1</t>
  </si>
  <si>
    <t>SPNCRNA.1407</t>
  </si>
  <si>
    <t>SPBC337.10c-antisense-1</t>
  </si>
  <si>
    <t>SPNCRNA.1408.1</t>
  </si>
  <si>
    <t>SPNCRNA.1408</t>
  </si>
  <si>
    <t>SPBC1734.03-antisense-1</t>
  </si>
  <si>
    <t>SPNCRNA.1409.1</t>
  </si>
  <si>
    <t>SPNCRNA.1409</t>
  </si>
  <si>
    <t>SPNCRNA.141.1</t>
  </si>
  <si>
    <t>SPNCRNA.141</t>
  </si>
  <si>
    <t>SPNCRNA.1410.1</t>
  </si>
  <si>
    <t>SPNCRNA.1410</t>
  </si>
  <si>
    <t>chs2-antisense-1</t>
  </si>
  <si>
    <t>SPNCRNA.1411.1</t>
  </si>
  <si>
    <t>SPNCRNA.1411</t>
  </si>
  <si>
    <t>cyp3-antisense-1</t>
  </si>
  <si>
    <t>SPNCRNA.1412.1</t>
  </si>
  <si>
    <t>SPNCRNA.1412</t>
  </si>
  <si>
    <t>erg27-antisense-1</t>
  </si>
  <si>
    <t>SPNCRNA.1413.1</t>
  </si>
  <si>
    <t>SPNCRNA.1413</t>
  </si>
  <si>
    <t>cft2-antisense-1</t>
  </si>
  <si>
    <t>SPNCRNA.1414.1</t>
  </si>
  <si>
    <t>SPNCRNA.1414</t>
  </si>
  <si>
    <t>SPBC1709.19c-antisense-1</t>
  </si>
  <si>
    <t>SPNCRNA.1415.1</t>
  </si>
  <si>
    <t>SPNCRNA.1415</t>
  </si>
  <si>
    <t>SPNCRNA.1416.1</t>
  </si>
  <si>
    <t>SPNCRNA.1416</t>
  </si>
  <si>
    <t>mis13-antisense-1</t>
  </si>
  <si>
    <t>SPNCRNA.1417.1</t>
  </si>
  <si>
    <t>SPNCRNA.1417</t>
  </si>
  <si>
    <t>meu18-antisense-1</t>
  </si>
  <si>
    <t>SPNCRNA.1418.1</t>
  </si>
  <si>
    <t>SPNCRNA.1418</t>
  </si>
  <si>
    <t>mrps17-antisense-1</t>
  </si>
  <si>
    <t>SPNCRNA.1419.1</t>
  </si>
  <si>
    <t>SPNCRNA.1419</t>
  </si>
  <si>
    <t>SPBC409.16c-antisense-1</t>
  </si>
  <si>
    <t>SPNCRNA.142.1</t>
  </si>
  <si>
    <t>SPNCRNA.142</t>
  </si>
  <si>
    <t>SPNCRNA.1420.1</t>
  </si>
  <si>
    <t>SPNCRNA.1420</t>
  </si>
  <si>
    <t>SPNCRNA.1421.1</t>
  </si>
  <si>
    <t>SPNCRNA.1421</t>
  </si>
  <si>
    <t>ppk3-antisense-1</t>
  </si>
  <si>
    <t>SPNCRNA.1422.1</t>
  </si>
  <si>
    <t>SPNCRNA.1422</t>
  </si>
  <si>
    <t>SPBC651.02-antisense-1</t>
  </si>
  <si>
    <t>SPNCRNA.1423.1</t>
  </si>
  <si>
    <t>SPNCRNA.1423</t>
  </si>
  <si>
    <t>SPNCRNA.1424.1</t>
  </si>
  <si>
    <t>SPNCRNA.1424</t>
  </si>
  <si>
    <t>SPNCRNA.1425.1</t>
  </si>
  <si>
    <t>SPNCRNA.1425</t>
  </si>
  <si>
    <t>SPNCRNA.1426.1</t>
  </si>
  <si>
    <t>SPNCRNA.1426</t>
  </si>
  <si>
    <t>SPNCRNA.1427.1</t>
  </si>
  <si>
    <t>SPNCRNA.1427</t>
  </si>
  <si>
    <t>SPNCRNA.1428.1</t>
  </si>
  <si>
    <t>SPNCRNA.1428</t>
  </si>
  <si>
    <t>SPBC30B4.02c-antisense-1</t>
  </si>
  <si>
    <t>SPNCRNA.1429.1</t>
  </si>
  <si>
    <t>SPNCRNA.1429</t>
  </si>
  <si>
    <t>SPBC30B4.06c-antisense-1</t>
  </si>
  <si>
    <t>SPNCRNA.143.1</t>
  </si>
  <si>
    <t>SPNCRNA.143</t>
  </si>
  <si>
    <t>SPNCRNA.1430.1</t>
  </si>
  <si>
    <t>SPNCRNA.1430</t>
  </si>
  <si>
    <t>gpi13-antisense-1</t>
  </si>
  <si>
    <t>SPNCRNA.1431.1</t>
  </si>
  <si>
    <t>SPNCRNA.1431</t>
  </si>
  <si>
    <t>SPNCRNA.1432.1</t>
  </si>
  <si>
    <t>SPNCRNA.1432</t>
  </si>
  <si>
    <t>SPNCRNA.1433.1</t>
  </si>
  <si>
    <t>SPNCRNA.1433</t>
  </si>
  <si>
    <t>SPNCRNA.1434.1</t>
  </si>
  <si>
    <t>SPNCRNA.1434</t>
  </si>
  <si>
    <t>SPNCRNA.1435.1</t>
  </si>
  <si>
    <t>SPNCRNA.1435</t>
  </si>
  <si>
    <t>mug93-antisense-1</t>
  </si>
  <si>
    <t>SPNCRNA.1437.1</t>
  </si>
  <si>
    <t>SPNCRNA.1437</t>
  </si>
  <si>
    <t>SPNCRNA.1438.1</t>
  </si>
  <si>
    <t>SPNCRNA.1438</t>
  </si>
  <si>
    <t>cdc2-antisense-1</t>
  </si>
  <si>
    <t>SPNCRNA.1439.1</t>
  </si>
  <si>
    <t>SPNCRNA.1439</t>
  </si>
  <si>
    <t>lin1-antisense-1</t>
  </si>
  <si>
    <t>SPNCRNA.144.1</t>
  </si>
  <si>
    <t>SPNCRNA.144</t>
  </si>
  <si>
    <t>SPNCRNA.1440.1</t>
  </si>
  <si>
    <t>SPNCRNA.1440</t>
  </si>
  <si>
    <t>SPBC83.12-antisense-1</t>
  </si>
  <si>
    <t>SPNCRNA.1441.1</t>
  </si>
  <si>
    <t>SPNCRNA.1441</t>
  </si>
  <si>
    <t>SPNCRNA.1442.1</t>
  </si>
  <si>
    <t>SPNCRNA.1442</t>
  </si>
  <si>
    <t>SPNCRNA.1443.1</t>
  </si>
  <si>
    <t>SPNCRNA.1443</t>
  </si>
  <si>
    <t>SPNCRNA.1444.1</t>
  </si>
  <si>
    <t>SPNCRNA.1444</t>
  </si>
  <si>
    <t>SPNCRNA.1445.1</t>
  </si>
  <si>
    <t>SPNCRNA.1445</t>
  </si>
  <si>
    <t>SPBC27.01c-antisense-1</t>
  </si>
  <si>
    <t>SPNCRNA.1446.1</t>
  </si>
  <si>
    <t>SPNCRNA.1446</t>
  </si>
  <si>
    <t>meu25-antisense-1</t>
  </si>
  <si>
    <t>SPNCRNA.1447.1</t>
  </si>
  <si>
    <t>SPNCRNA.1447</t>
  </si>
  <si>
    <t>uds1-antisense-1</t>
  </si>
  <si>
    <t>SPNCRNA.1448.1</t>
  </si>
  <si>
    <t>SPNCRNA.1448</t>
  </si>
  <si>
    <t>sua1-antisense-1</t>
  </si>
  <si>
    <t>SPNCRNA.1449.1</t>
  </si>
  <si>
    <t>SPNCRNA.1449</t>
  </si>
  <si>
    <t>SPBC28F2.05c-antisense-1</t>
  </si>
  <si>
    <t>SPNCRNA.1450.1</t>
  </si>
  <si>
    <t>SPNCRNA.1450</t>
  </si>
  <si>
    <t>ngg1-antisense-1</t>
  </si>
  <si>
    <t>SPNCRNA.1451.1</t>
  </si>
  <si>
    <t>SPNCRNA.1451</t>
  </si>
  <si>
    <t>cdc28-antisense-1</t>
  </si>
  <si>
    <t>SPNCRNA.1452.1</t>
  </si>
  <si>
    <t>SPNCRNA.1452</t>
  </si>
  <si>
    <t>SPNCRNA.1453.1</t>
  </si>
  <si>
    <t>SPNCRNA.1453</t>
  </si>
  <si>
    <t>mug124-antisense-1</t>
  </si>
  <si>
    <t>SPNCRNA.1454.1</t>
  </si>
  <si>
    <t>SPNCRNA.1454</t>
  </si>
  <si>
    <t>SPBC19C2.10-antisense-1</t>
  </si>
  <si>
    <t>SPNCRNA.1455.1</t>
  </si>
  <si>
    <t>SPNCRNA.1455</t>
  </si>
  <si>
    <t>SPNCRNA.1456.1</t>
  </si>
  <si>
    <t>SPNCRNA.1456</t>
  </si>
  <si>
    <t>cay1-antisense-1</t>
  </si>
  <si>
    <t>SPNCRNA.1457.1</t>
  </si>
  <si>
    <t>SPNCRNA.1457</t>
  </si>
  <si>
    <t>atf21-antisense-1</t>
  </si>
  <si>
    <t>SPNCRNA.1458.1</t>
  </si>
  <si>
    <t>SPNCRNA.1458</t>
  </si>
  <si>
    <t>SPNCRNA.1459.1</t>
  </si>
  <si>
    <t>SPNCRNA.1459</t>
  </si>
  <si>
    <t>nam1</t>
  </si>
  <si>
    <t>SPNCRNA.1460.1</t>
  </si>
  <si>
    <t>SPNCRNA.1460</t>
  </si>
  <si>
    <t>SPNCRNA.1461.1</t>
  </si>
  <si>
    <t>SPNCRNA.1461</t>
  </si>
  <si>
    <t>pfd1-antisense-1</t>
  </si>
  <si>
    <t>SPNCRNA.1462.1</t>
  </si>
  <si>
    <t>SPNCRNA.1462</t>
  </si>
  <si>
    <t>SPNCRNA.1463.1</t>
  </si>
  <si>
    <t>SPNCRNA.1463</t>
  </si>
  <si>
    <t>SPNCRNA.1464.1</t>
  </si>
  <si>
    <t>SPNCRNA.1464</t>
  </si>
  <si>
    <t>SPNCRNA.1465.1</t>
  </si>
  <si>
    <t>SPNCRNA.1465</t>
  </si>
  <si>
    <t>rps1601-antisense-1</t>
  </si>
  <si>
    <t>SPNCRNA.1466.1</t>
  </si>
  <si>
    <t>SPNCRNA.1466</t>
  </si>
  <si>
    <t>SPNCRNA.1467.1</t>
  </si>
  <si>
    <t>SPNCRNA.1467</t>
  </si>
  <si>
    <t>mdl1-antisense-1</t>
  </si>
  <si>
    <t>SPNCRNA.1468.1</t>
  </si>
  <si>
    <t>SPNCRNA.1468</t>
  </si>
  <si>
    <t>SPNCRNA.1469.1</t>
  </si>
  <si>
    <t>SPNCRNA.1469</t>
  </si>
  <si>
    <t>SPBC28E12.02-antisense-1</t>
  </si>
  <si>
    <t>SPNCRNA.147.1</t>
  </si>
  <si>
    <t>SPNCRNA.147</t>
  </si>
  <si>
    <t>SPNCRNA.1470.1</t>
  </si>
  <si>
    <t>SPNCRNA.1470</t>
  </si>
  <si>
    <t>ser2-antisense-1</t>
  </si>
  <si>
    <t>SPNCRNA.1471.1</t>
  </si>
  <si>
    <t>SPNCRNA.1471</t>
  </si>
  <si>
    <t>pof9-antisense-1</t>
  </si>
  <si>
    <t>SPNCRNA.1472.1</t>
  </si>
  <si>
    <t>SPNCRNA.1472</t>
  </si>
  <si>
    <t>SPNCRNA.1473.1</t>
  </si>
  <si>
    <t>SPNCRNA.1473</t>
  </si>
  <si>
    <t>spo14-antisense-1</t>
  </si>
  <si>
    <t>SPNCRNA.1474.1</t>
  </si>
  <si>
    <t>SPNCRNA.1474</t>
  </si>
  <si>
    <t>SPNCRNA.1475.1</t>
  </si>
  <si>
    <t>SPNCRNA.1475</t>
  </si>
  <si>
    <t>tra1-antisense-1</t>
  </si>
  <si>
    <t>SPNCRNA.1476.1</t>
  </si>
  <si>
    <t>SPNCRNA.1476</t>
  </si>
  <si>
    <t>mcp4-antisense-1</t>
  </si>
  <si>
    <t>SPNCRNA.1477.1</t>
  </si>
  <si>
    <t>SPNCRNA.1477</t>
  </si>
  <si>
    <t>SPNCRNA.1478.1</t>
  </si>
  <si>
    <t>SPNCRNA.1478</t>
  </si>
  <si>
    <t>pab2-antisense-1</t>
  </si>
  <si>
    <t>SPNCRNA.1479.1</t>
  </si>
  <si>
    <t>SPNCRNA.1479</t>
  </si>
  <si>
    <t>SPNCRNA.148.1</t>
  </si>
  <si>
    <t>SPNCRNA.148</t>
  </si>
  <si>
    <t>SPNCRNA.1480.1</t>
  </si>
  <si>
    <t>SPNCRNA.1480</t>
  </si>
  <si>
    <t>SPBC16E9.20-antisense-1</t>
  </si>
  <si>
    <t>SPNCRNA.1481.1</t>
  </si>
  <si>
    <t>SPNCRNA.1481</t>
  </si>
  <si>
    <t>rem1-antisense-1</t>
  </si>
  <si>
    <t>SPNCRNA.1482.1</t>
  </si>
  <si>
    <t>SPNCRNA.1482</t>
  </si>
  <si>
    <t>SPNCRNA.1483.1</t>
  </si>
  <si>
    <t>SPNCRNA.1483</t>
  </si>
  <si>
    <t>SPNCRNA.1484.1</t>
  </si>
  <si>
    <t>SPNCRNA.1484</t>
  </si>
  <si>
    <t>pdp1-antisense-1</t>
  </si>
  <si>
    <t>SPNCRNA.1485.1</t>
  </si>
  <si>
    <t>SPNCRNA.1485</t>
  </si>
  <si>
    <t>SPNCRNA.1487.1</t>
  </si>
  <si>
    <t>SPNCRNA.1487</t>
  </si>
  <si>
    <t>mag2-antisense-1</t>
  </si>
  <si>
    <t>SPNCRNA.1488.1</t>
  </si>
  <si>
    <t>SPNCRNA.1488</t>
  </si>
  <si>
    <t>SPBC23G7.13c-antisense-1</t>
  </si>
  <si>
    <t>SPNCRNA.1489.1</t>
  </si>
  <si>
    <t>SPNCRNA.1489</t>
  </si>
  <si>
    <t>aim27-antisense-1</t>
  </si>
  <si>
    <t>SPNCRNA.1490.1</t>
  </si>
  <si>
    <t>SPNCRNA.1490</t>
  </si>
  <si>
    <t>SPNCRNA.1491.1</t>
  </si>
  <si>
    <t>SPNCRNA.1491</t>
  </si>
  <si>
    <t>SPNCRNA.1492.1</t>
  </si>
  <si>
    <t>SPNCRNA.1492</t>
  </si>
  <si>
    <t>rct1-antisense-1</t>
  </si>
  <si>
    <t>SPNCRNA.1493.1</t>
  </si>
  <si>
    <t>SPNCRNA.1493</t>
  </si>
  <si>
    <t>SPNCRNA.1494.1</t>
  </si>
  <si>
    <t>SPNCRNA.1494</t>
  </si>
  <si>
    <t>meu17-antisense-1</t>
  </si>
  <si>
    <t>SPNCRNA.1495.1</t>
  </si>
  <si>
    <t>SPNCRNA.1495</t>
  </si>
  <si>
    <t>cdc18-antisense-1</t>
  </si>
  <si>
    <t>SPNCRNA.1496.1</t>
  </si>
  <si>
    <t>SPNCRNA.1496</t>
  </si>
  <si>
    <t>SPNCRNA.1497.1</t>
  </si>
  <si>
    <t>SPNCRNA.1497</t>
  </si>
  <si>
    <t>SPNCRNA.1498.1</t>
  </si>
  <si>
    <t>SPNCRNA.1498</t>
  </si>
  <si>
    <t>SPBC15C4.04c-antisense-1</t>
  </si>
  <si>
    <t>SPNCRNA.1499.1</t>
  </si>
  <si>
    <t>SPNCRNA.1499</t>
  </si>
  <si>
    <t>SPNCRNA.15.1</t>
  </si>
  <si>
    <t>SPNCRNA.15</t>
  </si>
  <si>
    <t>prl15</t>
  </si>
  <si>
    <t>SPNCRNA.1500.1</t>
  </si>
  <si>
    <t>SPNCRNA.1500</t>
  </si>
  <si>
    <t>his5-antisense-1</t>
  </si>
  <si>
    <t>SPNCRNA.1501.1</t>
  </si>
  <si>
    <t>SPNCRNA.1501</t>
  </si>
  <si>
    <t>SPNCRNA.1502.1</t>
  </si>
  <si>
    <t>SPNCRNA.1502</t>
  </si>
  <si>
    <t>SPNCRNA.1503.1</t>
  </si>
  <si>
    <t>SPNCRNA.1503</t>
  </si>
  <si>
    <t>SPNCRNA.1504.1</t>
  </si>
  <si>
    <t>SPNCRNA.1504</t>
  </si>
  <si>
    <t>SPNCRNA.1505.1</t>
  </si>
  <si>
    <t>SPNCRNA.1505</t>
  </si>
  <si>
    <t>SPBC24C6.09c-antisense-1</t>
  </si>
  <si>
    <t>SPNCRNA.1506.1</t>
  </si>
  <si>
    <t>SPNCRNA.1506</t>
  </si>
  <si>
    <t>SPNCRNA.1507.1</t>
  </si>
  <si>
    <t>SPNCRNA.1507</t>
  </si>
  <si>
    <t>ulp1-antisense-1</t>
  </si>
  <si>
    <t>SPNCRNA.1508.1</t>
  </si>
  <si>
    <t>SPNCRNA.1508</t>
  </si>
  <si>
    <t>iws1-antisense-1</t>
  </si>
  <si>
    <t>SPNCRNA.1509.1</t>
  </si>
  <si>
    <t>SPNCRNA.1509</t>
  </si>
  <si>
    <t>SPNCRNA.1510.1</t>
  </si>
  <si>
    <t>SPNCRNA.1510</t>
  </si>
  <si>
    <t>SPNCRNA.1511.1</t>
  </si>
  <si>
    <t>SPNCRNA.1511</t>
  </si>
  <si>
    <t>SPNCRNA.1512.1</t>
  </si>
  <si>
    <t>SPNCRNA.1512</t>
  </si>
  <si>
    <t>pvg3-antisense-1</t>
  </si>
  <si>
    <t>SPNCRNA.1513.1</t>
  </si>
  <si>
    <t>SPNCRNA.1513</t>
  </si>
  <si>
    <t>ucp3-antisense-1</t>
  </si>
  <si>
    <t>SPNCRNA.1514.1</t>
  </si>
  <si>
    <t>SPNCRNA.1514</t>
  </si>
  <si>
    <t>fnx1-antisense-1</t>
  </si>
  <si>
    <t>SPNCRNA.1515.1</t>
  </si>
  <si>
    <t>SPNCRNA.1515</t>
  </si>
  <si>
    <t>SPBC12C2.11-antisense-1</t>
  </si>
  <si>
    <t>SPNCRNA.1516.1</t>
  </si>
  <si>
    <t>SPNCRNA.1516</t>
  </si>
  <si>
    <t>SPNCRNA.1517.1</t>
  </si>
  <si>
    <t>SPNCRNA.1517</t>
  </si>
  <si>
    <t>srm1-antisense-1</t>
  </si>
  <si>
    <t>SPNCRNA.1518.1</t>
  </si>
  <si>
    <t>SPNCRNA.1518</t>
  </si>
  <si>
    <t>bzz1-antisense-1</t>
  </si>
  <si>
    <t>SPNCRNA.1519.1</t>
  </si>
  <si>
    <t>SPNCRNA.1519</t>
  </si>
  <si>
    <t>SPNCRNA.1520.1</t>
  </si>
  <si>
    <t>SPNCRNA.1520</t>
  </si>
  <si>
    <t>pim1-antisense-1</t>
  </si>
  <si>
    <t>SPNCRNA.1521.1</t>
  </si>
  <si>
    <t>SPNCRNA.1521</t>
  </si>
  <si>
    <t>SPNCRNA.1522.1</t>
  </si>
  <si>
    <t>SPNCRNA.1522</t>
  </si>
  <si>
    <t>SPNCRNA.1523.1</t>
  </si>
  <si>
    <t>SPNCRNA.1523</t>
  </si>
  <si>
    <t>SPBC365.11-antisense-1</t>
  </si>
  <si>
    <t>SPNCRNA.1524.1</t>
  </si>
  <si>
    <t>SPNCRNA.1524</t>
  </si>
  <si>
    <t>SPNCRNA.1525.1</t>
  </si>
  <si>
    <t>SPNCRNA.1525</t>
  </si>
  <si>
    <t>psm1-antisense-1</t>
  </si>
  <si>
    <t>SPNCRNA.1526.1</t>
  </si>
  <si>
    <t>SPNCRNA.1526</t>
  </si>
  <si>
    <t>exo1-antisense-1</t>
  </si>
  <si>
    <t>SPNCRNA.1527.1</t>
  </si>
  <si>
    <t>SPNCRNA.1527</t>
  </si>
  <si>
    <t>SPNCRNA.1528.1</t>
  </si>
  <si>
    <t>SPNCRNA.1528</t>
  </si>
  <si>
    <t>tri1-antisense-1</t>
  </si>
  <si>
    <t>SPNCRNA.1529.1</t>
  </si>
  <si>
    <t>SPNCRNA.1529</t>
  </si>
  <si>
    <t>orc1-antisense-1</t>
  </si>
  <si>
    <t>SPNCRNA.1530.1</t>
  </si>
  <si>
    <t>SPNCRNA.1530</t>
  </si>
  <si>
    <t>SPNCRNA.1531.1</t>
  </si>
  <si>
    <t>SPNCRNA.1531</t>
  </si>
  <si>
    <t>SPNCRNA.1532.1</t>
  </si>
  <si>
    <t>SPNCRNA.1532</t>
  </si>
  <si>
    <t>SPNCRNA.1533.1</t>
  </si>
  <si>
    <t>SPNCRNA.1533</t>
  </si>
  <si>
    <t>SPNCRNA.1534.1</t>
  </si>
  <si>
    <t>SPNCRNA.1534</t>
  </si>
  <si>
    <t>SPNCRNA.1535.1</t>
  </si>
  <si>
    <t>SPNCRNA.1535</t>
  </si>
  <si>
    <t>mfg1-antisense-1</t>
  </si>
  <si>
    <t>SPNCRNA.1536.1</t>
  </si>
  <si>
    <t>SPNCRNA.1536</t>
  </si>
  <si>
    <t>SPNCRNA.1537.1</t>
  </si>
  <si>
    <t>SPNCRNA.1537</t>
  </si>
  <si>
    <t>SPBC6B1.03c-antisense-1</t>
  </si>
  <si>
    <t>SPNCRNA.1538.1</t>
  </si>
  <si>
    <t>SPNCRNA.1538</t>
  </si>
  <si>
    <t>ubp14-antisense-1</t>
  </si>
  <si>
    <t>SPNCRNA.1539.1</t>
  </si>
  <si>
    <t>SPNCRNA.1539</t>
  </si>
  <si>
    <t>prp1-antisense-1</t>
  </si>
  <si>
    <t>SPNCRNA.154.1</t>
  </si>
  <si>
    <t>SPNCRNA.154</t>
  </si>
  <si>
    <t>SPNCRNA.1540.1</t>
  </si>
  <si>
    <t>SPNCRNA.1540</t>
  </si>
  <si>
    <t>SPNCRNA.1542.1</t>
  </si>
  <si>
    <t>SPNCRNA.1542</t>
  </si>
  <si>
    <t>SPBC3E7.04c-antisense-1</t>
  </si>
  <si>
    <t>SPNCRNA.1543.1</t>
  </si>
  <si>
    <t>SPNCRNA.1543</t>
  </si>
  <si>
    <t>SPBC3E7.09-antisense-1</t>
  </si>
  <si>
    <t>SPNCRNA.1544.1</t>
  </si>
  <si>
    <t>SPNCRNA.1544</t>
  </si>
  <si>
    <t>syf2-antisense-1</t>
  </si>
  <si>
    <t>SPNCRNA.1545.1</t>
  </si>
  <si>
    <t>SPNCRNA.1545</t>
  </si>
  <si>
    <t>swi10-antisense-1</t>
  </si>
  <si>
    <t>SPNCRNA.1546.1</t>
  </si>
  <si>
    <t>SPNCRNA.1546</t>
  </si>
  <si>
    <t>sfc3-antisense-1</t>
  </si>
  <si>
    <t>SPNCRNA.1547.1</t>
  </si>
  <si>
    <t>SPNCRNA.1547</t>
  </si>
  <si>
    <t>SPNCRNA.1548.1</t>
  </si>
  <si>
    <t>SPNCRNA.1548</t>
  </si>
  <si>
    <t>SPBC336.13c-antisense-1</t>
  </si>
  <si>
    <t>SPNCRNA.1549.1</t>
  </si>
  <si>
    <t>SPNCRNA.1549</t>
  </si>
  <si>
    <t>SPNCRNA.155.1</t>
  </si>
  <si>
    <t>SPNCRNA.155</t>
  </si>
  <si>
    <t>SPNCRNA.1550.1</t>
  </si>
  <si>
    <t>SPNCRNA.1550</t>
  </si>
  <si>
    <t>SPNCRNA.1551.1</t>
  </si>
  <si>
    <t>SPNCRNA.1551</t>
  </si>
  <si>
    <t>SPNCRNA.1552.1</t>
  </si>
  <si>
    <t>SPNCRNA.1552</t>
  </si>
  <si>
    <t>tfb5-antisense-1</t>
  </si>
  <si>
    <t>SPNCRNA.1553.1</t>
  </si>
  <si>
    <t>SPNCRNA.1553</t>
  </si>
  <si>
    <t>SPNCRNA.1554.1</t>
  </si>
  <si>
    <t>SPNCRNA.1554</t>
  </si>
  <si>
    <t>SPNCRNA.1555.1</t>
  </si>
  <si>
    <t>SPNCRNA.1555</t>
  </si>
  <si>
    <t>SPNCRNA.1556.1</t>
  </si>
  <si>
    <t>SPNCRNA.1556</t>
  </si>
  <si>
    <t>SPNCRNA.1557.1</t>
  </si>
  <si>
    <t>SPNCRNA.1557</t>
  </si>
  <si>
    <t>lid2-antisense-1</t>
  </si>
  <si>
    <t>SPNCRNA.1558.1</t>
  </si>
  <si>
    <t>SPNCRNA.1558</t>
  </si>
  <si>
    <t>qcr10-antisense-1</t>
  </si>
  <si>
    <t>SPNCRNA.1559.1</t>
  </si>
  <si>
    <t>SPNCRNA.1559</t>
  </si>
  <si>
    <t>SPNCRNA.156.1</t>
  </si>
  <si>
    <t>SPNCRNA.156</t>
  </si>
  <si>
    <t>SPNCRNA.1560.1</t>
  </si>
  <si>
    <t>SPNCRNA.1560</t>
  </si>
  <si>
    <t>SPNCRNA.1561.1</t>
  </si>
  <si>
    <t>SPNCRNA.1561</t>
  </si>
  <si>
    <t>SPNCRNA.1562.1</t>
  </si>
  <si>
    <t>SPNCRNA.1562</t>
  </si>
  <si>
    <t>SPNCRNA.1563.1</t>
  </si>
  <si>
    <t>SPNCRNA.1563</t>
  </si>
  <si>
    <t>pof10-antisense-1</t>
  </si>
  <si>
    <t>SPNCRNA.1564.1</t>
  </si>
  <si>
    <t>SPNCRNA.1564</t>
  </si>
  <si>
    <t>SPBC1703.11-antisense-1</t>
  </si>
  <si>
    <t>SPNCRNA.1565.1</t>
  </si>
  <si>
    <t>SPNCRNA.1565</t>
  </si>
  <si>
    <t>SPNCRNA.1566.1</t>
  </si>
  <si>
    <t>SPNCRNA.1566</t>
  </si>
  <si>
    <t>SPBC2A9.03-antisense-1</t>
  </si>
  <si>
    <t>SPNCRNA.1567.1</t>
  </si>
  <si>
    <t>SPNCRNA.1567</t>
  </si>
  <si>
    <t>SPNCRNA.1568.1</t>
  </si>
  <si>
    <t>SPNCRNA.1568</t>
  </si>
  <si>
    <t>SPBC2D10.08c-antisense-1</t>
  </si>
  <si>
    <t>SPNCRNA.1569.1</t>
  </si>
  <si>
    <t>SPNCRNA.1569</t>
  </si>
  <si>
    <t>mhf1-antisense-1</t>
  </si>
  <si>
    <t>SPNCRNA.1570.1</t>
  </si>
  <si>
    <t>SPNCRNA.1570</t>
  </si>
  <si>
    <t>abc1-antisense-1</t>
  </si>
  <si>
    <t>SPNCRNA.1571.1</t>
  </si>
  <si>
    <t>SPNCRNA.1571</t>
  </si>
  <si>
    <t>SPNCRNA.1572.1</t>
  </si>
  <si>
    <t>SPNCRNA.1572</t>
  </si>
  <si>
    <t>SPNCRNA.1573.1</t>
  </si>
  <si>
    <t>SPNCRNA.1573</t>
  </si>
  <si>
    <t>SPBC15D4.05-antisense-1</t>
  </si>
  <si>
    <t>SPNCRNA.1574.1</t>
  </si>
  <si>
    <t>SPNCRNA.1574</t>
  </si>
  <si>
    <t>SPBC15D4.09c-antisense-1</t>
  </si>
  <si>
    <t>SPNCRNA.1575.1</t>
  </si>
  <si>
    <t>SPNCRNA.1575</t>
  </si>
  <si>
    <t>amo1-antisense-1</t>
  </si>
  <si>
    <t>SPNCRNA.1576.1</t>
  </si>
  <si>
    <t>SPNCRNA.1576</t>
  </si>
  <si>
    <t>SPNCRNA.1577.1</t>
  </si>
  <si>
    <t>SPNCRNA.1577</t>
  </si>
  <si>
    <t>taf73-antisense-1</t>
  </si>
  <si>
    <t>SPNCRNA.1578.1</t>
  </si>
  <si>
    <t>SPNCRNA.1578</t>
  </si>
  <si>
    <t>rpl102-antisense-1</t>
  </si>
  <si>
    <t>SPNCRNA.1579.1</t>
  </si>
  <si>
    <t>SPNCRNA.1579</t>
  </si>
  <si>
    <t>swi3-antisense-1</t>
  </si>
  <si>
    <t>SPNCRNA.158.1</t>
  </si>
  <si>
    <t>SPNCRNA.158</t>
  </si>
  <si>
    <t>SPNCRNA.1580.1</t>
  </si>
  <si>
    <t>SPNCRNA.1580</t>
  </si>
  <si>
    <t>otg2-antisense-1</t>
  </si>
  <si>
    <t>SPNCRNA.1581.1</t>
  </si>
  <si>
    <t>SPNCRNA.1581</t>
  </si>
  <si>
    <t>SPNCRNA.1582.1</t>
  </si>
  <si>
    <t>SPNCRNA.1582</t>
  </si>
  <si>
    <t>SPBC405.06-antisense-1</t>
  </si>
  <si>
    <t>SPNCRNA.1583.1</t>
  </si>
  <si>
    <t>SPNCRNA.1583</t>
  </si>
  <si>
    <t>SPNCRNA.1584.1</t>
  </si>
  <si>
    <t>SPNCRNA.1584</t>
  </si>
  <si>
    <t>ptn1-antisense-1</t>
  </si>
  <si>
    <t>SPNCRNA.1585.1</t>
  </si>
  <si>
    <t>SPNCRNA.1585</t>
  </si>
  <si>
    <t>caf5-antisense-1</t>
  </si>
  <si>
    <t>SPNCRNA.1586.1</t>
  </si>
  <si>
    <t>SPNCRNA.1586</t>
  </si>
  <si>
    <t>sec2302-antisense-1</t>
  </si>
  <si>
    <t>SPNCRNA.1587.1</t>
  </si>
  <si>
    <t>SPNCRNA.1587</t>
  </si>
  <si>
    <t>cdc7-antisense-1</t>
  </si>
  <si>
    <t>SPNCRNA.1588.1</t>
  </si>
  <si>
    <t>SPNCRNA.1588</t>
  </si>
  <si>
    <t>spn7-antisense-1</t>
  </si>
  <si>
    <t>SPNCRNA.1589.1</t>
  </si>
  <si>
    <t>SPNCRNA.1589</t>
  </si>
  <si>
    <t>SPBC19F8.04c-antisense-1</t>
  </si>
  <si>
    <t>SPNCRNA.159.1</t>
  </si>
  <si>
    <t>SPNCRNA.159</t>
  </si>
  <si>
    <t>SPNCRNA.1590.1</t>
  </si>
  <si>
    <t>SPNCRNA.1590</t>
  </si>
  <si>
    <t>gar1-antisense-1</t>
  </si>
  <si>
    <t>SPNCRNA.1591.1</t>
  </si>
  <si>
    <t>SPNCRNA.1591</t>
  </si>
  <si>
    <t>nto1-antisense-1</t>
  </si>
  <si>
    <t>SPNCRNA.1592.1</t>
  </si>
  <si>
    <t>SPNCRNA.1592</t>
  </si>
  <si>
    <t>dph2-antisense-1</t>
  </si>
  <si>
    <t>SPNCRNA.1593.1</t>
  </si>
  <si>
    <t>SPNCRNA.1593</t>
  </si>
  <si>
    <t>acr1-antisense-1</t>
  </si>
  <si>
    <t>SPNCRNA.1594.1</t>
  </si>
  <si>
    <t>SPNCRNA.1594</t>
  </si>
  <si>
    <t>rpl1801-antisense-1</t>
  </si>
  <si>
    <t>SPNCRNA.1595.1</t>
  </si>
  <si>
    <t>SPNCRNA.1595</t>
  </si>
  <si>
    <t>SPNCRNA.1596.1</t>
  </si>
  <si>
    <t>SPNCRNA.1596</t>
  </si>
  <si>
    <t>SPNCRNA.1597.1</t>
  </si>
  <si>
    <t>SPNCRNA.1597</t>
  </si>
  <si>
    <t>SPBC3B8.03-antisense-1</t>
  </si>
  <si>
    <t>SPNCRNA.1598.1</t>
  </si>
  <si>
    <t>SPNCRNA.1598</t>
  </si>
  <si>
    <t>SPNCRNA.1599.1</t>
  </si>
  <si>
    <t>SPNCRNA.1599</t>
  </si>
  <si>
    <t>ptk1-antisense-1</t>
  </si>
  <si>
    <t>SPNCRNA.16.1</t>
  </si>
  <si>
    <t>SPNCRNA.16</t>
  </si>
  <si>
    <t>prl16</t>
  </si>
  <si>
    <t>SPNCRNA.160.1</t>
  </si>
  <si>
    <t>SPNCRNA.160</t>
  </si>
  <si>
    <t>SPNCRNA.1600.1</t>
  </si>
  <si>
    <t>SPNCRNA.1600</t>
  </si>
  <si>
    <t>SPNCRNA.1601.1</t>
  </si>
  <si>
    <t>SPNCRNA.1601</t>
  </si>
  <si>
    <t>SPBC2G2.17c-antisense-1</t>
  </si>
  <si>
    <t>SPNCRNA.1602.1</t>
  </si>
  <si>
    <t>SPNCRNA.1602</t>
  </si>
  <si>
    <t>hop1-antisense-1</t>
  </si>
  <si>
    <t>SPNCRNA.1603.1</t>
  </si>
  <si>
    <t>SPNCRNA.1603</t>
  </si>
  <si>
    <t>trs3-antisense-1</t>
  </si>
  <si>
    <t>SPNCRNA.1604.1</t>
  </si>
  <si>
    <t>SPNCRNA.1604</t>
  </si>
  <si>
    <t>SPNCRNA.1605.1</t>
  </si>
  <si>
    <t>SPNCRNA.1605</t>
  </si>
  <si>
    <t>SPNCRNA.1606.1</t>
  </si>
  <si>
    <t>SPNCRNA.1606</t>
  </si>
  <si>
    <t>SPNCRNA.1607.1</t>
  </si>
  <si>
    <t>SPNCRNA.1607</t>
  </si>
  <si>
    <t>SPNCRNA.1608.1</t>
  </si>
  <si>
    <t>SPNCRNA.1608</t>
  </si>
  <si>
    <t>cbp1-antisense-2</t>
  </si>
  <si>
    <t>SPNCRNA.1609.1</t>
  </si>
  <si>
    <t>SPNCRNA.1609</t>
  </si>
  <si>
    <t>SPNCRNA.1610.1</t>
  </si>
  <si>
    <t>SPNCRNA.1610</t>
  </si>
  <si>
    <t>rav1-antisense-1</t>
  </si>
  <si>
    <t>SPNCRNA.1611.1</t>
  </si>
  <si>
    <t>SPNCRNA.1611</t>
  </si>
  <si>
    <t>hhf3-antisense-1</t>
  </si>
  <si>
    <t>SPNCRNA.1613.1</t>
  </si>
  <si>
    <t>SPNCRNA.1613</t>
  </si>
  <si>
    <t>SPBC887.02-antisense-1</t>
  </si>
  <si>
    <t>SPNCRNA.1614.1</t>
  </si>
  <si>
    <t>SPNCRNA.1614</t>
  </si>
  <si>
    <t>snx3-antisense-1</t>
  </si>
  <si>
    <t>SPNCRNA.1615.1</t>
  </si>
  <si>
    <t>SPNCRNA.1615</t>
  </si>
  <si>
    <t>pus2-antisense-1</t>
  </si>
  <si>
    <t>SPNCRNA.1616.1</t>
  </si>
  <si>
    <t>SPNCRNA.1616</t>
  </si>
  <si>
    <t>SPNCRNA.1617.1</t>
  </si>
  <si>
    <t>SPNCRNA.1617</t>
  </si>
  <si>
    <t>SPBC887.16-antisense-1</t>
  </si>
  <si>
    <t>SPNCRNA.1618.1</t>
  </si>
  <si>
    <t>SPNCRNA.1618</t>
  </si>
  <si>
    <t>rft1-antisense-1</t>
  </si>
  <si>
    <t>SPNCRNA.1619.1</t>
  </si>
  <si>
    <t>SPNCRNA.1619</t>
  </si>
  <si>
    <t>SPNCRNA.1620.1</t>
  </si>
  <si>
    <t>SPNCRNA.1620</t>
  </si>
  <si>
    <t>pgp2-antisense-1</t>
  </si>
  <si>
    <t>SPNCRNA.1621.1</t>
  </si>
  <si>
    <t>SPNCRNA.1621</t>
  </si>
  <si>
    <t>mok13-antisense-1</t>
  </si>
  <si>
    <t>SPNCRNA.1622.1</t>
  </si>
  <si>
    <t>SPNCRNA.1622</t>
  </si>
  <si>
    <t>SPNCRNA.1623.1</t>
  </si>
  <si>
    <t>SPNCRNA.1623</t>
  </si>
  <si>
    <t>tad2-antisense-1</t>
  </si>
  <si>
    <t>SPNCRNA.1624.1</t>
  </si>
  <si>
    <t>SPNCRNA.1624</t>
  </si>
  <si>
    <t>SPNCRNA.1625.1</t>
  </si>
  <si>
    <t>SPNCRNA.1625</t>
  </si>
  <si>
    <t>SPNCRNA.1626.1</t>
  </si>
  <si>
    <t>SPNCRNA.1626</t>
  </si>
  <si>
    <t>SPNCRNA.1627.1</t>
  </si>
  <si>
    <t>SPNCRNA.1627</t>
  </si>
  <si>
    <t>rng9-antisense-1</t>
  </si>
  <si>
    <t>SPNCRNA.1628.1</t>
  </si>
  <si>
    <t>SPNCRNA.1628</t>
  </si>
  <si>
    <t>ppm1-antisense-1</t>
  </si>
  <si>
    <t>SPNCRNA.1629.1</t>
  </si>
  <si>
    <t>SPNCRNA.1629</t>
  </si>
  <si>
    <t>SPBP8B7.18c-antisense-1</t>
  </si>
  <si>
    <t>SPNCRNA.163.1</t>
  </si>
  <si>
    <t>SPNCRNA.163</t>
  </si>
  <si>
    <t>SPNCRNA.1630.1</t>
  </si>
  <si>
    <t>SPNCRNA.1630</t>
  </si>
  <si>
    <t>mug30-antisense-1</t>
  </si>
  <si>
    <t>SPNCRNA.1631.1</t>
  </si>
  <si>
    <t>SPNCRNA.1631</t>
  </si>
  <si>
    <t>SPNCRNA.1632.1</t>
  </si>
  <si>
    <t>SPNCRNA.1632</t>
  </si>
  <si>
    <t>utp4-antisense-1</t>
  </si>
  <si>
    <t>SPNCRNA.1633.1</t>
  </si>
  <si>
    <t>SPNCRNA.1633</t>
  </si>
  <si>
    <t>pex14-antisense-1</t>
  </si>
  <si>
    <t>SPNCRNA.1634.1</t>
  </si>
  <si>
    <t>SPNCRNA.1634</t>
  </si>
  <si>
    <t>SPBC13G1.05-antisense-1</t>
  </si>
  <si>
    <t>SPNCRNA.1635.1</t>
  </si>
  <si>
    <t>SPNCRNA.1635</t>
  </si>
  <si>
    <t>did2-antisense-1</t>
  </si>
  <si>
    <t>SPNCRNA.1636.1</t>
  </si>
  <si>
    <t>SPNCRNA.1636</t>
  </si>
  <si>
    <t>SPBC31F10.02-antisense-1</t>
  </si>
  <si>
    <t>SPNCRNA.1637.1</t>
  </si>
  <si>
    <t>SPNCRNA.1637</t>
  </si>
  <si>
    <t>cwf4-antisense-1</t>
  </si>
  <si>
    <t>SPNCRNA.1638.1</t>
  </si>
  <si>
    <t>SPNCRNA.1638</t>
  </si>
  <si>
    <t>hip1-antisense-1</t>
  </si>
  <si>
    <t>SPNCRNA.1639.1</t>
  </si>
  <si>
    <t>SPNCRNA.1639</t>
  </si>
  <si>
    <t>hip3-antisense-1</t>
  </si>
  <si>
    <t>SPNCRNA.164.1</t>
  </si>
  <si>
    <t>SPNCRNA.164</t>
  </si>
  <si>
    <t>SPNCRNA.1640.1</t>
  </si>
  <si>
    <t>SPNCRNA.1640</t>
  </si>
  <si>
    <t>vps13a-antisense-1</t>
  </si>
  <si>
    <t>SPNCRNA.1641.1</t>
  </si>
  <si>
    <t>SPNCRNA.1641</t>
  </si>
  <si>
    <t>vps13a-antisense-2</t>
  </si>
  <si>
    <t>SPNCRNA.1642.1</t>
  </si>
  <si>
    <t>SPNCRNA.1642</t>
  </si>
  <si>
    <t>SPBC21C3.07c-antisense-1</t>
  </si>
  <si>
    <t>SPNCRNA.1643.1</t>
  </si>
  <si>
    <t>SPNCRNA.1643</t>
  </si>
  <si>
    <t>SPBC21C3.09c-antisense-1</t>
  </si>
  <si>
    <t>SPNCRNA.1644.1</t>
  </si>
  <si>
    <t>SPNCRNA.1644</t>
  </si>
  <si>
    <t>spo4-antisense-1</t>
  </si>
  <si>
    <t>SPNCRNA.1645.1</t>
  </si>
  <si>
    <t>SPNCRNA.1645</t>
  </si>
  <si>
    <t>sat1-antisense-1</t>
  </si>
  <si>
    <t>SPNCRNA.1646.1</t>
  </si>
  <si>
    <t>SPNCRNA.1646</t>
  </si>
  <si>
    <t>pet117-antisense-1</t>
  </si>
  <si>
    <t>SPNCRNA.1647.1</t>
  </si>
  <si>
    <t>SPNCRNA.1647</t>
  </si>
  <si>
    <t>SPBC1604.09c-antisense-1</t>
  </si>
  <si>
    <t>SPNCRNA.1648.1</t>
  </si>
  <si>
    <t>SPNCRNA.1648</t>
  </si>
  <si>
    <t>SPBC1604.04-antisense-1</t>
  </si>
  <si>
    <t>SPNCRNA.1649.1</t>
  </si>
  <si>
    <t>SPNCRNA.1649</t>
  </si>
  <si>
    <t>SPNCRNA.1650.1</t>
  </si>
  <si>
    <t>SPNCRNA.1650</t>
  </si>
  <si>
    <t>SPNCRNA.1651.1</t>
  </si>
  <si>
    <t>SPNCRNA.1651</t>
  </si>
  <si>
    <t>SPNCRNA.1653.1</t>
  </si>
  <si>
    <t>SPNCRNA.1653</t>
  </si>
  <si>
    <t>cwf28-antisense-1</t>
  </si>
  <si>
    <t>SPNCRNA.1654.1</t>
  </si>
  <si>
    <t>SPNCRNA.1654</t>
  </si>
  <si>
    <t>SPBC3B9.04-antisense-1</t>
  </si>
  <si>
    <t>SPNCRNA.1655.1</t>
  </si>
  <si>
    <t>SPNCRNA.1655</t>
  </si>
  <si>
    <t>rpa43-antisense-1</t>
  </si>
  <si>
    <t>SPNCRNA.1656.1</t>
  </si>
  <si>
    <t>SPNCRNA.1656</t>
  </si>
  <si>
    <t>nup120-antisense-1</t>
  </si>
  <si>
    <t>SPNCRNA.1657.1</t>
  </si>
  <si>
    <t>SPNCRNA.1657</t>
  </si>
  <si>
    <t>SPNCRNA.1658.1</t>
  </si>
  <si>
    <t>SPNCRNA.1658</t>
  </si>
  <si>
    <t>SPBC215.07c-antisense-1</t>
  </si>
  <si>
    <t>SPNCRNA.1659.1</t>
  </si>
  <si>
    <t>SPNCRNA.1659</t>
  </si>
  <si>
    <t>arg4-antisense-1</t>
  </si>
  <si>
    <t>SPNCRNA.166.1</t>
  </si>
  <si>
    <t>SPNCRNA.166</t>
  </si>
  <si>
    <t>SPNCRNA.1660.1</t>
  </si>
  <si>
    <t>SPNCRNA.1660</t>
  </si>
  <si>
    <t>SPBC215.10-antisense-1</t>
  </si>
  <si>
    <t>SPNCRNA.1661.1</t>
  </si>
  <si>
    <t>SPNCRNA.1661</t>
  </si>
  <si>
    <t>cwf10-antisense-1</t>
  </si>
  <si>
    <t>SPNCRNA.1662.1</t>
  </si>
  <si>
    <t>SPNCRNA.1662</t>
  </si>
  <si>
    <t>rev1-antisense-1</t>
  </si>
  <si>
    <t>SPNCRNA.1663.1</t>
  </si>
  <si>
    <t>SPNCRNA.1663</t>
  </si>
  <si>
    <t>meu14-antisense-1</t>
  </si>
  <si>
    <t>SPNCRNA.1664.1</t>
  </si>
  <si>
    <t>SPNCRNA.1664</t>
  </si>
  <si>
    <t>tim54-antisense-1</t>
  </si>
  <si>
    <t>SPNCRNA.1665.1</t>
  </si>
  <si>
    <t>SPNCRNA.1665</t>
  </si>
  <si>
    <t>cdc23-antisense-1</t>
  </si>
  <si>
    <t>SPNCRNA.1666.1</t>
  </si>
  <si>
    <t>SPNCRNA.1666</t>
  </si>
  <si>
    <t>SPNCRNA.1667.1</t>
  </si>
  <si>
    <t>SPNCRNA.1667</t>
  </si>
  <si>
    <t>SPBC56F2.07c-antisense-1</t>
  </si>
  <si>
    <t>SPNCRNA.1668.1</t>
  </si>
  <si>
    <t>SPNCRNA.1668</t>
  </si>
  <si>
    <t>mug147-antisense-1</t>
  </si>
  <si>
    <t>SPNCRNA.1669.1</t>
  </si>
  <si>
    <t>SPNCRNA.1669</t>
  </si>
  <si>
    <t>SPNCRNA.1670.1</t>
  </si>
  <si>
    <t>SPNCRNA.1670</t>
  </si>
  <si>
    <t>SPNCRNA.1671.1</t>
  </si>
  <si>
    <t>SPNCRNA.1671</t>
  </si>
  <si>
    <t>SPBC56F2.03-antisense-1</t>
  </si>
  <si>
    <t>SPNCRNA.1672.1</t>
  </si>
  <si>
    <t>SPNCRNA.1672</t>
  </si>
  <si>
    <t>SPNCRNA.1673.1</t>
  </si>
  <si>
    <t>SPNCRNA.1673</t>
  </si>
  <si>
    <t>SPNCRNA.1674.1</t>
  </si>
  <si>
    <t>SPNCRNA.1674</t>
  </si>
  <si>
    <t>SPNCRNA.1675.1</t>
  </si>
  <si>
    <t>SPNCRNA.1675</t>
  </si>
  <si>
    <t>SPBC1861.05-antisense-1</t>
  </si>
  <si>
    <t>SPNCRNA.1676.1</t>
  </si>
  <si>
    <t>SPNCRNA.1676</t>
  </si>
  <si>
    <t>SPNCRNA.1677.1</t>
  </si>
  <si>
    <t>SPNCRNA.1677</t>
  </si>
  <si>
    <t>doa10-antisense-1</t>
  </si>
  <si>
    <t>SPNCRNA.1678.1</t>
  </si>
  <si>
    <t>SPNCRNA.1678</t>
  </si>
  <si>
    <t>trr1-antisense-1</t>
  </si>
  <si>
    <t>SPNCRNA.168.1</t>
  </si>
  <si>
    <t>SPNCRNA.168</t>
  </si>
  <si>
    <t>SPNCRNA.1680.1</t>
  </si>
  <si>
    <t>SPNCRNA.1680</t>
  </si>
  <si>
    <t>rtt109-antisense-1</t>
  </si>
  <si>
    <t>SPNCRNA.1681.1</t>
  </si>
  <si>
    <t>SPNCRNA.1681</t>
  </si>
  <si>
    <t>SPNCRNA.1682.1</t>
  </si>
  <si>
    <t>SPNCRNA.1682</t>
  </si>
  <si>
    <t>top3-antisense-1</t>
  </si>
  <si>
    <t>SPNCRNA.1683.1</t>
  </si>
  <si>
    <t>SPNCRNA.1683</t>
  </si>
  <si>
    <t>ptf2-antisense-1</t>
  </si>
  <si>
    <t>SPNCRNA.1684.1</t>
  </si>
  <si>
    <t>SPNCRNA.1684</t>
  </si>
  <si>
    <t>SPNCRNA.1685.1</t>
  </si>
  <si>
    <t>SPNCRNA.1685</t>
  </si>
  <si>
    <t>meu7-antisense-1</t>
  </si>
  <si>
    <t>SPNCRNA.1686.1</t>
  </si>
  <si>
    <t>SPNCRNA.1686</t>
  </si>
  <si>
    <t>ufd1-antisense-1</t>
  </si>
  <si>
    <t>SPNCRNA.1687.1</t>
  </si>
  <si>
    <t>SPNCRNA.1687</t>
  </si>
  <si>
    <t>vps10-antisense-1</t>
  </si>
  <si>
    <t>SPNCRNA.1688.1</t>
  </si>
  <si>
    <t>SPNCRNA.1688</t>
  </si>
  <si>
    <t>SPNCRNA.1689.1</t>
  </si>
  <si>
    <t>SPNCRNA.1689</t>
  </si>
  <si>
    <t>SPNCRNA.169.1</t>
  </si>
  <si>
    <t>SPNCRNA.169</t>
  </si>
  <si>
    <t>SPNCRNA.1690.1</t>
  </si>
  <si>
    <t>SPNCRNA.1690</t>
  </si>
  <si>
    <t>cao2-antisense-1</t>
  </si>
  <si>
    <t>SPNCRNA.1691.1</t>
  </si>
  <si>
    <t>SPNCRNA.1691</t>
  </si>
  <si>
    <t>SPNCRNA.1692.1</t>
  </si>
  <si>
    <t>SPNCRNA.1692</t>
  </si>
  <si>
    <t>SPNCRNA.1693.1</t>
  </si>
  <si>
    <t>SPNCRNA.1693</t>
  </si>
  <si>
    <t>SPNCRNA.1694.1</t>
  </si>
  <si>
    <t>SPNCRNA.1694</t>
  </si>
  <si>
    <t>SPNCRNA.1695.1</t>
  </si>
  <si>
    <t>SPNCRNA.1695</t>
  </si>
  <si>
    <t>SPBP4G3.03-antisense-1</t>
  </si>
  <si>
    <t>SPNCRNA.1696.1</t>
  </si>
  <si>
    <t>SPNCRNA.1696</t>
  </si>
  <si>
    <t>nam3</t>
  </si>
  <si>
    <t>SPNCRNA.1697.1</t>
  </si>
  <si>
    <t>SPNCRNA.1697</t>
  </si>
  <si>
    <t>gal1-antisense-1</t>
  </si>
  <si>
    <t>SPNCRNA.1698.1</t>
  </si>
  <si>
    <t>SPNCRNA.1698</t>
  </si>
  <si>
    <t>nc-tgp1</t>
  </si>
  <si>
    <t>SPNCRNA.17.1</t>
  </si>
  <si>
    <t>SPNCRNA.17</t>
  </si>
  <si>
    <t>meu11</t>
  </si>
  <si>
    <t>SPNCRNA.1701.1</t>
  </si>
  <si>
    <t>SPNCRNA.1701</t>
  </si>
  <si>
    <t>prl101</t>
  </si>
  <si>
    <t>SPNCRNA.1702.1</t>
  </si>
  <si>
    <t>SPNCRNA.1702</t>
  </si>
  <si>
    <t>prl104</t>
  </si>
  <si>
    <t>SPNCRNA.1703.1</t>
  </si>
  <si>
    <t>SPNCRNA.1703</t>
  </si>
  <si>
    <t>prl105</t>
  </si>
  <si>
    <t>SPNCRNA.1704.1</t>
  </si>
  <si>
    <t>SPNCRNA.1704</t>
  </si>
  <si>
    <t>prl107</t>
  </si>
  <si>
    <t>SPNCRNA.1705.1</t>
  </si>
  <si>
    <t>SPNCRNA.1705</t>
  </si>
  <si>
    <t>prl108</t>
  </si>
  <si>
    <t>SPNCRNA.1706.1</t>
  </si>
  <si>
    <t>SPNCRNA.1706</t>
  </si>
  <si>
    <t>prl106</t>
  </si>
  <si>
    <t>SPNCRNA.1707.1</t>
  </si>
  <si>
    <t>SPNCRNA.1707</t>
  </si>
  <si>
    <t>prl102</t>
  </si>
  <si>
    <t>SPNCRNA.1708.1</t>
  </si>
  <si>
    <t>SPNCRNA.1708</t>
  </si>
  <si>
    <t>prl103</t>
  </si>
  <si>
    <t>SPNCRNA.1709.1</t>
  </si>
  <si>
    <t>SPNCRNA.1709</t>
  </si>
  <si>
    <t>snRNA</t>
  </si>
  <si>
    <t>SPNCRNA.171.1</t>
  </si>
  <si>
    <t>SPNCRNA.171</t>
  </si>
  <si>
    <t>SPNCRNA.1710.1</t>
  </si>
  <si>
    <t>SPNCRNA.1710</t>
  </si>
  <si>
    <t>adh1-antisense-1</t>
  </si>
  <si>
    <t>SPNCRNA.1711.1</t>
  </si>
  <si>
    <t>SPNCRNA.1711</t>
  </si>
  <si>
    <t>adh1-antisense-2</t>
  </si>
  <si>
    <t>SPNCRNA.1712.1</t>
  </si>
  <si>
    <t>SPNCRNA.1712</t>
  </si>
  <si>
    <t>nc-pho1</t>
  </si>
  <si>
    <t>SPNCRNA.173.1</t>
  </si>
  <si>
    <t>SPNCRNA.173</t>
  </si>
  <si>
    <t>SPNCRNA.174.1</t>
  </si>
  <si>
    <t>SPNCRNA.174</t>
  </si>
  <si>
    <t>SPNCRNA.175.1</t>
  </si>
  <si>
    <t>SPNCRNA.175</t>
  </si>
  <si>
    <t>SPNCRNA.177.1</t>
  </si>
  <si>
    <t>SPNCRNA.177</t>
  </si>
  <si>
    <t>SPNCRNA.178.1</t>
  </si>
  <si>
    <t>SPNCRNA.178</t>
  </si>
  <si>
    <t>SPNCRNA.181.1</t>
  </si>
  <si>
    <t>SPNCRNA.181</t>
  </si>
  <si>
    <t>SPNCRNA.182.1</t>
  </si>
  <si>
    <t>SPNCRNA.182</t>
  </si>
  <si>
    <t>SPNCRNA.184.1</t>
  </si>
  <si>
    <t>SPNCRNA.184</t>
  </si>
  <si>
    <t>SPNCRNA.185.1</t>
  </si>
  <si>
    <t>SPNCRNA.185</t>
  </si>
  <si>
    <t>SPNCRNA.186.1</t>
  </si>
  <si>
    <t>SPNCRNA.186</t>
  </si>
  <si>
    <t>SPNCRNA.187.1</t>
  </si>
  <si>
    <t>SPNCRNA.187</t>
  </si>
  <si>
    <t>SPNCRNA.188.1</t>
  </si>
  <si>
    <t>SPNCRNA.188</t>
  </si>
  <si>
    <t>SPNCRNA.189.1</t>
  </si>
  <si>
    <t>SPNCRNA.189</t>
  </si>
  <si>
    <t>SPNCRNA.19.1</t>
  </si>
  <si>
    <t>SPNCRNA.19</t>
  </si>
  <si>
    <t>prl19</t>
  </si>
  <si>
    <t>SPNCRNA.190.1</t>
  </si>
  <si>
    <t>SPNCRNA.190</t>
  </si>
  <si>
    <t>SPNCRNA.192.1</t>
  </si>
  <si>
    <t>SPNCRNA.192</t>
  </si>
  <si>
    <t>SPNCRNA.194.1</t>
  </si>
  <si>
    <t>SPNCRNA.194</t>
  </si>
  <si>
    <t>SPNCRNA.195.1</t>
  </si>
  <si>
    <t>SPNCRNA.195</t>
  </si>
  <si>
    <t>SPNCRNA.197.1</t>
  </si>
  <si>
    <t>SPNCRNA.197</t>
  </si>
  <si>
    <t>SPNCRNA.198.1</t>
  </si>
  <si>
    <t>SPNCRNA.198</t>
  </si>
  <si>
    <t>SPNCRNA.199.1</t>
  </si>
  <si>
    <t>SPNCRNA.199</t>
  </si>
  <si>
    <t>SPNCRNA.20.1</t>
  </si>
  <si>
    <t>SPNCRNA.20</t>
  </si>
  <si>
    <t>prl20</t>
  </si>
  <si>
    <t>SPNCRNA.200.1</t>
  </si>
  <si>
    <t>SPNCRNA.200</t>
  </si>
  <si>
    <t>SPNCRNA.201.1</t>
  </si>
  <si>
    <t>SPNCRNA.201</t>
  </si>
  <si>
    <t>SPNCRNA.202.1</t>
  </si>
  <si>
    <t>SPNCRNA.202</t>
  </si>
  <si>
    <t>SPNCRNA.204.1</t>
  </si>
  <si>
    <t>SPNCRNA.204</t>
  </si>
  <si>
    <t>SPNCRNA.205.1</t>
  </si>
  <si>
    <t>SPNCRNA.205</t>
  </si>
  <si>
    <t>SPNCRNA.208.1</t>
  </si>
  <si>
    <t>SPNCRNA.208</t>
  </si>
  <si>
    <t>SPNCRNA.209.1</t>
  </si>
  <si>
    <t>SPNCRNA.209</t>
  </si>
  <si>
    <t>SPNCRNA.21.1</t>
  </si>
  <si>
    <t>SPNCRNA.21</t>
  </si>
  <si>
    <t>prl21</t>
  </si>
  <si>
    <t>SPNCRNA.210.1</t>
  </si>
  <si>
    <t>SPNCRNA.210</t>
  </si>
  <si>
    <t>SPNCRNA.212.1</t>
  </si>
  <si>
    <t>SPNCRNA.212</t>
  </si>
  <si>
    <t>SPNCRNA.213.1</t>
  </si>
  <si>
    <t>SPNCRNA.213</t>
  </si>
  <si>
    <t>SPNCRNA.214.1</t>
  </si>
  <si>
    <t>SPNCRNA.214</t>
  </si>
  <si>
    <t>ter1</t>
  </si>
  <si>
    <t>SPNCRNA.215.1</t>
  </si>
  <si>
    <t>SPNCRNA.215</t>
  </si>
  <si>
    <t>SPNCRNA.216.1</t>
  </si>
  <si>
    <t>SPNCRNA.216</t>
  </si>
  <si>
    <t>SPNCRNA.217.1</t>
  </si>
  <si>
    <t>SPNCRNA.217</t>
  </si>
  <si>
    <t>SPNCRNA.218.1</t>
  </si>
  <si>
    <t>SPNCRNA.218</t>
  </si>
  <si>
    <t>SPNCRNA.219.1</t>
  </si>
  <si>
    <t>SPNCRNA.219</t>
  </si>
  <si>
    <t>SPNCRNA.22.1</t>
  </si>
  <si>
    <t>SPNCRNA.22</t>
  </si>
  <si>
    <t>prl22</t>
  </si>
  <si>
    <t>SPNCRNA.220.1</t>
  </si>
  <si>
    <t>SPNCRNA.220</t>
  </si>
  <si>
    <t>SPNCRNA.222.1</t>
  </si>
  <si>
    <t>SPNCRNA.222</t>
  </si>
  <si>
    <t>SPNCRNA.226.1</t>
  </si>
  <si>
    <t>SPNCRNA.226</t>
  </si>
  <si>
    <t>SPNCRNA.227.1</t>
  </si>
  <si>
    <t>SPNCRNA.227</t>
  </si>
  <si>
    <t>SPNCRNA.228.1</t>
  </si>
  <si>
    <t>SPNCRNA.228</t>
  </si>
  <si>
    <t>SPNCRNA.229.1</t>
  </si>
  <si>
    <t>SPNCRNA.229</t>
  </si>
  <si>
    <t>SPNCRNA.23.1</t>
  </si>
  <si>
    <t>SPNCRNA.23</t>
  </si>
  <si>
    <t>prl23</t>
  </si>
  <si>
    <t>SPNCRNA.230.1</t>
  </si>
  <si>
    <t>SPNCRNA.230</t>
  </si>
  <si>
    <t>nam5</t>
  </si>
  <si>
    <t>SPNCRNA.231.1</t>
  </si>
  <si>
    <t>SPNCRNA.231</t>
  </si>
  <si>
    <t>SPNCRNA.232.1</t>
  </si>
  <si>
    <t>SPNCRNA.232</t>
  </si>
  <si>
    <t>SPNCRNA.233.1</t>
  </si>
  <si>
    <t>SPNCRNA.233</t>
  </si>
  <si>
    <t>SPNCRNA.234.1</t>
  </si>
  <si>
    <t>SPNCRNA.234</t>
  </si>
  <si>
    <t>SPNCRNA.236.1</t>
  </si>
  <si>
    <t>SPNCRNA.236</t>
  </si>
  <si>
    <t>SPNCRNA.237.1</t>
  </si>
  <si>
    <t>SPNCRNA.237</t>
  </si>
  <si>
    <t>SPNCRNA.239.1</t>
  </si>
  <si>
    <t>SPNCRNA.239</t>
  </si>
  <si>
    <t>SPNCRNA.24.1</t>
  </si>
  <si>
    <t>SPNCRNA.24</t>
  </si>
  <si>
    <t>prl24</t>
  </si>
  <si>
    <t>SPNCRNA.240.1</t>
  </si>
  <si>
    <t>SPNCRNA.240</t>
  </si>
  <si>
    <t>SPNCRNA.242.1</t>
  </si>
  <si>
    <t>SPNCRNA.242</t>
  </si>
  <si>
    <t>SPNCRNA.243.1</t>
  </si>
  <si>
    <t>SPNCRNA.243</t>
  </si>
  <si>
    <t>SPNCRNA.244.1</t>
  </si>
  <si>
    <t>SPNCRNA.244</t>
  </si>
  <si>
    <t>SPNCRNA.246.1</t>
  </si>
  <si>
    <t>SPNCRNA.246</t>
  </si>
  <si>
    <t>SPNCRNA.247.1</t>
  </si>
  <si>
    <t>SPNCRNA.247</t>
  </si>
  <si>
    <t>SPNCRNA.248.1</t>
  </si>
  <si>
    <t>SPNCRNA.248</t>
  </si>
  <si>
    <t>SPNCRNA.249.1</t>
  </si>
  <si>
    <t>SPNCRNA.249</t>
  </si>
  <si>
    <t>SPNCRNA.25.1</t>
  </si>
  <si>
    <t>SPNCRNA.25</t>
  </si>
  <si>
    <t>prl25</t>
  </si>
  <si>
    <t>SPNCRNA.253.1</t>
  </si>
  <si>
    <t>SPNCRNA.253</t>
  </si>
  <si>
    <t>SPNCRNA.254.1</t>
  </si>
  <si>
    <t>SPNCRNA.254</t>
  </si>
  <si>
    <t>SPNCRNA.255.1</t>
  </si>
  <si>
    <t>SPNCRNA.255</t>
  </si>
  <si>
    <t>SPNCRNA.256.1</t>
  </si>
  <si>
    <t>SPNCRNA.256</t>
  </si>
  <si>
    <t>SPNCRNA.257.1</t>
  </si>
  <si>
    <t>SPNCRNA.257</t>
  </si>
  <si>
    <t>SPNCRNA.258.1</t>
  </si>
  <si>
    <t>SPNCRNA.258</t>
  </si>
  <si>
    <t>SPNCRNA.26.1</t>
  </si>
  <si>
    <t>SPNCRNA.26</t>
  </si>
  <si>
    <t>prl26</t>
  </si>
  <si>
    <t>SPNCRNA.260.1</t>
  </si>
  <si>
    <t>SPNCRNA.260</t>
  </si>
  <si>
    <t>SPNCRNA.261.1</t>
  </si>
  <si>
    <t>SPNCRNA.261</t>
  </si>
  <si>
    <t>SPNCRNA.263.1</t>
  </si>
  <si>
    <t>SPNCRNA.263</t>
  </si>
  <si>
    <t>SPNCRNA.264.1</t>
  </si>
  <si>
    <t>SPNCRNA.264</t>
  </si>
  <si>
    <t>SPNCRNA.265.1</t>
  </si>
  <si>
    <t>SPNCRNA.265</t>
  </si>
  <si>
    <t>SPNCRNA.266.1</t>
  </si>
  <si>
    <t>SPNCRNA.266</t>
  </si>
  <si>
    <t>SPNCRNA.267.1</t>
  </si>
  <si>
    <t>SPNCRNA.267</t>
  </si>
  <si>
    <t>SPNCRNA.268.1</t>
  </si>
  <si>
    <t>SPNCRNA.268</t>
  </si>
  <si>
    <t>SPNCRNA.269.1</t>
  </si>
  <si>
    <t>SPNCRNA.269</t>
  </si>
  <si>
    <t>SPNCRNA.27.1</t>
  </si>
  <si>
    <t>SPNCRNA.27</t>
  </si>
  <si>
    <t>prl27</t>
  </si>
  <si>
    <t>SPNCRNA.270.1</t>
  </si>
  <si>
    <t>SPNCRNA.270</t>
  </si>
  <si>
    <t>SPNCRNA.271.1</t>
  </si>
  <si>
    <t>SPNCRNA.271</t>
  </si>
  <si>
    <t>SPNCRNA.272.1</t>
  </si>
  <si>
    <t>SPNCRNA.272</t>
  </si>
  <si>
    <t>SPNCRNA.273.1</t>
  </si>
  <si>
    <t>SPNCRNA.273</t>
  </si>
  <si>
    <t>SPNCRNA.274.1</t>
  </si>
  <si>
    <t>SPNCRNA.274</t>
  </si>
  <si>
    <t>SPNCRNA.275.1</t>
  </si>
  <si>
    <t>SPNCRNA.275</t>
  </si>
  <si>
    <t>SPNCRNA.276.1</t>
  </si>
  <si>
    <t>SPNCRNA.276</t>
  </si>
  <si>
    <t>SPNCRNA.277.1</t>
  </si>
  <si>
    <t>SPNCRNA.277</t>
  </si>
  <si>
    <t>SPNCRNA.278.1</t>
  </si>
  <si>
    <t>SPNCRNA.278</t>
  </si>
  <si>
    <t>SPNCRNA.279.1</t>
  </si>
  <si>
    <t>SPNCRNA.279</t>
  </si>
  <si>
    <t>SPNCRNA.28.1</t>
  </si>
  <si>
    <t>SPNCRNA.28</t>
  </si>
  <si>
    <t>prl28</t>
  </si>
  <si>
    <t>SPNCRNA.280.1</t>
  </si>
  <si>
    <t>SPNCRNA.280</t>
  </si>
  <si>
    <t>SPNCRNA.281.1</t>
  </si>
  <si>
    <t>SPNCRNA.281</t>
  </si>
  <si>
    <t>SPNCRNA.282.1</t>
  </si>
  <si>
    <t>SPNCRNA.282</t>
  </si>
  <si>
    <t>SPNCRNA.283.1</t>
  </si>
  <si>
    <t>SPNCRNA.283</t>
  </si>
  <si>
    <t>SPNCRNA.284.1</t>
  </si>
  <si>
    <t>SPNCRNA.284</t>
  </si>
  <si>
    <t>SPNCRNA.286.1</t>
  </si>
  <si>
    <t>SPNCRNA.286</t>
  </si>
  <si>
    <t>SPNCRNA.287.1</t>
  </si>
  <si>
    <t>SPNCRNA.287</t>
  </si>
  <si>
    <t>SPNCRNA.289.1</t>
  </si>
  <si>
    <t>SPNCRNA.289</t>
  </si>
  <si>
    <t>SPNCRNA.29.1</t>
  </si>
  <si>
    <t>SPNCRNA.29</t>
  </si>
  <si>
    <t>meu19</t>
  </si>
  <si>
    <t>SPNCRNA.290.1</t>
  </si>
  <si>
    <t>SPNCRNA.290</t>
  </si>
  <si>
    <t>SPNCRNA.291.1</t>
  </si>
  <si>
    <t>SPNCRNA.291</t>
  </si>
  <si>
    <t>SPNCRNA.292.1</t>
  </si>
  <si>
    <t>SPNCRNA.292</t>
  </si>
  <si>
    <t>SPNCRNA.293.1</t>
  </si>
  <si>
    <t>SPNCRNA.293</t>
  </si>
  <si>
    <t>SPNCRNA.294.1</t>
  </si>
  <si>
    <t>SPNCRNA.294</t>
  </si>
  <si>
    <t>SPNCRNA.296.1</t>
  </si>
  <si>
    <t>SPNCRNA.296</t>
  </si>
  <si>
    <t>SPNCRNA.297.1</t>
  </si>
  <si>
    <t>SPNCRNA.297</t>
  </si>
  <si>
    <t>SPNCRNA.298.1</t>
  </si>
  <si>
    <t>SPNCRNA.298</t>
  </si>
  <si>
    <t>SPNCRNA.299.1</t>
  </si>
  <si>
    <t>SPNCRNA.299</t>
  </si>
  <si>
    <t>SPNCRNA.30.1</t>
  </si>
  <si>
    <t>SPNCRNA.30</t>
  </si>
  <si>
    <t>SPNCRNA.300.1</t>
  </si>
  <si>
    <t>SPNCRNA.300</t>
  </si>
  <si>
    <t>SPNCRNA.301.1</t>
  </si>
  <si>
    <t>SPNCRNA.301</t>
  </si>
  <si>
    <t>SPNCRNA.304.1</t>
  </si>
  <si>
    <t>SPNCRNA.304</t>
  </si>
  <si>
    <t>SPNCRNA.305.1</t>
  </si>
  <si>
    <t>SPNCRNA.305</t>
  </si>
  <si>
    <t>SPNCRNA.306.1</t>
  </si>
  <si>
    <t>SPNCRNA.306</t>
  </si>
  <si>
    <t>SPNCRNA.307.1</t>
  </si>
  <si>
    <t>SPNCRNA.307</t>
  </si>
  <si>
    <t>SPNCRNA.310.1</t>
  </si>
  <si>
    <t>SPNCRNA.310</t>
  </si>
  <si>
    <t>SPNCRNA.311.1</t>
  </si>
  <si>
    <t>SPNCRNA.311</t>
  </si>
  <si>
    <t>SPNCRNA.312.1</t>
  </si>
  <si>
    <t>SPNCRNA.312</t>
  </si>
  <si>
    <t>SPNCRNA.313.1</t>
  </si>
  <si>
    <t>SPNCRNA.313</t>
  </si>
  <si>
    <t>SPNCRNA.315.1</t>
  </si>
  <si>
    <t>SPNCRNA.315</t>
  </si>
  <si>
    <t>SPNCRNA.316.1</t>
  </si>
  <si>
    <t>SPNCRNA.316</t>
  </si>
  <si>
    <t>SPNCRNA.317.1</t>
  </si>
  <si>
    <t>SPNCRNA.317</t>
  </si>
  <si>
    <t>SPNCRNA.318.1</t>
  </si>
  <si>
    <t>SPNCRNA.318</t>
  </si>
  <si>
    <t>SPNCRNA.319.1</t>
  </si>
  <si>
    <t>SPNCRNA.319</t>
  </si>
  <si>
    <t>SPNCRNA.32.1</t>
  </si>
  <si>
    <t>SPNCRNA.32</t>
  </si>
  <si>
    <t>prl32</t>
  </si>
  <si>
    <t>SPNCRNA.321.1</t>
  </si>
  <si>
    <t>SPNCRNA.321</t>
  </si>
  <si>
    <t>SPNCRNA.322.1</t>
  </si>
  <si>
    <t>SPNCRNA.322</t>
  </si>
  <si>
    <t>SPNCRNA.323.1</t>
  </si>
  <si>
    <t>SPNCRNA.323</t>
  </si>
  <si>
    <t>SPNCRNA.324.1</t>
  </si>
  <si>
    <t>SPNCRNA.324</t>
  </si>
  <si>
    <t>SPNCRNA.325.1</t>
  </si>
  <si>
    <t>SPNCRNA.325</t>
  </si>
  <si>
    <t>SPNCRNA.326.1</t>
  </si>
  <si>
    <t>SPNCRNA.326</t>
  </si>
  <si>
    <t>SPNCRNA.327.1</t>
  </si>
  <si>
    <t>SPNCRNA.327</t>
  </si>
  <si>
    <t>SPNCRNA.328.1</t>
  </si>
  <si>
    <t>SPNCRNA.328</t>
  </si>
  <si>
    <t>SPNCRNA.329.1</t>
  </si>
  <si>
    <t>SPNCRNA.329</t>
  </si>
  <si>
    <t>SPNCRNA.33.1</t>
  </si>
  <si>
    <t>SPNCRNA.33</t>
  </si>
  <si>
    <t>prl33</t>
  </si>
  <si>
    <t>SPNCRNA.332.1</t>
  </si>
  <si>
    <t>SPNCRNA.332</t>
  </si>
  <si>
    <t>SPNCRNA.333.1</t>
  </si>
  <si>
    <t>SPNCRNA.333</t>
  </si>
  <si>
    <t>SPNCRNA.335.1</t>
  </si>
  <si>
    <t>SPNCRNA.335</t>
  </si>
  <si>
    <t>SPNCRNA.337.1</t>
  </si>
  <si>
    <t>SPNCRNA.337</t>
  </si>
  <si>
    <t>SPNCRNA.338.1</t>
  </si>
  <si>
    <t>SPNCRNA.338</t>
  </si>
  <si>
    <t>SPNCRNA.34.1</t>
  </si>
  <si>
    <t>SPNCRNA.34</t>
  </si>
  <si>
    <t>prl34</t>
  </si>
  <si>
    <t>SPNCRNA.341.1</t>
  </si>
  <si>
    <t>SPNCRNA.341</t>
  </si>
  <si>
    <t>SPNCRNA.342.1</t>
  </si>
  <si>
    <t>SPNCRNA.342</t>
  </si>
  <si>
    <t>SPNCRNA.346.1</t>
  </si>
  <si>
    <t>SPNCRNA.346</t>
  </si>
  <si>
    <t>SPNCRNA.348.1</t>
  </si>
  <si>
    <t>SPNCRNA.348</t>
  </si>
  <si>
    <t>SPNCRNA.35.1</t>
  </si>
  <si>
    <t>SPNCRNA.35</t>
  </si>
  <si>
    <t>prl35</t>
  </si>
  <si>
    <t>SPNCRNA.351.1</t>
  </si>
  <si>
    <t>SPNCRNA.351</t>
  </si>
  <si>
    <t>SPNCRNA.352.1</t>
  </si>
  <si>
    <t>SPNCRNA.352</t>
  </si>
  <si>
    <t>SPNCRNA.358.1</t>
  </si>
  <si>
    <t>SPNCRNA.358</t>
  </si>
  <si>
    <t>SPNCRNA.359.1</t>
  </si>
  <si>
    <t>SPNCRNA.359</t>
  </si>
  <si>
    <t>SPNCRNA.36.1</t>
  </si>
  <si>
    <t>SPNCRNA.36</t>
  </si>
  <si>
    <t>prl36</t>
  </si>
  <si>
    <t>SPNCRNA.360.1</t>
  </si>
  <si>
    <t>SPNCRNA.360</t>
  </si>
  <si>
    <t>SPNCRNA.361.1</t>
  </si>
  <si>
    <t>SPNCRNA.361</t>
  </si>
  <si>
    <t>nam6</t>
  </si>
  <si>
    <t>SPNCRNA.362.1</t>
  </si>
  <si>
    <t>SPNCRNA.362</t>
  </si>
  <si>
    <t>SPNCRNA.363.1</t>
  </si>
  <si>
    <t>SPNCRNA.363</t>
  </si>
  <si>
    <t>SPNCRNA.364.1</t>
  </si>
  <si>
    <t>SPNCRNA.364</t>
  </si>
  <si>
    <t>SPNCRNA.365.1</t>
  </si>
  <si>
    <t>SPNCRNA.365</t>
  </si>
  <si>
    <t>SPNCRNA.366.1</t>
  </si>
  <si>
    <t>SPNCRNA.366</t>
  </si>
  <si>
    <t>SPNCRNA.367.1</t>
  </si>
  <si>
    <t>SPNCRNA.367</t>
  </si>
  <si>
    <t>SPNCRNA.368.1</t>
  </si>
  <si>
    <t>SPNCRNA.368</t>
  </si>
  <si>
    <t>SPNCRNA.369.1</t>
  </si>
  <si>
    <t>SPNCRNA.369</t>
  </si>
  <si>
    <t>SPNCRNA.37.1</t>
  </si>
  <si>
    <t>SPNCRNA.37</t>
  </si>
  <si>
    <t>prl37</t>
  </si>
  <si>
    <t>SPNCRNA.370.1</t>
  </si>
  <si>
    <t>SPNCRNA.370</t>
  </si>
  <si>
    <t>SPNCRNA.371.1</t>
  </si>
  <si>
    <t>SPNCRNA.371</t>
  </si>
  <si>
    <t>SPNCRNA.372.1</t>
  </si>
  <si>
    <t>SPNCRNA.372</t>
  </si>
  <si>
    <t>SPNCRNA.373.1</t>
  </si>
  <si>
    <t>SPNCRNA.373</t>
  </si>
  <si>
    <t>SPNCRNA.374.1</t>
  </si>
  <si>
    <t>SPNCRNA.374</t>
  </si>
  <si>
    <t>SPNCRNA.376.1</t>
  </si>
  <si>
    <t>SPNCRNA.376</t>
  </si>
  <si>
    <t>SPNCRNA.377.1</t>
  </si>
  <si>
    <t>SPNCRNA.377</t>
  </si>
  <si>
    <t>SPNCRNA.379.1</t>
  </si>
  <si>
    <t>SPNCRNA.379</t>
  </si>
  <si>
    <t>SPNCRNA.38.1</t>
  </si>
  <si>
    <t>SPNCRNA.38</t>
  </si>
  <si>
    <t>prl38</t>
  </si>
  <si>
    <t>SPNCRNA.380.1</t>
  </si>
  <si>
    <t>SPNCRNA.380</t>
  </si>
  <si>
    <t>SPNCRNA.382.1</t>
  </si>
  <si>
    <t>SPNCRNA.382</t>
  </si>
  <si>
    <t>SPNCRNA.383.1</t>
  </si>
  <si>
    <t>SPNCRNA.383</t>
  </si>
  <si>
    <t>SPNCRNA.384.1</t>
  </si>
  <si>
    <t>SPNCRNA.384</t>
  </si>
  <si>
    <t>SPNCRNA.385.1</t>
  </si>
  <si>
    <t>SPNCRNA.385</t>
  </si>
  <si>
    <t>SPNCRNA.386.1</t>
  </si>
  <si>
    <t>SPNCRNA.386</t>
  </si>
  <si>
    <t>SPNCRNA.387.1</t>
  </si>
  <si>
    <t>SPNCRNA.387</t>
  </si>
  <si>
    <t>SPNCRNA.388.1</t>
  </si>
  <si>
    <t>SPNCRNA.388</t>
  </si>
  <si>
    <t>SPNCRNA.389.1</t>
  </si>
  <si>
    <t>SPNCRNA.389</t>
  </si>
  <si>
    <t>SPNCRNA.39.1</t>
  </si>
  <si>
    <t>SPNCRNA.39</t>
  </si>
  <si>
    <t>prl39</t>
  </si>
  <si>
    <t>SPNCRNA.390.1</t>
  </si>
  <si>
    <t>SPNCRNA.390</t>
  </si>
  <si>
    <t>SPNCRNA.391.1</t>
  </si>
  <si>
    <t>SPNCRNA.391</t>
  </si>
  <si>
    <t>SPNCRNA.392.1</t>
  </si>
  <si>
    <t>SPNCRNA.392</t>
  </si>
  <si>
    <t>SPNCRNA.393.1</t>
  </si>
  <si>
    <t>SPNCRNA.393</t>
  </si>
  <si>
    <t>SPNCRNA.394.1</t>
  </si>
  <si>
    <t>SPNCRNA.394</t>
  </si>
  <si>
    <t>SPNCRNA.396.1</t>
  </si>
  <si>
    <t>SPNCRNA.396</t>
  </si>
  <si>
    <t>SPNCRNA.397.1</t>
  </si>
  <si>
    <t>SPNCRNA.397</t>
  </si>
  <si>
    <t>SPNCRNA.398.1</t>
  </si>
  <si>
    <t>SPNCRNA.398</t>
  </si>
  <si>
    <t>SPNCRNA.399.1</t>
  </si>
  <si>
    <t>SPNCRNA.399</t>
  </si>
  <si>
    <t>SPNCRNA.40.1</t>
  </si>
  <si>
    <t>SPNCRNA.40</t>
  </si>
  <si>
    <t>prl40</t>
  </si>
  <si>
    <t>SPNCRNA.400.1</t>
  </si>
  <si>
    <t>SPNCRNA.400</t>
  </si>
  <si>
    <t>SPNCRNA.401.1</t>
  </si>
  <si>
    <t>SPNCRNA.401</t>
  </si>
  <si>
    <t>SPNCRNA.402.1</t>
  </si>
  <si>
    <t>SPNCRNA.402</t>
  </si>
  <si>
    <t>SPNCRNA.403.1</t>
  </si>
  <si>
    <t>SPNCRNA.403</t>
  </si>
  <si>
    <t>SPNCRNA.405.1</t>
  </si>
  <si>
    <t>SPNCRNA.405</t>
  </si>
  <si>
    <t>SPNCRNA.406.1</t>
  </si>
  <si>
    <t>SPNCRNA.406</t>
  </si>
  <si>
    <t>SPNCRNA.408.1</t>
  </si>
  <si>
    <t>SPNCRNA.408</t>
  </si>
  <si>
    <t>SPNCRNA.410.1</t>
  </si>
  <si>
    <t>SPNCRNA.410</t>
  </si>
  <si>
    <t>SPNCRNA.411.1</t>
  </si>
  <si>
    <t>SPNCRNA.411</t>
  </si>
  <si>
    <t>SPNCRNA.412.1</t>
  </si>
  <si>
    <t>SPNCRNA.412</t>
  </si>
  <si>
    <t>SPNCRNA.413.1</t>
  </si>
  <si>
    <t>SPNCRNA.413</t>
  </si>
  <si>
    <t>SPNCRNA.414.1</t>
  </si>
  <si>
    <t>SPNCRNA.414</t>
  </si>
  <si>
    <t>SPNCRNA.415.1</t>
  </si>
  <si>
    <t>SPNCRNA.415</t>
  </si>
  <si>
    <t>SPNCRNA.417.1</t>
  </si>
  <si>
    <t>SPNCRNA.417</t>
  </si>
  <si>
    <t>SPNCRNA.419.1</t>
  </si>
  <si>
    <t>SPNCRNA.419</t>
  </si>
  <si>
    <t>SPNCRNA.42.1</t>
  </si>
  <si>
    <t>SPNCRNA.42</t>
  </si>
  <si>
    <t>prl42</t>
  </si>
  <si>
    <t>SPNCRNA.421.1</t>
  </si>
  <si>
    <t>SPNCRNA.421</t>
  </si>
  <si>
    <t>SPNCRNA.423.1</t>
  </si>
  <si>
    <t>SPNCRNA.423</t>
  </si>
  <si>
    <t>SPNCRNA.424.1</t>
  </si>
  <si>
    <t>SPNCRNA.424</t>
  </si>
  <si>
    <t>SPNCRNA.425.1</t>
  </si>
  <si>
    <t>SPNCRNA.425</t>
  </si>
  <si>
    <t>SPNCRNA.426.1</t>
  </si>
  <si>
    <t>SPNCRNA.426</t>
  </si>
  <si>
    <t>SPNCRNA.427.1</t>
  </si>
  <si>
    <t>SPNCRNA.427</t>
  </si>
  <si>
    <t>SPNCRNA.428.1</t>
  </si>
  <si>
    <t>SPNCRNA.428</t>
  </si>
  <si>
    <t>SPNCRNA.43.1</t>
  </si>
  <si>
    <t>SPNCRNA.43</t>
  </si>
  <si>
    <t>prl43</t>
  </si>
  <si>
    <t>SPNCRNA.431.1</t>
  </si>
  <si>
    <t>SPNCRNA.431</t>
  </si>
  <si>
    <t>SPNCRNA.432.1</t>
  </si>
  <si>
    <t>SPNCRNA.432</t>
  </si>
  <si>
    <t>SPNCRNA.435.1</t>
  </si>
  <si>
    <t>SPNCRNA.435</t>
  </si>
  <si>
    <t>SPNCRNA.436.1</t>
  </si>
  <si>
    <t>SPNCRNA.436</t>
  </si>
  <si>
    <t>SPNCRNA.437.1</t>
  </si>
  <si>
    <t>SPNCRNA.437</t>
  </si>
  <si>
    <t>SPNCRNA.438.1</t>
  </si>
  <si>
    <t>SPNCRNA.438</t>
  </si>
  <si>
    <t>SPNCRNA.439.1</t>
  </si>
  <si>
    <t>SPNCRNA.439</t>
  </si>
  <si>
    <t>SPNCRNA.440.1</t>
  </si>
  <si>
    <t>SPNCRNA.440</t>
  </si>
  <si>
    <t>SPNCRNA.441.1</t>
  </si>
  <si>
    <t>SPNCRNA.441</t>
  </si>
  <si>
    <t>SPNCRNA.442.1</t>
  </si>
  <si>
    <t>SPNCRNA.442</t>
  </si>
  <si>
    <t>SPNCRNA.443.1</t>
  </si>
  <si>
    <t>SPNCRNA.443</t>
  </si>
  <si>
    <t>SPNCRNA.444.1</t>
  </si>
  <si>
    <t>SPNCRNA.444</t>
  </si>
  <si>
    <t>SPNCRNA.445.1</t>
  </si>
  <si>
    <t>SPNCRNA.445</t>
  </si>
  <si>
    <t>snoR61</t>
  </si>
  <si>
    <t>snoRNA</t>
  </si>
  <si>
    <t>SPNCRNA.446.1</t>
  </si>
  <si>
    <t>SPNCRNA.446</t>
  </si>
  <si>
    <t>SPNCRNA.448.1</t>
  </si>
  <si>
    <t>SPNCRNA.448</t>
  </si>
  <si>
    <t>SPNCRNA.449.1</t>
  </si>
  <si>
    <t>SPNCRNA.449</t>
  </si>
  <si>
    <t>SPNCRNA.45.1</t>
  </si>
  <si>
    <t>SPNCRNA.45</t>
  </si>
  <si>
    <t>prl45</t>
  </si>
  <si>
    <t>SPNCRNA.450.1</t>
  </si>
  <si>
    <t>SPNCRNA.450</t>
  </si>
  <si>
    <t>SPNCRNA.451.1</t>
  </si>
  <si>
    <t>SPNCRNA.451</t>
  </si>
  <si>
    <t>SPNCRNA.452.1</t>
  </si>
  <si>
    <t>SPNCRNA.452</t>
  </si>
  <si>
    <t>SPNCRNA.453.1</t>
  </si>
  <si>
    <t>SPNCRNA.453</t>
  </si>
  <si>
    <t>SPNCRNA.454.1</t>
  </si>
  <si>
    <t>SPNCRNA.454</t>
  </si>
  <si>
    <t>SPNCRNA.455.1</t>
  </si>
  <si>
    <t>SPNCRNA.455</t>
  </si>
  <si>
    <t>SPNCRNA.456.1</t>
  </si>
  <si>
    <t>SPNCRNA.456</t>
  </si>
  <si>
    <t>SPNCRNA.457.1</t>
  </si>
  <si>
    <t>SPNCRNA.457</t>
  </si>
  <si>
    <t>ark1-antisense-1</t>
  </si>
  <si>
    <t>SPNCRNA.458.1</t>
  </si>
  <si>
    <t>SPNCRNA.458</t>
  </si>
  <si>
    <t>SPNCRNA.460.1</t>
  </si>
  <si>
    <t>SPNCRNA.460</t>
  </si>
  <si>
    <t>SPNCRNA.462.1</t>
  </si>
  <si>
    <t>SPNCRNA.462</t>
  </si>
  <si>
    <t>SPNCRNA.463.1</t>
  </si>
  <si>
    <t>SPNCRNA.463</t>
  </si>
  <si>
    <t>SPNCRNA.464.1</t>
  </si>
  <si>
    <t>SPNCRNA.464</t>
  </si>
  <si>
    <t>SPNCRNA.466.1</t>
  </si>
  <si>
    <t>SPNCRNA.466</t>
  </si>
  <si>
    <t>SPNCRNA.467.1</t>
  </si>
  <si>
    <t>SPNCRNA.467</t>
  </si>
  <si>
    <t>SPNCRNA.469.1</t>
  </si>
  <si>
    <t>SPNCRNA.469</t>
  </si>
  <si>
    <t>SPNCRNA.47.1</t>
  </si>
  <si>
    <t>SPNCRNA.47</t>
  </si>
  <si>
    <t>prl47</t>
  </si>
  <si>
    <t>SPNCRNA.471.1</t>
  </si>
  <si>
    <t>SPNCRNA.471</t>
  </si>
  <si>
    <t>SPNCRNA.472.1</t>
  </si>
  <si>
    <t>SPNCRNA.472</t>
  </si>
  <si>
    <t>SPNCRNA.473.1</t>
  </si>
  <si>
    <t>SPNCRNA.473</t>
  </si>
  <si>
    <t>SPNCRNA.475.1</t>
  </si>
  <si>
    <t>SPNCRNA.475</t>
  </si>
  <si>
    <t>SPNCRNA.477.1</t>
  </si>
  <si>
    <t>SPNCRNA.477</t>
  </si>
  <si>
    <t>SPNCRNA.478.1</t>
  </si>
  <si>
    <t>SPNCRNA.478</t>
  </si>
  <si>
    <t>SPNCRNA.480.1</t>
  </si>
  <si>
    <t>SPNCRNA.480</t>
  </si>
  <si>
    <t>SPNCRNA.481.1</t>
  </si>
  <si>
    <t>SPNCRNA.481</t>
  </si>
  <si>
    <t>SPNCRNA.482.1</t>
  </si>
  <si>
    <t>SPNCRNA.482</t>
  </si>
  <si>
    <t>SPNCRNA.483.1</t>
  </si>
  <si>
    <t>SPNCRNA.483</t>
  </si>
  <si>
    <t>SPNCRNA.484.1</t>
  </si>
  <si>
    <t>SPNCRNA.484</t>
  </si>
  <si>
    <t>SPNCRNA.485.1</t>
  </si>
  <si>
    <t>SPNCRNA.485</t>
  </si>
  <si>
    <t>SPNCRNA.486.1</t>
  </si>
  <si>
    <t>SPNCRNA.486</t>
  </si>
  <si>
    <t>SPNCRNA.487.1</t>
  </si>
  <si>
    <t>SPNCRNA.487</t>
  </si>
  <si>
    <t>SPNCRNA.488.1</t>
  </si>
  <si>
    <t>SPNCRNA.488</t>
  </si>
  <si>
    <t>SPNCRNA.490.1</t>
  </si>
  <si>
    <t>SPNCRNA.490</t>
  </si>
  <si>
    <t>SPNCRNA.491.1</t>
  </si>
  <si>
    <t>SPNCRNA.491</t>
  </si>
  <si>
    <t>SPNCRNA.493.1</t>
  </si>
  <si>
    <t>SPNCRNA.493</t>
  </si>
  <si>
    <t>SPNCRNA.495.1</t>
  </si>
  <si>
    <t>SPNCRNA.495</t>
  </si>
  <si>
    <t>SPNCRNA.497.1</t>
  </si>
  <si>
    <t>SPNCRNA.497</t>
  </si>
  <si>
    <t>SPNCRNA.498.1</t>
  </si>
  <si>
    <t>SPNCRNA.498</t>
  </si>
  <si>
    <t>SPNCRNA.499.1</t>
  </si>
  <si>
    <t>SPNCRNA.499</t>
  </si>
  <si>
    <t>snR191</t>
  </si>
  <si>
    <t>SPNCRNA.50.1</t>
  </si>
  <si>
    <t>SPNCRNA.50</t>
  </si>
  <si>
    <t>prl50</t>
  </si>
  <si>
    <t>SPNCRNA.500.1</t>
  </si>
  <si>
    <t>SPNCRNA.500</t>
  </si>
  <si>
    <t>SPNCRNA.501.1</t>
  </si>
  <si>
    <t>SPNCRNA.501</t>
  </si>
  <si>
    <t>SPNCRNA.503.1</t>
  </si>
  <si>
    <t>SPNCRNA.503</t>
  </si>
  <si>
    <t>SPNCRNA.504.1</t>
  </si>
  <si>
    <t>SPNCRNA.504</t>
  </si>
  <si>
    <t>SPNCRNA.505.1</t>
  </si>
  <si>
    <t>SPNCRNA.505</t>
  </si>
  <si>
    <t>SPNCRNA.506.1</t>
  </si>
  <si>
    <t>SPNCRNA.506</t>
  </si>
  <si>
    <t>SPNCRNA.507.1</t>
  </si>
  <si>
    <t>SPNCRNA.507</t>
  </si>
  <si>
    <t>SPNCRNA.508.1</t>
  </si>
  <si>
    <t>SPNCRNA.508</t>
  </si>
  <si>
    <t>SPNCRNA.51.1</t>
  </si>
  <si>
    <t>SPNCRNA.51</t>
  </si>
  <si>
    <t>prl51</t>
  </si>
  <si>
    <t>SPNCRNA.510.1</t>
  </si>
  <si>
    <t>SPNCRNA.510</t>
  </si>
  <si>
    <t>SPNCRNA.511.1</t>
  </si>
  <si>
    <t>SPNCRNA.511</t>
  </si>
  <si>
    <t>SPNCRNA.512.1</t>
  </si>
  <si>
    <t>SPNCRNA.512</t>
  </si>
  <si>
    <t>SPNCRNA.513.1</t>
  </si>
  <si>
    <t>SPNCRNA.513</t>
  </si>
  <si>
    <t>SPNCRNA.514.1</t>
  </si>
  <si>
    <t>SPNCRNA.514</t>
  </si>
  <si>
    <t>SPNCRNA.515.1</t>
  </si>
  <si>
    <t>SPNCRNA.515</t>
  </si>
  <si>
    <t>SPNCRNA.516.1</t>
  </si>
  <si>
    <t>SPNCRNA.516</t>
  </si>
  <si>
    <t>SPNCRNA.517.1</t>
  </si>
  <si>
    <t>SPNCRNA.517</t>
  </si>
  <si>
    <t>SPNCRNA.519.1</t>
  </si>
  <si>
    <t>SPNCRNA.519</t>
  </si>
  <si>
    <t>SPNCRNA.52.1</t>
  </si>
  <si>
    <t>SPNCRNA.52</t>
  </si>
  <si>
    <t>prl52</t>
  </si>
  <si>
    <t>SPNCRNA.520.1</t>
  </si>
  <si>
    <t>SPNCRNA.520</t>
  </si>
  <si>
    <t>SPNCRNA.523.1</t>
  </si>
  <si>
    <t>SPNCRNA.523</t>
  </si>
  <si>
    <t>SPNCRNA.524.1</t>
  </si>
  <si>
    <t>SPNCRNA.524</t>
  </si>
  <si>
    <t>SPNCRNA.525.1</t>
  </si>
  <si>
    <t>SPNCRNA.525</t>
  </si>
  <si>
    <t>SPNCRNA.526.1</t>
  </si>
  <si>
    <t>SPNCRNA.526</t>
  </si>
  <si>
    <t>SPNCRNA.528.1</t>
  </si>
  <si>
    <t>SPNCRNA.528</t>
  </si>
  <si>
    <t>SPNCRNA.529.1</t>
  </si>
  <si>
    <t>SPNCRNA.529</t>
  </si>
  <si>
    <t>SPNCRNA.53.1</t>
  </si>
  <si>
    <t>SPNCRNA.53</t>
  </si>
  <si>
    <t>prl53</t>
  </si>
  <si>
    <t>SPNCRNA.530.1</t>
  </si>
  <si>
    <t>SPNCRNA.530</t>
  </si>
  <si>
    <t>SPNCRNA.532.1</t>
  </si>
  <si>
    <t>SPNCRNA.532</t>
  </si>
  <si>
    <t>SPNCRNA.534.1</t>
  </si>
  <si>
    <t>SPNCRNA.534</t>
  </si>
  <si>
    <t>SPNCRNA.536.1</t>
  </si>
  <si>
    <t>SPNCRNA.536</t>
  </si>
  <si>
    <t>mas2-antisense-1</t>
  </si>
  <si>
    <t>SPNCRNA.538.1</t>
  </si>
  <si>
    <t>SPNCRNA.538</t>
  </si>
  <si>
    <t>SPNCRNA.539.1</t>
  </si>
  <si>
    <t>SPNCRNA.539</t>
  </si>
  <si>
    <t>SPNCRNA.54.1</t>
  </si>
  <si>
    <t>SPNCRNA.54</t>
  </si>
  <si>
    <t>prl54</t>
  </si>
  <si>
    <t>SPNCRNA.540.1</t>
  </si>
  <si>
    <t>SPNCRNA.540</t>
  </si>
  <si>
    <t>SPNCRNA.541.1</t>
  </si>
  <si>
    <t>SPNCRNA.541</t>
  </si>
  <si>
    <t>SPBC405.06-antisense-2</t>
  </si>
  <si>
    <t>SPNCRNA.545.1</t>
  </si>
  <si>
    <t>SPNCRNA.545</t>
  </si>
  <si>
    <t>SPNCRNA.549.1</t>
  </si>
  <si>
    <t>SPNCRNA.549</t>
  </si>
  <si>
    <t>SPNCRNA.550.1</t>
  </si>
  <si>
    <t>SPNCRNA.550</t>
  </si>
  <si>
    <t>SPNCRNA.551.1</t>
  </si>
  <si>
    <t>SPNCRNA.551</t>
  </si>
  <si>
    <t>cut3-antisense-2</t>
  </si>
  <si>
    <t>SPNCRNA.552.1</t>
  </si>
  <si>
    <t>SPNCRNA.552</t>
  </si>
  <si>
    <t>pol4-antisense-1</t>
  </si>
  <si>
    <t>SPNCRNA.553.1</t>
  </si>
  <si>
    <t>SPNCRNA.553</t>
  </si>
  <si>
    <t>SPAC13A11.06-antisense-2</t>
  </si>
  <si>
    <t>SPNCRNA.554.1</t>
  </si>
  <si>
    <t>SPNCRNA.554</t>
  </si>
  <si>
    <t>SPAC10F6.08c-antisense-1</t>
  </si>
  <si>
    <t>SPNCRNA.555.1</t>
  </si>
  <si>
    <t>SPNCRNA.555</t>
  </si>
  <si>
    <t>ire1-antisense-1</t>
  </si>
  <si>
    <t>SPNCRNA.556.1</t>
  </si>
  <si>
    <t>SPNCRNA.556</t>
  </si>
  <si>
    <t>SPAC17A5.05c-antisense-1</t>
  </si>
  <si>
    <t>SPNCRNA.557.1</t>
  </si>
  <si>
    <t>SPNCRNA.557</t>
  </si>
  <si>
    <t>ctr1-antisense-2</t>
  </si>
  <si>
    <t>SPNCRNA.558.1</t>
  </si>
  <si>
    <t>SPNCRNA.558</t>
  </si>
  <si>
    <t>npr2-antisense-1</t>
  </si>
  <si>
    <t>SPNCRNA.559.1</t>
  </si>
  <si>
    <t>SPNCRNA.559</t>
  </si>
  <si>
    <t>SPACUNK4.09-antisense-1</t>
  </si>
  <si>
    <t>SPNCRNA.56.1</t>
  </si>
  <si>
    <t>SPNCRNA.56</t>
  </si>
  <si>
    <t>prl56</t>
  </si>
  <si>
    <t>SPNCRNA.560.1</t>
  </si>
  <si>
    <t>SPNCRNA.560</t>
  </si>
  <si>
    <t>atg1801-antisense-1</t>
  </si>
  <si>
    <t>SPNCRNA.561.1</t>
  </si>
  <si>
    <t>SPNCRNA.561</t>
  </si>
  <si>
    <t>pkl1-antisense-1</t>
  </si>
  <si>
    <t>SPNCRNA.562.1</t>
  </si>
  <si>
    <t>SPNCRNA.562</t>
  </si>
  <si>
    <t>nop12-antisense-1</t>
  </si>
  <si>
    <t>SPNCRNA.563.1</t>
  </si>
  <si>
    <t>SPNCRNA.563</t>
  </si>
  <si>
    <t>SPAC637.08-antisense-1</t>
  </si>
  <si>
    <t>SPNCRNA.564.1</t>
  </si>
  <si>
    <t>SPNCRNA.564</t>
  </si>
  <si>
    <t>SPAC1B3.04c-antisense-1</t>
  </si>
  <si>
    <t>SPNCRNA.565.1</t>
  </si>
  <si>
    <t>SPNCRNA.565</t>
  </si>
  <si>
    <t>pmp1-antisense-1</t>
  </si>
  <si>
    <t>SPNCRNA.566.1</t>
  </si>
  <si>
    <t>SPNCRNA.566</t>
  </si>
  <si>
    <t>num1-antisense-2</t>
  </si>
  <si>
    <t>SPNCRNA.567.1</t>
  </si>
  <si>
    <t>SPNCRNA.567</t>
  </si>
  <si>
    <t>atp3-antisense-1</t>
  </si>
  <si>
    <t>SPNCRNA.568.1</t>
  </si>
  <si>
    <t>SPNCRNA.568</t>
  </si>
  <si>
    <t>ade7-antisense-1</t>
  </si>
  <si>
    <t>SPNCRNA.569.1</t>
  </si>
  <si>
    <t>SPNCRNA.569</t>
  </si>
  <si>
    <t>rtt10-antisense-1</t>
  </si>
  <si>
    <t>SPNCRNA.57.1</t>
  </si>
  <si>
    <t>SPNCRNA.57</t>
  </si>
  <si>
    <t>prl57</t>
  </si>
  <si>
    <t>SPNCRNA.570.1</t>
  </si>
  <si>
    <t>SPNCRNA.570</t>
  </si>
  <si>
    <t>SPNCRNA.571.1</t>
  </si>
  <si>
    <t>SPNCRNA.571</t>
  </si>
  <si>
    <t>rem1-antisense-2</t>
  </si>
  <si>
    <t>SPNCRNA.572.1</t>
  </si>
  <si>
    <t>SPNCRNA.572</t>
  </si>
  <si>
    <t>rkr1-antisense-1</t>
  </si>
  <si>
    <t>SPNCRNA.573.1</t>
  </si>
  <si>
    <t>SPNCRNA.573</t>
  </si>
  <si>
    <t>exg3-antisense-1</t>
  </si>
  <si>
    <t>SPNCRNA.574.1</t>
  </si>
  <si>
    <t>SPNCRNA.574</t>
  </si>
  <si>
    <t>cbp1-antisense-1</t>
  </si>
  <si>
    <t>SPNCRNA.575.1</t>
  </si>
  <si>
    <t>SPNCRNA.575</t>
  </si>
  <si>
    <t>SPBP8B7.10c-antisense-1</t>
  </si>
  <si>
    <t>SPNCRNA.576.1</t>
  </si>
  <si>
    <t>SPNCRNA.576</t>
  </si>
  <si>
    <t>qrs1-antisense-1</t>
  </si>
  <si>
    <t>SPNCRNA.577.1</t>
  </si>
  <si>
    <t>SPNCRNA.577</t>
  </si>
  <si>
    <t>SPBC1652.02-antisense-1</t>
  </si>
  <si>
    <t>SPNCRNA.578.1</t>
  </si>
  <si>
    <t>SPNCRNA.578</t>
  </si>
  <si>
    <t>dis1-antisense-2</t>
  </si>
  <si>
    <t>SPNCRNA.579.1</t>
  </si>
  <si>
    <t>SPNCRNA.579</t>
  </si>
  <si>
    <t>ggc1-antisense-1</t>
  </si>
  <si>
    <t>SPNCRNA.58.1</t>
  </si>
  <si>
    <t>SPNCRNA.58</t>
  </si>
  <si>
    <t>prl58</t>
  </si>
  <si>
    <t>SPNCRNA.580.1</t>
  </si>
  <si>
    <t>SPNCRNA.580</t>
  </si>
  <si>
    <t>tdp1-antisense-1</t>
  </si>
  <si>
    <t>SPNCRNA.581.1</t>
  </si>
  <si>
    <t>SPNCRNA.581</t>
  </si>
  <si>
    <t>SPCC1393.03-antisense-1</t>
  </si>
  <si>
    <t>SPNCRNA.583.1</t>
  </si>
  <si>
    <t>SPNCRNA.583</t>
  </si>
  <si>
    <t>mug27-antisense-1</t>
  </si>
  <si>
    <t>SPNCRNA.584.1</t>
  </si>
  <si>
    <t>SPNCRNA.584</t>
  </si>
  <si>
    <t>lncRNA584</t>
  </si>
  <si>
    <t>SPNCRNA.585.1</t>
  </si>
  <si>
    <t>SPNCRNA.585</t>
  </si>
  <si>
    <t>SPNCRNA.586.1</t>
  </si>
  <si>
    <t>SPNCRNA.586</t>
  </si>
  <si>
    <t>SPNCRNA.587.1</t>
  </si>
  <si>
    <t>SPNCRNA.587</t>
  </si>
  <si>
    <t>meu20</t>
  </si>
  <si>
    <t>SPNCRNA.59.1</t>
  </si>
  <si>
    <t>SPNCRNA.59</t>
  </si>
  <si>
    <t>prl59</t>
  </si>
  <si>
    <t>SPNCRNA.601.1</t>
  </si>
  <si>
    <t>SPNCRNA.601</t>
  </si>
  <si>
    <t>SPNCRNA.602.1</t>
  </si>
  <si>
    <t>SPNCRNA.602</t>
  </si>
  <si>
    <t>SPNCRNA.603.1</t>
  </si>
  <si>
    <t>SPNCRNA.603</t>
  </si>
  <si>
    <t>SPNCRNA.604.1</t>
  </si>
  <si>
    <t>SPNCRNA.604</t>
  </si>
  <si>
    <t>SPNCRNA.605.1</t>
  </si>
  <si>
    <t>SPNCRNA.605</t>
  </si>
  <si>
    <t>SPAC1F8.04c-antisense-1</t>
  </si>
  <si>
    <t>SPNCRNA.606.1</t>
  </si>
  <si>
    <t>SPNCRNA.606</t>
  </si>
  <si>
    <t>isp3-antisense-1</t>
  </si>
  <si>
    <t>SPNCRNA.607.1</t>
  </si>
  <si>
    <t>SPNCRNA.607</t>
  </si>
  <si>
    <t>fta5-antisense-1</t>
  </si>
  <si>
    <t>SPNCRNA.608.1</t>
  </si>
  <si>
    <t>SPNCRNA.608</t>
  </si>
  <si>
    <t>SPNCRNA.609.1</t>
  </si>
  <si>
    <t>SPNCRNA.609</t>
  </si>
  <si>
    <t>SPAC11D3.14c-antisense-1</t>
  </si>
  <si>
    <t>SPNCRNA.61.1</t>
  </si>
  <si>
    <t>SPNCRNA.61</t>
  </si>
  <si>
    <t>prl61</t>
  </si>
  <si>
    <t>SPNCRNA.610.1</t>
  </si>
  <si>
    <t>SPNCRNA.610</t>
  </si>
  <si>
    <t>SPAC11D3.15-antisense-1</t>
  </si>
  <si>
    <t>SPNCRNA.611.1</t>
  </si>
  <si>
    <t>SPNCRNA.611</t>
  </si>
  <si>
    <t>SPAC11D3.18c-antisense-1</t>
  </si>
  <si>
    <t>SPNCRNA.612.1</t>
  </si>
  <si>
    <t>SPNCRNA.612</t>
  </si>
  <si>
    <t>SPAC5H10.01-antisense-1</t>
  </si>
  <si>
    <t>SPNCRNA.613.1</t>
  </si>
  <si>
    <t>SPNCRNA.613</t>
  </si>
  <si>
    <t>hsp3102-antisense-1</t>
  </si>
  <si>
    <t>SPNCRNA.614.1</t>
  </si>
  <si>
    <t>SPNCRNA.614</t>
  </si>
  <si>
    <t>SPAC5H10.09c-antisense-1</t>
  </si>
  <si>
    <t>SPNCRNA.615.1</t>
  </si>
  <si>
    <t>SPNCRNA.615</t>
  </si>
  <si>
    <t>SPAC5H10.10-antisense-1</t>
  </si>
  <si>
    <t>SPNCRNA.616.1</t>
  </si>
  <si>
    <t>SPNCRNA.616</t>
  </si>
  <si>
    <t>SPAC5H10.12c-antisense-1</t>
  </si>
  <si>
    <t>SPNCRNA.617.1</t>
  </si>
  <si>
    <t>SPNCRNA.617</t>
  </si>
  <si>
    <t>rad8-antisense-1</t>
  </si>
  <si>
    <t>SPNCRNA.618.1</t>
  </si>
  <si>
    <t>SPNCRNA.618</t>
  </si>
  <si>
    <t>gpi7-antisense-1</t>
  </si>
  <si>
    <t>SPNCRNA.619.1</t>
  </si>
  <si>
    <t>SPNCRNA.619</t>
  </si>
  <si>
    <t>SPNCRNA.62.1</t>
  </si>
  <si>
    <t>SPNCRNA.62</t>
  </si>
  <si>
    <t>prl62</t>
  </si>
  <si>
    <t>SPNCRNA.620.1</t>
  </si>
  <si>
    <t>SPNCRNA.620</t>
  </si>
  <si>
    <t>aps1-antisense-1</t>
  </si>
  <si>
    <t>SPNCRNA.621.1</t>
  </si>
  <si>
    <t>SPNCRNA.621</t>
  </si>
  <si>
    <t>SPNCRNA.622.1</t>
  </si>
  <si>
    <t>SPNCRNA.622</t>
  </si>
  <si>
    <t>sty1-antisense-1</t>
  </si>
  <si>
    <t>SPNCRNA.623.1</t>
  </si>
  <si>
    <t>SPNCRNA.623</t>
  </si>
  <si>
    <t>SPNCRNA.624.1</t>
  </si>
  <si>
    <t>SPNCRNA.624</t>
  </si>
  <si>
    <t>SPAC24B11.14-antisense-1</t>
  </si>
  <si>
    <t>SPNCRNA.625.1</t>
  </si>
  <si>
    <t>SPNCRNA.625</t>
  </si>
  <si>
    <t>rps2601-antisense-1</t>
  </si>
  <si>
    <t>SPNCRNA.626.1</t>
  </si>
  <si>
    <t>SPNCRNA.626</t>
  </si>
  <si>
    <t>SPNCRNA.627.1</t>
  </si>
  <si>
    <t>SPNCRNA.627</t>
  </si>
  <si>
    <t>SPNCRNA.628.1</t>
  </si>
  <si>
    <t>SPNCRNA.628</t>
  </si>
  <si>
    <t>SPNCRNA.629.1</t>
  </si>
  <si>
    <t>SPNCRNA.629</t>
  </si>
  <si>
    <t>ndk1-antisense-1</t>
  </si>
  <si>
    <t>SPNCRNA.630.1</t>
  </si>
  <si>
    <t>SPNCRNA.630</t>
  </si>
  <si>
    <t>SPNCRNA.631.1</t>
  </si>
  <si>
    <t>SPNCRNA.631</t>
  </si>
  <si>
    <t>trk2-antisense-1</t>
  </si>
  <si>
    <t>SPNCRNA.632.1</t>
  </si>
  <si>
    <t>SPNCRNA.632</t>
  </si>
  <si>
    <t>tra2-antisense-1</t>
  </si>
  <si>
    <t>SPNCRNA.633.1</t>
  </si>
  <si>
    <t>SPNCRNA.633</t>
  </si>
  <si>
    <t>fal1-antisense-1</t>
  </si>
  <si>
    <t>SPNCRNA.634.1</t>
  </si>
  <si>
    <t>SPNCRNA.634</t>
  </si>
  <si>
    <t>shk2-antisense-1</t>
  </si>
  <si>
    <t>SPNCRNA.635.1</t>
  </si>
  <si>
    <t>SPNCRNA.635</t>
  </si>
  <si>
    <t>tup11-antisense-1</t>
  </si>
  <si>
    <t>SPNCRNA.636.1</t>
  </si>
  <si>
    <t>SPNCRNA.636</t>
  </si>
  <si>
    <t>SPNCRNA.637.1</t>
  </si>
  <si>
    <t>SPNCRNA.637</t>
  </si>
  <si>
    <t>sif3-antisense-1</t>
  </si>
  <si>
    <t>SPNCRNA.638.1</t>
  </si>
  <si>
    <t>SPNCRNA.638</t>
  </si>
  <si>
    <t>cid14-antisense-1</t>
  </si>
  <si>
    <t>SPNCRNA.639.1</t>
  </si>
  <si>
    <t>SPNCRNA.639</t>
  </si>
  <si>
    <t>mcp60-antisense-1</t>
  </si>
  <si>
    <t>SPNCRNA.640.1</t>
  </si>
  <si>
    <t>SPNCRNA.640</t>
  </si>
  <si>
    <t>efg1-antisense-1</t>
  </si>
  <si>
    <t>SPNCRNA.641.1</t>
  </si>
  <si>
    <t>SPNCRNA.641</t>
  </si>
  <si>
    <t>SPAC630.07c-antisense-1</t>
  </si>
  <si>
    <t>SPNCRNA.642.1</t>
  </si>
  <si>
    <t>SPNCRNA.642</t>
  </si>
  <si>
    <t>mug177-antisense-1</t>
  </si>
  <si>
    <t>SPNCRNA.643.1</t>
  </si>
  <si>
    <t>SPNCRNA.643</t>
  </si>
  <si>
    <t>trm112-antisense-1</t>
  </si>
  <si>
    <t>SPNCRNA.644.1</t>
  </si>
  <si>
    <t>SPNCRNA.644</t>
  </si>
  <si>
    <t>SPNCRNA.645.1</t>
  </si>
  <si>
    <t>SPNCRNA.645</t>
  </si>
  <si>
    <t>SPAC13C5.04-antisense-1</t>
  </si>
  <si>
    <t>SPNCRNA.646.1</t>
  </si>
  <si>
    <t>SPNCRNA.646</t>
  </si>
  <si>
    <t>SPNCRNA.647.1</t>
  </si>
  <si>
    <t>SPNCRNA.647</t>
  </si>
  <si>
    <t>mre11-antisense-1</t>
  </si>
  <si>
    <t>SPNCRNA.648.1</t>
  </si>
  <si>
    <t>SPNCRNA.648</t>
  </si>
  <si>
    <t>SPNCRNA.649.1</t>
  </si>
  <si>
    <t>SPNCRNA.649</t>
  </si>
  <si>
    <t>lsd2-antisense-1</t>
  </si>
  <si>
    <t>SPNCRNA.650.1</t>
  </si>
  <si>
    <t>SPNCRNA.650</t>
  </si>
  <si>
    <t>SPNCRNA.651.1</t>
  </si>
  <si>
    <t>SPNCRNA.651</t>
  </si>
  <si>
    <t>SPNCRNA.652.1</t>
  </si>
  <si>
    <t>SPNCRNA.652</t>
  </si>
  <si>
    <t>SPAC24H6.11c-antisense-1</t>
  </si>
  <si>
    <t>SPNCRNA.653.1</t>
  </si>
  <si>
    <t>SPNCRNA.653</t>
  </si>
  <si>
    <t>cut3-antisense-1</t>
  </si>
  <si>
    <t>SPNCRNA.654.1</t>
  </si>
  <si>
    <t>SPNCRNA.654</t>
  </si>
  <si>
    <t>SPAC24H6.02c-antisense-1</t>
  </si>
  <si>
    <t>SPNCRNA.655.1</t>
  </si>
  <si>
    <t>SPNCRNA.655</t>
  </si>
  <si>
    <t>SPNCRNA.656.1</t>
  </si>
  <si>
    <t>SPNCRNA.656</t>
  </si>
  <si>
    <t>SPNCRNA.657.1</t>
  </si>
  <si>
    <t>SPNCRNA.657</t>
  </si>
  <si>
    <t>yth1-antisense-1</t>
  </si>
  <si>
    <t>SPNCRNA.658.1</t>
  </si>
  <si>
    <t>SPNCRNA.658</t>
  </si>
  <si>
    <t>SPNCRNA.659.1</t>
  </si>
  <si>
    <t>SPNCRNA.659</t>
  </si>
  <si>
    <t>psf3-antisense-1</t>
  </si>
  <si>
    <t>SPNCRNA.66.1</t>
  </si>
  <si>
    <t>SPNCRNA.66</t>
  </si>
  <si>
    <t>prl66</t>
  </si>
  <si>
    <t>SPNCRNA.660.1</t>
  </si>
  <si>
    <t>SPNCRNA.660</t>
  </si>
  <si>
    <t>pol4-antisense-2</t>
  </si>
  <si>
    <t>SPNCRNA.661.1</t>
  </si>
  <si>
    <t>SPNCRNA.661</t>
  </si>
  <si>
    <t>SPAC2F7.09c-antisense-1</t>
  </si>
  <si>
    <t>SPNCRNA.662.1</t>
  </si>
  <si>
    <t>SPNCRNA.662</t>
  </si>
  <si>
    <t>SPAC13A11.06-antisense-1</t>
  </si>
  <si>
    <t>SPNCRNA.663.1</t>
  </si>
  <si>
    <t>SPNCRNA.663</t>
  </si>
  <si>
    <t>img2-antisense-1</t>
  </si>
  <si>
    <t>SPNCRNA.664.1</t>
  </si>
  <si>
    <t>SPNCRNA.664</t>
  </si>
  <si>
    <t>SPNCRNA.665.1</t>
  </si>
  <si>
    <t>SPNCRNA.665</t>
  </si>
  <si>
    <t>aur1-antisense-1</t>
  </si>
  <si>
    <t>SPNCRNA.666.1</t>
  </si>
  <si>
    <t>SPNCRNA.666</t>
  </si>
  <si>
    <t>nab3-antisense-1</t>
  </si>
  <si>
    <t>SPNCRNA.667.1</t>
  </si>
  <si>
    <t>SPNCRNA.667</t>
  </si>
  <si>
    <t>SPNCRNA.668.1</t>
  </si>
  <si>
    <t>SPNCRNA.668</t>
  </si>
  <si>
    <t>mug161-antisense-1</t>
  </si>
  <si>
    <t>SPNCRNA.669.1</t>
  </si>
  <si>
    <t>SPNCRNA.669</t>
  </si>
  <si>
    <t>SPNCRNA.67.1</t>
  </si>
  <si>
    <t>SPNCRNA.67</t>
  </si>
  <si>
    <t>epe1-antisense-1</t>
  </si>
  <si>
    <t>SPNCRNA.670.1</t>
  </si>
  <si>
    <t>SPNCRNA.670</t>
  </si>
  <si>
    <t>SPNCRNA.671.1</t>
  </si>
  <si>
    <t>SPNCRNA.671</t>
  </si>
  <si>
    <t>SPNCRNA.672.1</t>
  </si>
  <si>
    <t>SPNCRNA.672</t>
  </si>
  <si>
    <t>SPNCRNA.673.1</t>
  </si>
  <si>
    <t>SPNCRNA.673</t>
  </si>
  <si>
    <t>rad15-antisense-1</t>
  </si>
  <si>
    <t>SPNCRNA.674.1</t>
  </si>
  <si>
    <t>SPNCRNA.674</t>
  </si>
  <si>
    <t>byr1-antisense-1</t>
  </si>
  <si>
    <t>SPNCRNA.675.1</t>
  </si>
  <si>
    <t>SPNCRNA.675</t>
  </si>
  <si>
    <t>SPNCRNA.676.1</t>
  </si>
  <si>
    <t>SPNCRNA.676</t>
  </si>
  <si>
    <t>alp41-antisense-1</t>
  </si>
  <si>
    <t>SPNCRNA.677.1</t>
  </si>
  <si>
    <t>SPNCRNA.677</t>
  </si>
  <si>
    <t>SPNCRNA.678.1</t>
  </si>
  <si>
    <t>SPNCRNA.678</t>
  </si>
  <si>
    <t>SPAC22G7.05-antisense-1</t>
  </si>
  <si>
    <t>SPNCRNA.679.1</t>
  </si>
  <si>
    <t>SPNCRNA.679</t>
  </si>
  <si>
    <t>SPNCRNA.68.1</t>
  </si>
  <si>
    <t>SPNCRNA.68</t>
  </si>
  <si>
    <t>prl68</t>
  </si>
  <si>
    <t>SPNCRNA.680.1</t>
  </si>
  <si>
    <t>SPNCRNA.680</t>
  </si>
  <si>
    <t>SPNCRNA.681.1</t>
  </si>
  <si>
    <t>SPNCRNA.681</t>
  </si>
  <si>
    <t>SPNCRNA.682.1</t>
  </si>
  <si>
    <t>SPNCRNA.682</t>
  </si>
  <si>
    <t>SPAC4G8.08-antisense-1</t>
  </si>
  <si>
    <t>SPNCRNA.683.1</t>
  </si>
  <si>
    <t>SPNCRNA.683</t>
  </si>
  <si>
    <t>SPAC4G8.09-antisense-1</t>
  </si>
  <si>
    <t>SPNCRNA.684.1</t>
  </si>
  <si>
    <t>SPNCRNA.684</t>
  </si>
  <si>
    <t>SPNCRNA.685.1</t>
  </si>
  <si>
    <t>SPNCRNA.685</t>
  </si>
  <si>
    <t>SPAC16C9.01c-antisense-1</t>
  </si>
  <si>
    <t>SPNCRNA.686.1</t>
  </si>
  <si>
    <t>SPNCRNA.686</t>
  </si>
  <si>
    <t>SPAC16C9.02c-antisense-1</t>
  </si>
  <si>
    <t>SPNCRNA.687.1</t>
  </si>
  <si>
    <t>SPNCRNA.687</t>
  </si>
  <si>
    <t>cph1-antisense-1</t>
  </si>
  <si>
    <t>SPNCRNA.688.1</t>
  </si>
  <si>
    <t>SPNCRNA.688</t>
  </si>
  <si>
    <t>vps4-antisense-1</t>
  </si>
  <si>
    <t>SPNCRNA.689.1</t>
  </si>
  <si>
    <t>SPNCRNA.689</t>
  </si>
  <si>
    <t>SPAC2G11.10c-antisense-1</t>
  </si>
  <si>
    <t>SPNCRNA.69.1</t>
  </si>
  <si>
    <t>SPNCRNA.69</t>
  </si>
  <si>
    <t>tos1</t>
  </si>
  <si>
    <t>SPNCRNA.690.1</t>
  </si>
  <si>
    <t>SPNCRNA.690</t>
  </si>
  <si>
    <t>prh1-antisense-1</t>
  </si>
  <si>
    <t>SPNCRNA.691.1</t>
  </si>
  <si>
    <t>SPNCRNA.691</t>
  </si>
  <si>
    <t>atg22-antisense-1</t>
  </si>
  <si>
    <t>SPNCRNA.692.1</t>
  </si>
  <si>
    <t>SPNCRNA.692</t>
  </si>
  <si>
    <t>SPAC521.02-antisense-1</t>
  </si>
  <si>
    <t>SPNCRNA.693.1</t>
  </si>
  <si>
    <t>SPNCRNA.693</t>
  </si>
  <si>
    <t>SPAC521.04c-antisense-1</t>
  </si>
  <si>
    <t>SPNCRNA.694.1</t>
  </si>
  <si>
    <t>SPNCRNA.694</t>
  </si>
  <si>
    <t>ies4-antisense-1</t>
  </si>
  <si>
    <t>SPNCRNA.695.1</t>
  </si>
  <si>
    <t>SPNCRNA.695</t>
  </si>
  <si>
    <t>mcb1-antisense-1</t>
  </si>
  <si>
    <t>SPNCRNA.696.1</t>
  </si>
  <si>
    <t>SPNCRNA.696</t>
  </si>
  <si>
    <t>mcp1-antisense-1</t>
  </si>
  <si>
    <t>SPNCRNA.697.1</t>
  </si>
  <si>
    <t>SPNCRNA.697</t>
  </si>
  <si>
    <t>SPAC1687.19c-antisense-1</t>
  </si>
  <si>
    <t>SPNCRNA.698.1</t>
  </si>
  <si>
    <t>SPNCRNA.698</t>
  </si>
  <si>
    <t>SPNCRNA.699.1</t>
  </si>
  <si>
    <t>SPNCRNA.699</t>
  </si>
  <si>
    <t>SPNCRNA.70.1</t>
  </si>
  <si>
    <t>SPNCRNA.70</t>
  </si>
  <si>
    <t>SPNCRNA.700.1</t>
  </si>
  <si>
    <t>SPNCRNA.700</t>
  </si>
  <si>
    <t>mss1-antisense-1</t>
  </si>
  <si>
    <t>SPNCRNA.701.1</t>
  </si>
  <si>
    <t>SPNCRNA.701</t>
  </si>
  <si>
    <t>SPAC222.13c-antisense-1</t>
  </si>
  <si>
    <t>SPNCRNA.702.1</t>
  </si>
  <si>
    <t>SPNCRNA.702</t>
  </si>
  <si>
    <t>spn2-antisense-1</t>
  </si>
  <si>
    <t>SPNCRNA.703.1</t>
  </si>
  <si>
    <t>SPNCRNA.703</t>
  </si>
  <si>
    <t>SPNCRNA.704.1</t>
  </si>
  <si>
    <t>SPNCRNA.704</t>
  </si>
  <si>
    <t>oac1-antisense-1</t>
  </si>
  <si>
    <t>SPNCRNA.705.1</t>
  </si>
  <si>
    <t>SPNCRNA.705</t>
  </si>
  <si>
    <t>fap2-antisense-1</t>
  </si>
  <si>
    <t>SPNCRNA.706.1</t>
  </si>
  <si>
    <t>SPNCRNA.706</t>
  </si>
  <si>
    <t>SPNCRNA.707.1</t>
  </si>
  <si>
    <t>SPNCRNA.707</t>
  </si>
  <si>
    <t>crn1-antisense-1</t>
  </si>
  <si>
    <t>SPNCRNA.708.1</t>
  </si>
  <si>
    <t>SPNCRNA.708</t>
  </si>
  <si>
    <t>atp18-antisense-1</t>
  </si>
  <si>
    <t>SPNCRNA.709.1</t>
  </si>
  <si>
    <t>SPNCRNA.709</t>
  </si>
  <si>
    <t>SPNCRNA.71.1</t>
  </si>
  <si>
    <t>SPNCRNA.71</t>
  </si>
  <si>
    <t>SPNCRNA.710.1</t>
  </si>
  <si>
    <t>SPNCRNA.710</t>
  </si>
  <si>
    <t>meu31-antisense-1</t>
  </si>
  <si>
    <t>SPNCRNA.711.1</t>
  </si>
  <si>
    <t>SPNCRNA.711</t>
  </si>
  <si>
    <t>rad52-antisense-1</t>
  </si>
  <si>
    <t>SPNCRNA.712.1</t>
  </si>
  <si>
    <t>SPNCRNA.712</t>
  </si>
  <si>
    <t>cwf19-antisense-1</t>
  </si>
  <si>
    <t>SPNCRNA.713.1</t>
  </si>
  <si>
    <t>SPNCRNA.713</t>
  </si>
  <si>
    <t>SPAC56F8.02-antisense-1</t>
  </si>
  <si>
    <t>SPNCRNA.714.1</t>
  </si>
  <si>
    <t>SPNCRNA.714</t>
  </si>
  <si>
    <t>SPAC56F8.03-antisense-1</t>
  </si>
  <si>
    <t>SPNCRNA.715.1</t>
  </si>
  <si>
    <t>SPNCRNA.715</t>
  </si>
  <si>
    <t>mug54-antisense-1</t>
  </si>
  <si>
    <t>SPNCRNA.716.1</t>
  </si>
  <si>
    <t>SPNCRNA.716</t>
  </si>
  <si>
    <t>SPAC56F8.12-antisense-1</t>
  </si>
  <si>
    <t>SPNCRNA.717.1</t>
  </si>
  <si>
    <t>SPNCRNA.717</t>
  </si>
  <si>
    <t>SPNCRNA.718.1</t>
  </si>
  <si>
    <t>SPNCRNA.718</t>
  </si>
  <si>
    <t>SPAC22A12.10-antisense-1</t>
  </si>
  <si>
    <t>SPNCRNA.719.1</t>
  </si>
  <si>
    <t>SPNCRNA.719</t>
  </si>
  <si>
    <t>SPAC22A12.14c-antisense-1</t>
  </si>
  <si>
    <t>SPNCRNA.72.1</t>
  </si>
  <si>
    <t>SPNCRNA.72</t>
  </si>
  <si>
    <t>eta2-antisense-2</t>
  </si>
  <si>
    <t>SPNCRNA.720.1</t>
  </si>
  <si>
    <t>SPNCRNA.720</t>
  </si>
  <si>
    <t>SPNCRNA.721.1</t>
  </si>
  <si>
    <t>SPNCRNA.721</t>
  </si>
  <si>
    <t>SPNCRNA.722.1</t>
  </si>
  <si>
    <t>SPNCRNA.722</t>
  </si>
  <si>
    <t>SPNCRNA.724.1</t>
  </si>
  <si>
    <t>SPNCRNA.724</t>
  </si>
  <si>
    <t>prp22-antisense-1</t>
  </si>
  <si>
    <t>SPNCRNA.725.1</t>
  </si>
  <si>
    <t>SPNCRNA.725</t>
  </si>
  <si>
    <t>psm3-antisense-1</t>
  </si>
  <si>
    <t>SPNCRNA.726.1</t>
  </si>
  <si>
    <t>SPNCRNA.726</t>
  </si>
  <si>
    <t>SPAC10F6.14c-antisense-1</t>
  </si>
  <si>
    <t>SPNCRNA.728.1</t>
  </si>
  <si>
    <t>SPNCRNA.728</t>
  </si>
  <si>
    <t>SPAC10F6.15-antisense-1</t>
  </si>
  <si>
    <t>SPNCRNA.729.1</t>
  </si>
  <si>
    <t>SPNCRNA.729</t>
  </si>
  <si>
    <t>SPNCRNA.73.1</t>
  </si>
  <si>
    <t>SPNCRNA.73</t>
  </si>
  <si>
    <t>eta2-antisense-3</t>
  </si>
  <si>
    <t>SPNCRNA.730.1</t>
  </si>
  <si>
    <t>SPNCRNA.730</t>
  </si>
  <si>
    <t>cct5-antisense-1</t>
  </si>
  <si>
    <t>SPNCRNA.731.1</t>
  </si>
  <si>
    <t>SPNCRNA.731</t>
  </si>
  <si>
    <t>cox1101-antisense-1</t>
  </si>
  <si>
    <t>SPNCRNA.732.1</t>
  </si>
  <si>
    <t>SPNCRNA.732</t>
  </si>
  <si>
    <t>SPNCRNA.733.1</t>
  </si>
  <si>
    <t>SPNCRNA.733</t>
  </si>
  <si>
    <t>SPAC1565.03-antisense-1</t>
  </si>
  <si>
    <t>SPNCRNA.734.1</t>
  </si>
  <si>
    <t>SPNCRNA.734</t>
  </si>
  <si>
    <t>ade3-antisense-1</t>
  </si>
  <si>
    <t>SPNCRNA.735.1</t>
  </si>
  <si>
    <t>SPNCRNA.735</t>
  </si>
  <si>
    <t>SPNCRNA.736.1</t>
  </si>
  <si>
    <t>SPNCRNA.736</t>
  </si>
  <si>
    <t>SPNCRNA.737.1</t>
  </si>
  <si>
    <t>SPNCRNA.737</t>
  </si>
  <si>
    <t>SPNCRNA.738.1</t>
  </si>
  <si>
    <t>SPNCRNA.738</t>
  </si>
  <si>
    <t>SPNCRNA.739.1</t>
  </si>
  <si>
    <t>SPNCRNA.739</t>
  </si>
  <si>
    <t>cyp1-antisense-1</t>
  </si>
  <si>
    <t>SPNCRNA.74.1</t>
  </si>
  <si>
    <t>SPNCRNA.74</t>
  </si>
  <si>
    <t>eta2-antisense-4</t>
  </si>
  <si>
    <t>SPNCRNA.740.1</t>
  </si>
  <si>
    <t>SPNCRNA.740</t>
  </si>
  <si>
    <t>SPNCRNA.741.1</t>
  </si>
  <si>
    <t>SPNCRNA.741</t>
  </si>
  <si>
    <t>rpl2001-antisense-1</t>
  </si>
  <si>
    <t>SPNCRNA.742.1</t>
  </si>
  <si>
    <t>SPNCRNA.742</t>
  </si>
  <si>
    <t>SPAC9.08c-antisense-1</t>
  </si>
  <si>
    <t>SPNCRNA.743.1</t>
  </si>
  <si>
    <t>SPNCRNA.743</t>
  </si>
  <si>
    <t>SPNCRNA.744.1</t>
  </si>
  <si>
    <t>SPNCRNA.744</t>
  </si>
  <si>
    <t>SPAC57A7.06-antisense-1</t>
  </si>
  <si>
    <t>SPNCRNA.745.1</t>
  </si>
  <si>
    <t>SPNCRNA.745</t>
  </si>
  <si>
    <t>SPNCRNA.746.1</t>
  </si>
  <si>
    <t>SPNCRNA.746</t>
  </si>
  <si>
    <t>SPNCRNA.747.1</t>
  </si>
  <si>
    <t>SPNCRNA.747</t>
  </si>
  <si>
    <t>osh3-antisense-1</t>
  </si>
  <si>
    <t>SPNCRNA.748.1</t>
  </si>
  <si>
    <t>SPNCRNA.748</t>
  </si>
  <si>
    <t>SPAP27G11.02-antisense-1</t>
  </si>
  <si>
    <t>SPNCRNA.749.1</t>
  </si>
  <si>
    <t>SPNCRNA.749</t>
  </si>
  <si>
    <t>SPAP27G11.07c-antisense-1</t>
  </si>
  <si>
    <t>SPNCRNA.750.1</t>
  </si>
  <si>
    <t>SPNCRNA.750</t>
  </si>
  <si>
    <t>SPNCRNA.751.1</t>
  </si>
  <si>
    <t>SPNCRNA.751</t>
  </si>
  <si>
    <t>SPNCRNA.752.1</t>
  </si>
  <si>
    <t>SPNCRNA.752</t>
  </si>
  <si>
    <t>ubx3-antisense-1</t>
  </si>
  <si>
    <t>SPNCRNA.753.1</t>
  </si>
  <si>
    <t>SPNCRNA.753</t>
  </si>
  <si>
    <t>SPNCRNA.754.1</t>
  </si>
  <si>
    <t>SPNCRNA.754</t>
  </si>
  <si>
    <t>bst1-antisense-1</t>
  </si>
  <si>
    <t>SPNCRNA.755.1</t>
  </si>
  <si>
    <t>SPNCRNA.755</t>
  </si>
  <si>
    <t>SPAC824.04-antisense-1</t>
  </si>
  <si>
    <t>SPNCRNA.756.1</t>
  </si>
  <si>
    <t>SPNCRNA.756</t>
  </si>
  <si>
    <t>SPNCRNA.757.1</t>
  </si>
  <si>
    <t>SPNCRNA.757</t>
  </si>
  <si>
    <t>SPNCRNA.758.1</t>
  </si>
  <si>
    <t>SPNCRNA.758</t>
  </si>
  <si>
    <t>amt2-antisense-1</t>
  </si>
  <si>
    <t>SPNCRNA.759.1</t>
  </si>
  <si>
    <t>SPNCRNA.759</t>
  </si>
  <si>
    <t>dbr1-antisense-1</t>
  </si>
  <si>
    <t>SPNCRNA.760.1</t>
  </si>
  <si>
    <t>SPNCRNA.760</t>
  </si>
  <si>
    <t>rec12-antisense-1</t>
  </si>
  <si>
    <t>SPNCRNA.761.1</t>
  </si>
  <si>
    <t>SPNCRNA.761</t>
  </si>
  <si>
    <t>ucp7-antisense-1</t>
  </si>
  <si>
    <t>SPNCRNA.762.1</t>
  </si>
  <si>
    <t>SPNCRNA.762</t>
  </si>
  <si>
    <t>crp79-antisense-1</t>
  </si>
  <si>
    <t>SPNCRNA.763.1</t>
  </si>
  <si>
    <t>SPNCRNA.763</t>
  </si>
  <si>
    <t>sgt1-antisense-1</t>
  </si>
  <si>
    <t>SPNCRNA.764.1</t>
  </si>
  <si>
    <t>SPNCRNA.764</t>
  </si>
  <si>
    <t>toe1-antisense-1</t>
  </si>
  <si>
    <t>SPNCRNA.765.1</t>
  </si>
  <si>
    <t>SPNCRNA.765</t>
  </si>
  <si>
    <t>SPNCRNA.766.1</t>
  </si>
  <si>
    <t>SPNCRNA.766</t>
  </si>
  <si>
    <t>SPNCRNA.767.1</t>
  </si>
  <si>
    <t>SPNCRNA.767</t>
  </si>
  <si>
    <t>SPNCRNA.768.1</t>
  </si>
  <si>
    <t>SPNCRNA.768</t>
  </si>
  <si>
    <t>SPNCRNA.769.1</t>
  </si>
  <si>
    <t>SPNCRNA.769</t>
  </si>
  <si>
    <t>SPAPB1A10.13-antisense-1</t>
  </si>
  <si>
    <t>SPNCRNA.770.1</t>
  </si>
  <si>
    <t>SPNCRNA.770</t>
  </si>
  <si>
    <t>gar2-antisense-1</t>
  </si>
  <si>
    <t>SPNCRNA.771.1</t>
  </si>
  <si>
    <t>SPNCRNA.771</t>
  </si>
  <si>
    <t>arb1-antisense-1</t>
  </si>
  <si>
    <t>SPNCRNA.772.1</t>
  </si>
  <si>
    <t>SPNCRNA.772</t>
  </si>
  <si>
    <t>ctr1-antisense-1</t>
  </si>
  <si>
    <t>SPNCRNA.773.1</t>
  </si>
  <si>
    <t>SPNCRNA.773</t>
  </si>
  <si>
    <t>pds5-antisense-1</t>
  </si>
  <si>
    <t>SPNCRNA.774.1</t>
  </si>
  <si>
    <t>SPNCRNA.774</t>
  </si>
  <si>
    <t>SPNCRNA.775.1</t>
  </si>
  <si>
    <t>SPNCRNA.775</t>
  </si>
  <si>
    <t>SPNCRNA.776.1</t>
  </si>
  <si>
    <t>SPNCRNA.776</t>
  </si>
  <si>
    <t>SPAC3H1.08c-antisense-1</t>
  </si>
  <si>
    <t>SPNCRNA.777.1</t>
  </si>
  <si>
    <t>SPNCRNA.777</t>
  </si>
  <si>
    <t>SPNCRNA.778.1</t>
  </si>
  <si>
    <t>SPNCRNA.778</t>
  </si>
  <si>
    <t>SPNCRNA.779.1</t>
  </si>
  <si>
    <t>SPNCRNA.779</t>
  </si>
  <si>
    <t>SPNCRNA.780.1</t>
  </si>
  <si>
    <t>SPNCRNA.780</t>
  </si>
  <si>
    <t>SPNCRNA.781.1</t>
  </si>
  <si>
    <t>SPNCRNA.781</t>
  </si>
  <si>
    <t>SPNCRNA.782.1</t>
  </si>
  <si>
    <t>SPNCRNA.782</t>
  </si>
  <si>
    <t>SPNCRNA.783.1</t>
  </si>
  <si>
    <t>SPNCRNA.783</t>
  </si>
  <si>
    <t>SPNCRNA.784.1</t>
  </si>
  <si>
    <t>SPNCRNA.784</t>
  </si>
  <si>
    <t>SPNCRNA.785.1</t>
  </si>
  <si>
    <t>SPNCRNA.785</t>
  </si>
  <si>
    <t>SPNCRNA.786.1</t>
  </si>
  <si>
    <t>SPNCRNA.786</t>
  </si>
  <si>
    <t>SPNCRNA.787.1</t>
  </si>
  <si>
    <t>SPNCRNA.787</t>
  </si>
  <si>
    <t>ebp2-antisense-1</t>
  </si>
  <si>
    <t>SPNCRNA.788.1</t>
  </si>
  <si>
    <t>SPNCRNA.788</t>
  </si>
  <si>
    <t>SPAC17H9.12c-antisense-1</t>
  </si>
  <si>
    <t>SPNCRNA.789.1</t>
  </si>
  <si>
    <t>SPNCRNA.789</t>
  </si>
  <si>
    <t>SPAC607.04-antisense-1</t>
  </si>
  <si>
    <t>SPNCRNA.79.1</t>
  </si>
  <si>
    <t>SPNCRNA.79</t>
  </si>
  <si>
    <t>SPNCRNA.790.1</t>
  </si>
  <si>
    <t>SPNCRNA.790</t>
  </si>
  <si>
    <t>spo3-antisense-1</t>
  </si>
  <si>
    <t>SPNCRNA.791.1</t>
  </si>
  <si>
    <t>SPNCRNA.791</t>
  </si>
  <si>
    <t>rad55-antisense-1</t>
  </si>
  <si>
    <t>SPNCRNA.792.1</t>
  </si>
  <si>
    <t>SPNCRNA.792</t>
  </si>
  <si>
    <t>SPNCRNA.793.1</t>
  </si>
  <si>
    <t>SPNCRNA.793</t>
  </si>
  <si>
    <t>obr1-antisense-1</t>
  </si>
  <si>
    <t>SPNCRNA.794.1</t>
  </si>
  <si>
    <t>SPNCRNA.794</t>
  </si>
  <si>
    <t>SPNCRNA.795.1</t>
  </si>
  <si>
    <t>SPNCRNA.795</t>
  </si>
  <si>
    <t>utp5-antisense-1</t>
  </si>
  <si>
    <t>SPNCRNA.796.1</t>
  </si>
  <si>
    <t>SPNCRNA.796</t>
  </si>
  <si>
    <t>SPNCRNA.797.1</t>
  </si>
  <si>
    <t>SPNCRNA.797</t>
  </si>
  <si>
    <t>SPAC20H4.09-antisense-1</t>
  </si>
  <si>
    <t>SPNCRNA.798.1</t>
  </si>
  <si>
    <t>SPNCRNA.798</t>
  </si>
  <si>
    <t>SPAC23C11.06c-antisense-1</t>
  </si>
  <si>
    <t>SPNCRNA.799.1</t>
  </si>
  <si>
    <t>SPNCRNA.799</t>
  </si>
  <si>
    <t>ata1-antisense-1</t>
  </si>
  <si>
    <t>SPNCRNA.80.1</t>
  </si>
  <si>
    <t>SPNCRNA.80</t>
  </si>
  <si>
    <t>SPNCRNA.800.1</t>
  </si>
  <si>
    <t>SPNCRNA.800</t>
  </si>
  <si>
    <t>SPNCRNA.801.1</t>
  </si>
  <si>
    <t>SPNCRNA.801</t>
  </si>
  <si>
    <t>vta1-antisense-1</t>
  </si>
  <si>
    <t>SPNCRNA.802.1</t>
  </si>
  <si>
    <t>SPNCRNA.802</t>
  </si>
  <si>
    <t>SPAC13F5.07c-antisense-1</t>
  </si>
  <si>
    <t>SPNCRNA.803.1</t>
  </si>
  <si>
    <t>SPNCRNA.803</t>
  </si>
  <si>
    <t>hrp1-antisense-1</t>
  </si>
  <si>
    <t>SPNCRNA.804.1</t>
  </si>
  <si>
    <t>SPNCRNA.804</t>
  </si>
  <si>
    <t>atg12-antisense-1</t>
  </si>
  <si>
    <t>SPNCRNA.805.1</t>
  </si>
  <si>
    <t>SPNCRNA.805</t>
  </si>
  <si>
    <t>ypt3-antisense-1</t>
  </si>
  <si>
    <t>SPNCRNA.806.1</t>
  </si>
  <si>
    <t>SPNCRNA.806</t>
  </si>
  <si>
    <t>SPAC18G6.13-antisense-1</t>
  </si>
  <si>
    <t>SPNCRNA.807.1</t>
  </si>
  <si>
    <t>SPNCRNA.807</t>
  </si>
  <si>
    <t>pof14-antisense-1</t>
  </si>
  <si>
    <t>SPNCRNA.808.1</t>
  </si>
  <si>
    <t>SPNCRNA.808</t>
  </si>
  <si>
    <t>SPNCRNA.809.1</t>
  </si>
  <si>
    <t>SPNCRNA.809</t>
  </si>
  <si>
    <t>SPNCRNA.81.1</t>
  </si>
  <si>
    <t>SPNCRNA.81</t>
  </si>
  <si>
    <t>SPNCRNA.810.1</t>
  </si>
  <si>
    <t>SPNCRNA.810</t>
  </si>
  <si>
    <t>SPNCRNA.811.1</t>
  </si>
  <si>
    <t>SPNCRNA.811</t>
  </si>
  <si>
    <t>SPNCRNA.812.1</t>
  </si>
  <si>
    <t>SPNCRNA.812</t>
  </si>
  <si>
    <t>SPAC6C3.02c-antisense-1</t>
  </si>
  <si>
    <t>SPNCRNA.813.1</t>
  </si>
  <si>
    <t>SPNCRNA.813</t>
  </si>
  <si>
    <t>SPAC6C3.03c-antisense-1</t>
  </si>
  <si>
    <t>SPNCRNA.815.1</t>
  </si>
  <si>
    <t>SPNCRNA.815</t>
  </si>
  <si>
    <t>mug68-antisense-1</t>
  </si>
  <si>
    <t>SPNCRNA.816.1</t>
  </si>
  <si>
    <t>SPNCRNA.816</t>
  </si>
  <si>
    <t>SPAC17G8.02-antisense-1</t>
  </si>
  <si>
    <t>SPNCRNA.818.1</t>
  </si>
  <si>
    <t>SPNCRNA.818</t>
  </si>
  <si>
    <t>pck1-antisense-1</t>
  </si>
  <si>
    <t>SPNCRNA.819.1</t>
  </si>
  <si>
    <t>SPNCRNA.819</t>
  </si>
  <si>
    <t>SPNCRNA.82.1</t>
  </si>
  <si>
    <t>SPNCRNA.82</t>
  </si>
  <si>
    <t>mrp1</t>
  </si>
  <si>
    <t>SPNCRNA.820.1</t>
  </si>
  <si>
    <t>SPNCRNA.820</t>
  </si>
  <si>
    <t>kap114-antisense-1</t>
  </si>
  <si>
    <t>SPNCRNA.821.1</t>
  </si>
  <si>
    <t>SPNCRNA.821</t>
  </si>
  <si>
    <t>SPNCRNA.822.1</t>
  </si>
  <si>
    <t>SPNCRNA.822</t>
  </si>
  <si>
    <t>seh1-antisense-1</t>
  </si>
  <si>
    <t>SPNCRNA.823.1</t>
  </si>
  <si>
    <t>SPNCRNA.823</t>
  </si>
  <si>
    <t>SPNCRNA.824.1</t>
  </si>
  <si>
    <t>SPNCRNA.824</t>
  </si>
  <si>
    <t>SPAC6B12.04c-antisense-1</t>
  </si>
  <si>
    <t>SPNCRNA.825.1</t>
  </si>
  <si>
    <t>SPNCRNA.825</t>
  </si>
  <si>
    <t>SPNCRNA.826.1</t>
  </si>
  <si>
    <t>SPNCRNA.826</t>
  </si>
  <si>
    <t>cpc2-antisense-1</t>
  </si>
  <si>
    <t>SPNCRNA.827.1</t>
  </si>
  <si>
    <t>SPNCRNA.827</t>
  </si>
  <si>
    <t>meu26-antisense-1</t>
  </si>
  <si>
    <t>SPNCRNA.828.1</t>
  </si>
  <si>
    <t>SPNCRNA.828</t>
  </si>
  <si>
    <t>SPNCRNA.829.1</t>
  </si>
  <si>
    <t>SPNCRNA.829</t>
  </si>
  <si>
    <t>SPNCRNA.830.1</t>
  </si>
  <si>
    <t>SPNCRNA.830</t>
  </si>
  <si>
    <t>SPNCRNA.831.1</t>
  </si>
  <si>
    <t>SPNCRNA.831</t>
  </si>
  <si>
    <t>SPNCRNA.832.1</t>
  </si>
  <si>
    <t>SPNCRNA.832</t>
  </si>
  <si>
    <t>SPAC23H3.15c-antisense-1</t>
  </si>
  <si>
    <t>SPNCRNA.833.1</t>
  </si>
  <si>
    <t>SPNCRNA.833</t>
  </si>
  <si>
    <t>SPNCRNA.834.1</t>
  </si>
  <si>
    <t>SPNCRNA.834</t>
  </si>
  <si>
    <t>SPNCRNA.835.1</t>
  </si>
  <si>
    <t>SPNCRNA.835</t>
  </si>
  <si>
    <t>SPNCRNA.836.1</t>
  </si>
  <si>
    <t>SPNCRNA.836</t>
  </si>
  <si>
    <t>myp2-antisense-1</t>
  </si>
  <si>
    <t>SPNCRNA.837.1</t>
  </si>
  <si>
    <t>SPNCRNA.837</t>
  </si>
  <si>
    <t>SPAC4A8.06c-antisense-1</t>
  </si>
  <si>
    <t>SPNCRNA.838.1</t>
  </si>
  <si>
    <t>SPNCRNA.838</t>
  </si>
  <si>
    <t>vrs2-antisense-1</t>
  </si>
  <si>
    <t>SPNCRNA.839.1</t>
  </si>
  <si>
    <t>SPNCRNA.839</t>
  </si>
  <si>
    <t>SPAC4A8.10-antisense-1</t>
  </si>
  <si>
    <t>SPNCRNA.84.1</t>
  </si>
  <si>
    <t>SPNCRNA.84</t>
  </si>
  <si>
    <t>IRC1-L</t>
  </si>
  <si>
    <t>SPNCRNA.840.1</t>
  </si>
  <si>
    <t>SPNCRNA.840</t>
  </si>
  <si>
    <t>SPAC823.17-antisense-1</t>
  </si>
  <si>
    <t>SPNCRNA.841.1</t>
  </si>
  <si>
    <t>SPNCRNA.841</t>
  </si>
  <si>
    <t>SPNCRNA.842.1</t>
  </si>
  <si>
    <t>SPNCRNA.842</t>
  </si>
  <si>
    <t>vma13-antisense-1</t>
  </si>
  <si>
    <t>SPNCRNA.843.1</t>
  </si>
  <si>
    <t>SPNCRNA.843</t>
  </si>
  <si>
    <t>hcs1-antisense-1</t>
  </si>
  <si>
    <t>SPNCRNA.844.1</t>
  </si>
  <si>
    <t>SPNCRNA.844</t>
  </si>
  <si>
    <t>SPNCRNA.845.1</t>
  </si>
  <si>
    <t>SPNCRNA.845</t>
  </si>
  <si>
    <t>SPNCRNA.846.1</t>
  </si>
  <si>
    <t>SPNCRNA.846</t>
  </si>
  <si>
    <t>cig2-antisense-1</t>
  </si>
  <si>
    <t>SPNCRNA.847.1</t>
  </si>
  <si>
    <t>SPNCRNA.847</t>
  </si>
  <si>
    <t>SPAC6F6.03c-antisense-1</t>
  </si>
  <si>
    <t>SPNCRNA.848.1</t>
  </si>
  <si>
    <t>SPNCRNA.848</t>
  </si>
  <si>
    <t>SPNCRNA.849.1</t>
  </si>
  <si>
    <t>SPNCRNA.849</t>
  </si>
  <si>
    <t>SPNCRNA.850.1</t>
  </si>
  <si>
    <t>SPNCRNA.850</t>
  </si>
  <si>
    <t>SPAC6F6.12-antisense-1</t>
  </si>
  <si>
    <t>SPNCRNA.851.1</t>
  </si>
  <si>
    <t>SPNCRNA.851</t>
  </si>
  <si>
    <t>SPAC6F6.19-antisense-1</t>
  </si>
  <si>
    <t>SPNCRNA.852.1</t>
  </si>
  <si>
    <t>SPNCRNA.852</t>
  </si>
  <si>
    <t>rif1-antisense-1</t>
  </si>
  <si>
    <t>SPNCRNA.853.1</t>
  </si>
  <si>
    <t>SPNCRNA.853</t>
  </si>
  <si>
    <t>SPNCRNA.854.1</t>
  </si>
  <si>
    <t>SPNCRNA.854</t>
  </si>
  <si>
    <t>SPNCRNA.855.1</t>
  </si>
  <si>
    <t>SPNCRNA.855</t>
  </si>
  <si>
    <t>SPNCRNA.856.1</t>
  </si>
  <si>
    <t>SPNCRNA.856</t>
  </si>
  <si>
    <t>SPNCRNA.857.1</t>
  </si>
  <si>
    <t>SPNCRNA.857</t>
  </si>
  <si>
    <t>SPACUNK4.17-antisense-1</t>
  </si>
  <si>
    <t>SPNCRNA.858.1</t>
  </si>
  <si>
    <t>SPNCRNA.858</t>
  </si>
  <si>
    <t>SPACUNK4.09-antisense-2</t>
  </si>
  <si>
    <t>SPNCRNA.859.1</t>
  </si>
  <si>
    <t>SPNCRNA.859</t>
  </si>
  <si>
    <t>amt3-antisense-1</t>
  </si>
  <si>
    <t>SPNCRNA.86.1</t>
  </si>
  <si>
    <t>SPNCRNA.86</t>
  </si>
  <si>
    <t>SPNCRNA.860.1</t>
  </si>
  <si>
    <t>SPNCRNA.860</t>
  </si>
  <si>
    <t>SPNCRNA.861.1</t>
  </si>
  <si>
    <t>SPNCRNA.861</t>
  </si>
  <si>
    <t>SPNCRNA.862.1</t>
  </si>
  <si>
    <t>SPNCRNA.862</t>
  </si>
  <si>
    <t>SPNCRNA.863.1</t>
  </si>
  <si>
    <t>SPNCRNA.863</t>
  </si>
  <si>
    <t>SPNCRNA.864.1</t>
  </si>
  <si>
    <t>SPNCRNA.864</t>
  </si>
  <si>
    <t>mag1-antisense-1</t>
  </si>
  <si>
    <t>SPNCRNA.865.1</t>
  </si>
  <si>
    <t>SPNCRNA.865</t>
  </si>
  <si>
    <t>SPNCRNA.868.1</t>
  </si>
  <si>
    <t>SPNCRNA.868</t>
  </si>
  <si>
    <t>mfc1-antisense-1</t>
  </si>
  <si>
    <t>SPNCRNA.869.1</t>
  </si>
  <si>
    <t>SPNCRNA.869</t>
  </si>
  <si>
    <t>SPNCRNA.87.1</t>
  </si>
  <si>
    <t>SPNCRNA.87</t>
  </si>
  <si>
    <t>SPNCRNA.870.1</t>
  </si>
  <si>
    <t>SPNCRNA.870</t>
  </si>
  <si>
    <t>SPNCRNA.871.1</t>
  </si>
  <si>
    <t>SPNCRNA.871</t>
  </si>
  <si>
    <t>SPNCRNA.872.1</t>
  </si>
  <si>
    <t>SPNCRNA.872</t>
  </si>
  <si>
    <t>eta2-antisense-1</t>
  </si>
  <si>
    <t>SPNCRNA.873.1</t>
  </si>
  <si>
    <t>SPNCRNA.873</t>
  </si>
  <si>
    <t>SPNCRNA.874.1</t>
  </si>
  <si>
    <t>SPNCRNA.874</t>
  </si>
  <si>
    <t>SPAC31G5.21-antisense-1</t>
  </si>
  <si>
    <t>SPNCRNA.875.1</t>
  </si>
  <si>
    <t>SPNCRNA.875</t>
  </si>
  <si>
    <t>gcv1-antisense-1</t>
  </si>
  <si>
    <t>SPNCRNA.876.1</t>
  </si>
  <si>
    <t>SPNCRNA.876</t>
  </si>
  <si>
    <t>SPNCRNA.877.1</t>
  </si>
  <si>
    <t>SPNCRNA.877</t>
  </si>
  <si>
    <t>SPNCRNA.878.1</t>
  </si>
  <si>
    <t>SPNCRNA.878</t>
  </si>
  <si>
    <t>mvd1-antisense-1</t>
  </si>
  <si>
    <t>SPNCRNA.879.1</t>
  </si>
  <si>
    <t>SPNCRNA.879</t>
  </si>
  <si>
    <t>SPNCRNA.88.1</t>
  </si>
  <si>
    <t>SPNCRNA.88</t>
  </si>
  <si>
    <t>SPNCRNA.880.1</t>
  </si>
  <si>
    <t>SPNCRNA.880</t>
  </si>
  <si>
    <t>bgs2-antisense-1</t>
  </si>
  <si>
    <t>SPNCRNA.881.1</t>
  </si>
  <si>
    <t>SPNCRNA.881</t>
  </si>
  <si>
    <t>SPNCRNA.882.1</t>
  </si>
  <si>
    <t>SPNCRNA.882</t>
  </si>
  <si>
    <t>SPNCRNA.883.1</t>
  </si>
  <si>
    <t>SPNCRNA.883</t>
  </si>
  <si>
    <t>otu1-antisense-1</t>
  </si>
  <si>
    <t>SPNCRNA.885.1</t>
  </si>
  <si>
    <t>SPNCRNA.885</t>
  </si>
  <si>
    <t>mug74-antisense-1</t>
  </si>
  <si>
    <t>SPNCRNA.886.1</t>
  </si>
  <si>
    <t>SPNCRNA.886</t>
  </si>
  <si>
    <t>SPAC589.03c-antisense-1</t>
  </si>
  <si>
    <t>SPNCRNA.887.1</t>
  </si>
  <si>
    <t>SPNCRNA.887</t>
  </si>
  <si>
    <t>slx4-antisense-1</t>
  </si>
  <si>
    <t>SPNCRNA.888.1</t>
  </si>
  <si>
    <t>SPNCRNA.888</t>
  </si>
  <si>
    <t>end4-antisense-1</t>
  </si>
  <si>
    <t>SPNCRNA.889.1</t>
  </si>
  <si>
    <t>SPNCRNA.889</t>
  </si>
  <si>
    <t>SPAC688.12c-antisense-1</t>
  </si>
  <si>
    <t>SPNCRNA.89.1</t>
  </si>
  <si>
    <t>SPNCRNA.89</t>
  </si>
  <si>
    <t>SPNCRNA.890.1</t>
  </si>
  <si>
    <t>SPNCRNA.890</t>
  </si>
  <si>
    <t>set13-antisense-1</t>
  </si>
  <si>
    <t>SPNCRNA.891.1</t>
  </si>
  <si>
    <t>SPNCRNA.891</t>
  </si>
  <si>
    <t>bet5-antisense-1</t>
  </si>
  <si>
    <t>SPNCRNA.892.1</t>
  </si>
  <si>
    <t>SPNCRNA.892</t>
  </si>
  <si>
    <t>tif211-antisense-1</t>
  </si>
  <si>
    <t>SPNCRNA.893.1</t>
  </si>
  <si>
    <t>SPNCRNA.893</t>
  </si>
  <si>
    <t>SPNCRNA.894.1</t>
  </si>
  <si>
    <t>SPNCRNA.894</t>
  </si>
  <si>
    <t>fmc1-antisense-1</t>
  </si>
  <si>
    <t>SPNCRNA.895.1</t>
  </si>
  <si>
    <t>SPNCRNA.895</t>
  </si>
  <si>
    <t>cox15-antisense-1</t>
  </si>
  <si>
    <t>SPNCRNA.896.1</t>
  </si>
  <si>
    <t>SPNCRNA.896</t>
  </si>
  <si>
    <t>SPAC6G10.06-antisense-1</t>
  </si>
  <si>
    <t>SPNCRNA.897.1</t>
  </si>
  <si>
    <t>SPNCRNA.897</t>
  </si>
  <si>
    <t>ace2-antisense-1</t>
  </si>
  <si>
    <t>SPNCRNA.898.1</t>
  </si>
  <si>
    <t>SPNCRNA.898</t>
  </si>
  <si>
    <t>pcp1-antisense-1</t>
  </si>
  <si>
    <t>SPNCRNA.899.1</t>
  </si>
  <si>
    <t>SPNCRNA.899</t>
  </si>
  <si>
    <t>SPNCRNA.90.1</t>
  </si>
  <si>
    <t>SPNCRNA.90</t>
  </si>
  <si>
    <t>SPNCRNA.900.1</t>
  </si>
  <si>
    <t>SPNCRNA.900</t>
  </si>
  <si>
    <t>SPNCRNA.9001.1</t>
  </si>
  <si>
    <t>SPNCRNA.9001</t>
  </si>
  <si>
    <t>prt2</t>
  </si>
  <si>
    <t>SPNCRNA.902.1</t>
  </si>
  <si>
    <t>SPNCRNA.902</t>
  </si>
  <si>
    <t>SPAC26A3.17c-antisense-1</t>
  </si>
  <si>
    <t>SPNCRNA.903.1</t>
  </si>
  <si>
    <t>SPNCRNA.903</t>
  </si>
  <si>
    <t>SPAC8E11.08c-antisense-1</t>
  </si>
  <si>
    <t>SPNCRNA.904.1</t>
  </si>
  <si>
    <t>SPNCRNA.904</t>
  </si>
  <si>
    <t>dmc1-antisense-1</t>
  </si>
  <si>
    <t>SPNCRNA.905.1</t>
  </si>
  <si>
    <t>SPNCRNA.905</t>
  </si>
  <si>
    <t>SPAC8E11.01c-antisense-1</t>
  </si>
  <si>
    <t>SPNCRNA.907.1</t>
  </si>
  <si>
    <t>SPNCRNA.907</t>
  </si>
  <si>
    <t>SPNCRNA.908.1</t>
  </si>
  <si>
    <t>SPNCRNA.908</t>
  </si>
  <si>
    <t>rpt5-antisense-1</t>
  </si>
  <si>
    <t>SPNCRNA.909.1</t>
  </si>
  <si>
    <t>SPNCRNA.909</t>
  </si>
  <si>
    <t>SPNCRNA.91.1</t>
  </si>
  <si>
    <t>SPNCRNA.91</t>
  </si>
  <si>
    <t>SPNCRNA.910.1</t>
  </si>
  <si>
    <t>SPNCRNA.910</t>
  </si>
  <si>
    <t>SPNCRNA.911.1</t>
  </si>
  <si>
    <t>SPNCRNA.911</t>
  </si>
  <si>
    <t>SPNCRNA.912.1</t>
  </si>
  <si>
    <t>SPNCRNA.912</t>
  </si>
  <si>
    <t>SPNCRNA.913.1</t>
  </si>
  <si>
    <t>SPNCRNA.913</t>
  </si>
  <si>
    <t>shd1-antisense-1</t>
  </si>
  <si>
    <t>SPNCRNA.914.1</t>
  </si>
  <si>
    <t>SPNCRNA.914</t>
  </si>
  <si>
    <t>mde1-antisense-1</t>
  </si>
  <si>
    <t>SPNCRNA.915.1</t>
  </si>
  <si>
    <t>SPNCRNA.915</t>
  </si>
  <si>
    <t>SPNCRNA.916.1</t>
  </si>
  <si>
    <t>SPNCRNA.916</t>
  </si>
  <si>
    <t>SPNCRNA.917.1</t>
  </si>
  <si>
    <t>SPNCRNA.917</t>
  </si>
  <si>
    <t>SPNCRNA.918.1</t>
  </si>
  <si>
    <t>SPNCRNA.918</t>
  </si>
  <si>
    <t>rrp1-antisense-1</t>
  </si>
  <si>
    <t>SPNCRNA.919.1</t>
  </si>
  <si>
    <t>SPNCRNA.919</t>
  </si>
  <si>
    <t>SPNCRNA.92.1</t>
  </si>
  <si>
    <t>SPNCRNA.92</t>
  </si>
  <si>
    <t>SPNCRNA.920.1</t>
  </si>
  <si>
    <t>SPNCRNA.920</t>
  </si>
  <si>
    <t>SPNCRNA.921.1</t>
  </si>
  <si>
    <t>SPNCRNA.921</t>
  </si>
  <si>
    <t>SPNCRNA.922.1</t>
  </si>
  <si>
    <t>SPNCRNA.922</t>
  </si>
  <si>
    <t>rqc1-antisense-1</t>
  </si>
  <si>
    <t>SPNCRNA.923.1</t>
  </si>
  <si>
    <t>SPNCRNA.923</t>
  </si>
  <si>
    <t>SPNCRNA.924.1</t>
  </si>
  <si>
    <t>SPNCRNA.924</t>
  </si>
  <si>
    <t>SPNCRNA.925.1</t>
  </si>
  <si>
    <t>SPNCRNA.925</t>
  </si>
  <si>
    <t>SPAC8C9.04-antisense-1</t>
  </si>
  <si>
    <t>SPNCRNA.926.1</t>
  </si>
  <si>
    <t>SPNCRNA.926</t>
  </si>
  <si>
    <t>mug182-antisense-1</t>
  </si>
  <si>
    <t>SPNCRNA.927.1</t>
  </si>
  <si>
    <t>SPNCRNA.927</t>
  </si>
  <si>
    <t>ain1-antisense-1</t>
  </si>
  <si>
    <t>SPNCRNA.928.1</t>
  </si>
  <si>
    <t>SPNCRNA.928</t>
  </si>
  <si>
    <t>meu16</t>
  </si>
  <si>
    <t>SPNCRNA.929.1</t>
  </si>
  <si>
    <t>SPNCRNA.929</t>
  </si>
  <si>
    <t>SPNCRNA.93.1</t>
  </si>
  <si>
    <t>SPNCRNA.93</t>
  </si>
  <si>
    <t>SPNCRNA.930.1</t>
  </si>
  <si>
    <t>SPNCRNA.930</t>
  </si>
  <si>
    <t>SPNCRNA.931.1</t>
  </si>
  <si>
    <t>SPNCRNA.931</t>
  </si>
  <si>
    <t>grx2-antisense-1</t>
  </si>
  <si>
    <t>SPNCRNA.932.1</t>
  </si>
  <si>
    <t>SPNCRNA.932</t>
  </si>
  <si>
    <t>SPAC15E1.10-antisense-1</t>
  </si>
  <si>
    <t>SPNCRNA.933.1</t>
  </si>
  <si>
    <t>SPNCRNA.933</t>
  </si>
  <si>
    <t>rpl1002-antisense-1</t>
  </si>
  <si>
    <t>SPNCRNA.934.1</t>
  </si>
  <si>
    <t>SPNCRNA.934</t>
  </si>
  <si>
    <t>SPNCRNA.935.1</t>
  </si>
  <si>
    <t>SPNCRNA.935</t>
  </si>
  <si>
    <t>SPNCRNA.936.1</t>
  </si>
  <si>
    <t>SPNCRNA.936</t>
  </si>
  <si>
    <t>rad50-antisense-1</t>
  </si>
  <si>
    <t>SPNCRNA.937.1</t>
  </si>
  <si>
    <t>SPNCRNA.937</t>
  </si>
  <si>
    <t>SPAC1F12.08-antisense-1</t>
  </si>
  <si>
    <t>SPNCRNA.938.1</t>
  </si>
  <si>
    <t>SPNCRNA.938</t>
  </si>
  <si>
    <t>swc3-antisense-1</t>
  </si>
  <si>
    <t>SPNCRNA.939.1</t>
  </si>
  <si>
    <t>SPNCRNA.939</t>
  </si>
  <si>
    <t>SPAC4H3.16-antisense-1</t>
  </si>
  <si>
    <t>SPNCRNA.94.1</t>
  </si>
  <si>
    <t>SPNCRNA.94</t>
  </si>
  <si>
    <t>SPNCRNA.940.1</t>
  </si>
  <si>
    <t>SPNCRNA.940</t>
  </si>
  <si>
    <t>SPNCRNA.941.1</t>
  </si>
  <si>
    <t>SPNCRNA.941</t>
  </si>
  <si>
    <t>SPNCRNA.942.1</t>
  </si>
  <si>
    <t>SPNCRNA.942</t>
  </si>
  <si>
    <t>SPNCRNA.943.1</t>
  </si>
  <si>
    <t>SPNCRNA.943</t>
  </si>
  <si>
    <t>SPNCRNA.944.1</t>
  </si>
  <si>
    <t>SPNCRNA.944</t>
  </si>
  <si>
    <t>SPNCRNA.945.1</t>
  </si>
  <si>
    <t>SPNCRNA.945</t>
  </si>
  <si>
    <t>SPNCRNA.946.1</t>
  </si>
  <si>
    <t>SPNCRNA.946</t>
  </si>
  <si>
    <t>SPAC926.02-antisense-1</t>
  </si>
  <si>
    <t>SPNCRNA.947.1</t>
  </si>
  <si>
    <t>SPNCRNA.947</t>
  </si>
  <si>
    <t>dph4-antisense-1</t>
  </si>
  <si>
    <t>SPNCRNA.948.1</t>
  </si>
  <si>
    <t>SPNCRNA.948</t>
  </si>
  <si>
    <t>SPAC323.05c-antisense-1</t>
  </si>
  <si>
    <t>SPNCRNA.949.1</t>
  </si>
  <si>
    <t>SPNCRNA.949</t>
  </si>
  <si>
    <t>sut1-antisense-1</t>
  </si>
  <si>
    <t>SPNCRNA.95.1</t>
  </si>
  <si>
    <t>SPNCRNA.95</t>
  </si>
  <si>
    <t>IRC1-R</t>
  </si>
  <si>
    <t>SPNCRNA.950.1</t>
  </si>
  <si>
    <t>SPNCRNA.950</t>
  </si>
  <si>
    <t>SPNCRNA.952.1</t>
  </si>
  <si>
    <t>SPNCRNA.952</t>
  </si>
  <si>
    <t>trm5-antisense-1</t>
  </si>
  <si>
    <t>SPNCRNA.953.1</t>
  </si>
  <si>
    <t>SPNCRNA.953</t>
  </si>
  <si>
    <t>SPNCRNA.954.1</t>
  </si>
  <si>
    <t>SPNCRNA.954</t>
  </si>
  <si>
    <t>SPAPB15E9.02c-antisense-1</t>
  </si>
  <si>
    <t>SPNCRNA.955.1</t>
  </si>
  <si>
    <t>SPNCRNA.955</t>
  </si>
  <si>
    <t>SPAC27E2.02-antisense-1</t>
  </si>
  <si>
    <t>SPNCRNA.956.1</t>
  </si>
  <si>
    <t>SPNCRNA.956</t>
  </si>
  <si>
    <t>dal1-antisense-1</t>
  </si>
  <si>
    <t>SPNCRNA.957.1</t>
  </si>
  <si>
    <t>SPNCRNA.957</t>
  </si>
  <si>
    <t>tef102-antisense-1</t>
  </si>
  <si>
    <t>SPNCRNA.959.1</t>
  </si>
  <si>
    <t>SPNCRNA.959</t>
  </si>
  <si>
    <t>pcf2-antisense-1</t>
  </si>
  <si>
    <t>SPNCRNA.96.1</t>
  </si>
  <si>
    <t>SPNCRNA.96</t>
  </si>
  <si>
    <t>SPNCRNA.960.1</t>
  </si>
  <si>
    <t>SPNCRNA.960</t>
  </si>
  <si>
    <t>SPAC26H5.04-antisense-1</t>
  </si>
  <si>
    <t>SPNCRNA.961.1</t>
  </si>
  <si>
    <t>SPNCRNA.961</t>
  </si>
  <si>
    <t>SPNCRNA.962.1</t>
  </si>
  <si>
    <t>SPNCRNA.962</t>
  </si>
  <si>
    <t>SPNCRNA.963.1</t>
  </si>
  <si>
    <t>SPNCRNA.963</t>
  </si>
  <si>
    <t>SPNCRNA.964.1</t>
  </si>
  <si>
    <t>SPNCRNA.964</t>
  </si>
  <si>
    <t>SPNCRNA.965.1</t>
  </si>
  <si>
    <t>SPNCRNA.965</t>
  </si>
  <si>
    <t>SPNCRNA.966.1</t>
  </si>
  <si>
    <t>SPNCRNA.966</t>
  </si>
  <si>
    <t>SPNCRNA.967.1</t>
  </si>
  <si>
    <t>SPNCRNA.967</t>
  </si>
  <si>
    <t>SPAC25B8.09-antisense-1</t>
  </si>
  <si>
    <t>SPNCRNA.968.1</t>
  </si>
  <si>
    <t>SPNCRNA.968</t>
  </si>
  <si>
    <t>SPNCRNA.969.1</t>
  </si>
  <si>
    <t>SPNCRNA.969</t>
  </si>
  <si>
    <t>SPAC683.02c-antisense-1</t>
  </si>
  <si>
    <t>SPNCRNA.970.1</t>
  </si>
  <si>
    <t>SPNCRNA.970</t>
  </si>
  <si>
    <t>SPNCRNA.971.1</t>
  </si>
  <si>
    <t>SPNCRNA.971</t>
  </si>
  <si>
    <t>SPAC694.03-antisense-1</t>
  </si>
  <si>
    <t>SPNCRNA.972.1</t>
  </si>
  <si>
    <t>SPNCRNA.972</t>
  </si>
  <si>
    <t>mrc1-antisense-1</t>
  </si>
  <si>
    <t>SPNCRNA.973.1</t>
  </si>
  <si>
    <t>SPNCRNA.973</t>
  </si>
  <si>
    <t>hsp3105-antisense-1</t>
  </si>
  <si>
    <t>SPNCRNA.974.1</t>
  </si>
  <si>
    <t>SPNCRNA.974</t>
  </si>
  <si>
    <t>SPNCRNA.975.1</t>
  </si>
  <si>
    <t>SPNCRNA.975</t>
  </si>
  <si>
    <t>SPNCRNA.976.1</t>
  </si>
  <si>
    <t>SPNCRNA.976</t>
  </si>
  <si>
    <t>SPNCRNA.977.1</t>
  </si>
  <si>
    <t>SPNCRNA.977</t>
  </si>
  <si>
    <t>SPAC27F1.05c-antisense-1</t>
  </si>
  <si>
    <t>SPNCRNA.978.1</t>
  </si>
  <si>
    <t>SPNCRNA.978</t>
  </si>
  <si>
    <t>SPAC27F1.10-antisense-1</t>
  </si>
  <si>
    <t>SPNCRNA.979.1</t>
  </si>
  <si>
    <t>SPNCRNA.979</t>
  </si>
  <si>
    <t>SPNCRNA.98.1</t>
  </si>
  <si>
    <t>SPNCRNA.98</t>
  </si>
  <si>
    <t>srp7</t>
  </si>
  <si>
    <t>SPNCRNA.980.1</t>
  </si>
  <si>
    <t>SPNCRNA.980</t>
  </si>
  <si>
    <t>ayr1-antisense-1</t>
  </si>
  <si>
    <t>SPNCRNA.981.1</t>
  </si>
  <si>
    <t>SPNCRNA.981</t>
  </si>
  <si>
    <t>SPAC23D3.17-antisense-1</t>
  </si>
  <si>
    <t>SPNCRNA.982.1</t>
  </si>
  <si>
    <t>SPNCRNA.982</t>
  </si>
  <si>
    <t>aah2-antisense-1</t>
  </si>
  <si>
    <t>SPNCRNA.983.1</t>
  </si>
  <si>
    <t>SPNCRNA.983</t>
  </si>
  <si>
    <t>tsn1-antisense-1</t>
  </si>
  <si>
    <t>SPNCRNA.984.1</t>
  </si>
  <si>
    <t>SPNCRNA.984</t>
  </si>
  <si>
    <t>SPNCRNA.985.1</t>
  </si>
  <si>
    <t>SPNCRNA.985</t>
  </si>
  <si>
    <t>SPNCRNA.986.1</t>
  </si>
  <si>
    <t>SPNCRNA.986</t>
  </si>
  <si>
    <t>srp2-antisense-1</t>
  </si>
  <si>
    <t>SPNCRNA.987.1</t>
  </si>
  <si>
    <t>SPNCRNA.987</t>
  </si>
  <si>
    <t>SPAC9E9.17c-antisense-1</t>
  </si>
  <si>
    <t>SPNCRNA.988.1</t>
  </si>
  <si>
    <t>SPNCRNA.988</t>
  </si>
  <si>
    <t>SPNCRNA.989.1</t>
  </si>
  <si>
    <t>SPNCRNA.989</t>
  </si>
  <si>
    <t>SPNCRNA.99.1</t>
  </si>
  <si>
    <t>SPNCRNA.99</t>
  </si>
  <si>
    <t>SPNCRNA.990.1</t>
  </si>
  <si>
    <t>SPNCRNA.990</t>
  </si>
  <si>
    <t>cbh1-antisense-1</t>
  </si>
  <si>
    <t>SPNCRNA.991.1</t>
  </si>
  <si>
    <t>SPNCRNA.991</t>
  </si>
  <si>
    <t>mfs1-antisense-1</t>
  </si>
  <si>
    <t>SPNCRNA.992.1</t>
  </si>
  <si>
    <t>SPNCRNA.992</t>
  </si>
  <si>
    <t>SPNCRNA.993.1</t>
  </si>
  <si>
    <t>SPNCRNA.993</t>
  </si>
  <si>
    <t>SPNCRNA.995.1</t>
  </si>
  <si>
    <t>SPNCRNA.995</t>
  </si>
  <si>
    <t>SPNCRNA.996.1</t>
  </si>
  <si>
    <t>SPNCRNA.996</t>
  </si>
  <si>
    <t>SPNCRNA.997.1</t>
  </si>
  <si>
    <t>SPNCRNA.997</t>
  </si>
  <si>
    <t>SPAC637.04-antisense-1</t>
  </si>
  <si>
    <t>SPNCRNA.998.1</t>
  </si>
  <si>
    <t>SPNCRNA.998</t>
  </si>
  <si>
    <t>SPNCRNA.999.1</t>
  </si>
  <si>
    <t>SPNCRNA.999</t>
  </si>
  <si>
    <t>rpn10-antisense-1</t>
  </si>
  <si>
    <t>SPRRNA.01.1</t>
  </si>
  <si>
    <t>SPRRNA.01</t>
  </si>
  <si>
    <t>rnl</t>
  </si>
  <si>
    <t>rRNA</t>
  </si>
  <si>
    <t>SPRRNA.02.1</t>
  </si>
  <si>
    <t>SPRRNA.02</t>
  </si>
  <si>
    <t>rns</t>
  </si>
  <si>
    <t>SPRRNA.03.1</t>
  </si>
  <si>
    <t>SPRRNA.03</t>
  </si>
  <si>
    <t>SPRRNA.04.1</t>
  </si>
  <si>
    <t>SPRRNA.04</t>
  </si>
  <si>
    <t>SPRRNA.05.1</t>
  </si>
  <si>
    <t>SPRRNA.05</t>
  </si>
  <si>
    <t>SPRRNA.06.1</t>
  </si>
  <si>
    <t>SPRRNA.06</t>
  </si>
  <si>
    <t>SPRRNA.07.1</t>
  </si>
  <si>
    <t>SPRRNA.07</t>
  </si>
  <si>
    <t>SPRRNA.10.1</t>
  </si>
  <si>
    <t>SPRRNA.10</t>
  </si>
  <si>
    <t>SPRRNA.11.1</t>
  </si>
  <si>
    <t>SPRRNA.11</t>
  </si>
  <si>
    <t>SPRRNA.12.1</t>
  </si>
  <si>
    <t>SPRRNA.12</t>
  </si>
  <si>
    <t>SPRRNA.13.1</t>
  </si>
  <si>
    <t>SPRRNA.13</t>
  </si>
  <si>
    <t>SPRRNA.14.1</t>
  </si>
  <si>
    <t>SPRRNA.14</t>
  </si>
  <si>
    <t>SPRRNA.15.1</t>
  </si>
  <si>
    <t>SPRRNA.15</t>
  </si>
  <si>
    <t>SPRRNA.16.1</t>
  </si>
  <si>
    <t>SPRRNA.16</t>
  </si>
  <si>
    <t>SPRRNA.17.1</t>
  </si>
  <si>
    <t>SPRRNA.17</t>
  </si>
  <si>
    <t>SPRRNA.18.1</t>
  </si>
  <si>
    <t>SPRRNA.18</t>
  </si>
  <si>
    <t>SPRRNA.19.1</t>
  </si>
  <si>
    <t>SPRRNA.19</t>
  </si>
  <si>
    <t>SPRRNA.20.1</t>
  </si>
  <si>
    <t>SPRRNA.20</t>
  </si>
  <si>
    <t>SPRRNA.24.1</t>
  </si>
  <si>
    <t>SPRRNA.24</t>
  </si>
  <si>
    <t>SPRRNA.26.1</t>
  </si>
  <si>
    <t>SPRRNA.26</t>
  </si>
  <si>
    <t>SPRRNA.27.1</t>
  </si>
  <si>
    <t>SPRRNA.27</t>
  </si>
  <si>
    <t>SPRRNA.28.1</t>
  </si>
  <si>
    <t>SPRRNA.28</t>
  </si>
  <si>
    <t>SPRRNA.29.1</t>
  </si>
  <si>
    <t>SPRRNA.29</t>
  </si>
  <si>
    <t>SPRRNA.30.1</t>
  </si>
  <si>
    <t>SPRRNA.30</t>
  </si>
  <si>
    <t>SPRRNA.31.1</t>
  </si>
  <si>
    <t>SPRRNA.31</t>
  </si>
  <si>
    <t>SPRRNA.32.1</t>
  </si>
  <si>
    <t>SPRRNA.32</t>
  </si>
  <si>
    <t>SPRRNA.33.1</t>
  </si>
  <si>
    <t>SPRRNA.33</t>
  </si>
  <si>
    <t>SPRRNA.34.1</t>
  </si>
  <si>
    <t>SPRRNA.34</t>
  </si>
  <si>
    <t>SPRRNA.35.1</t>
  </si>
  <si>
    <t>SPRRNA.35</t>
  </si>
  <si>
    <t>SPRRNA.36.1</t>
  </si>
  <si>
    <t>SPRRNA.36</t>
  </si>
  <si>
    <t>SPRRNA.37.1</t>
  </si>
  <si>
    <t>SPRRNA.37</t>
  </si>
  <si>
    <t>SPRRNA.38.1</t>
  </si>
  <si>
    <t>SPRRNA.38</t>
  </si>
  <si>
    <t>SPRRNA.39.1</t>
  </si>
  <si>
    <t>SPRRNA.39</t>
  </si>
  <si>
    <t>SPRRNA.40.1</t>
  </si>
  <si>
    <t>SPRRNA.40</t>
  </si>
  <si>
    <t>SPRRNA.41.1</t>
  </si>
  <si>
    <t>SPRRNA.41</t>
  </si>
  <si>
    <t>SPRRNA.42.1</t>
  </si>
  <si>
    <t>SPRRNA.42</t>
  </si>
  <si>
    <t>SPRRNA.43.1</t>
  </si>
  <si>
    <t>SPRRNA.43</t>
  </si>
  <si>
    <t>SPRRNA.44.1</t>
  </si>
  <si>
    <t>SPRRNA.44</t>
  </si>
  <si>
    <t>SPRRNA.45.1</t>
  </si>
  <si>
    <t>SPRRNA.45</t>
  </si>
  <si>
    <t>SPRRNA.46.1</t>
  </si>
  <si>
    <t>SPRRNA.46</t>
  </si>
  <si>
    <t>SPRRNA.47.1</t>
  </si>
  <si>
    <t>SPRRNA.47</t>
  </si>
  <si>
    <t>SPRRNA.48.1</t>
  </si>
  <si>
    <t>SPRRNA.48</t>
  </si>
  <si>
    <t>SPRRNA.49.1</t>
  </si>
  <si>
    <t>SPRRNA.49</t>
  </si>
  <si>
    <t>SPRRNA.50.1</t>
  </si>
  <si>
    <t>SPRRNA.50</t>
  </si>
  <si>
    <t>SPRRNA.51.1</t>
  </si>
  <si>
    <t>SPRRNA.51</t>
  </si>
  <si>
    <t>SPRRNA.52.1</t>
  </si>
  <si>
    <t>SPRRNA.52</t>
  </si>
  <si>
    <t>SPRRNA.53.1</t>
  </si>
  <si>
    <t>SPRRNA.53</t>
  </si>
  <si>
    <t>SPRRNA.54.1</t>
  </si>
  <si>
    <t>SPRRNA.54</t>
  </si>
  <si>
    <t>SPRRNA.55.1</t>
  </si>
  <si>
    <t>SPRRNA.55</t>
  </si>
  <si>
    <t>SPSNORNA.01.1</t>
  </si>
  <si>
    <t>SPSNORNA.01</t>
  </si>
  <si>
    <t>snR40</t>
  </si>
  <si>
    <t>SPSNORNA.02.1</t>
  </si>
  <si>
    <t>SPSNORNA.02</t>
  </si>
  <si>
    <t>snoZ8</t>
  </si>
  <si>
    <t>SPSNORNA.03.1</t>
  </si>
  <si>
    <t>SPSNORNA.03</t>
  </si>
  <si>
    <t>snoZ7</t>
  </si>
  <si>
    <t>SPSNORNA.04.1</t>
  </si>
  <si>
    <t>SPSNORNA.04</t>
  </si>
  <si>
    <t>snoZ5</t>
  </si>
  <si>
    <t>SPSNORNA.05.1</t>
  </si>
  <si>
    <t>SPSNORNA.05</t>
  </si>
  <si>
    <t>snoZ4</t>
  </si>
  <si>
    <t>SPSNORNA.06.1</t>
  </si>
  <si>
    <t>SPSNORNA.06</t>
  </si>
  <si>
    <t>snoZ3</t>
  </si>
  <si>
    <t>SPSNORNA.07.1</t>
  </si>
  <si>
    <t>SPSNORNA.07</t>
  </si>
  <si>
    <t>snR41</t>
  </si>
  <si>
    <t>SPSNORNA.08.1</t>
  </si>
  <si>
    <t>SPSNORNA.08</t>
  </si>
  <si>
    <t>snR70</t>
  </si>
  <si>
    <t>SPSNORNA.09.1</t>
  </si>
  <si>
    <t>SPSNORNA.09</t>
  </si>
  <si>
    <t>snR51b</t>
  </si>
  <si>
    <t>SPSNORNA.10.1</t>
  </si>
  <si>
    <t>SPSNORNA.10</t>
  </si>
  <si>
    <t>snoZ16</t>
  </si>
  <si>
    <t>SPSNORNA.11.1</t>
  </si>
  <si>
    <t>SPSNORNA.11</t>
  </si>
  <si>
    <t>snoU24b</t>
  </si>
  <si>
    <t>SPSNORNA.12.1</t>
  </si>
  <si>
    <t>SPSNORNA.12</t>
  </si>
  <si>
    <t>snoR02</t>
  </si>
  <si>
    <t>SPSNORNA.13.1</t>
  </si>
  <si>
    <t>SPSNORNA.13</t>
  </si>
  <si>
    <t>snoR69b</t>
  </si>
  <si>
    <t>SPSNORNA.14.1</t>
  </si>
  <si>
    <t>SPSNORNA.14</t>
  </si>
  <si>
    <t>snoR54b</t>
  </si>
  <si>
    <t>SPSNORNA.15.1</t>
  </si>
  <si>
    <t>SPSNORNA.15</t>
  </si>
  <si>
    <t>snoR38</t>
  </si>
  <si>
    <t>SPSNORNA.16.1</t>
  </si>
  <si>
    <t>SPSNORNA.16</t>
  </si>
  <si>
    <t>snoR56</t>
  </si>
  <si>
    <t>SPSNORNA.17.1</t>
  </si>
  <si>
    <t>SPSNORNA.17</t>
  </si>
  <si>
    <t>snoR58</t>
  </si>
  <si>
    <t>SPSNORNA.18.1</t>
  </si>
  <si>
    <t>SPSNORNA.18</t>
  </si>
  <si>
    <t>snoU24</t>
  </si>
  <si>
    <t>SPSNORNA.19.1</t>
  </si>
  <si>
    <t>SPSNORNA.19</t>
  </si>
  <si>
    <t>snoR69</t>
  </si>
  <si>
    <t>SPSNORNA.20.1</t>
  </si>
  <si>
    <t>SPSNORNA.20</t>
  </si>
  <si>
    <t>snR30</t>
  </si>
  <si>
    <t>SPSNORNA.21.1</t>
  </si>
  <si>
    <t>SPSNORNA.21</t>
  </si>
  <si>
    <t>snoU14</t>
  </si>
  <si>
    <t>SPSNORNA.22.1</t>
  </si>
  <si>
    <t>SPSNORNA.22</t>
  </si>
  <si>
    <t>snoR54</t>
  </si>
  <si>
    <t>SPSNORNA.23.1</t>
  </si>
  <si>
    <t>SPSNORNA.23</t>
  </si>
  <si>
    <t>snoZ15</t>
  </si>
  <si>
    <t>SPSNORNA.24.1</t>
  </si>
  <si>
    <t>SPSNORNA.24</t>
  </si>
  <si>
    <t>snoR39b</t>
  </si>
  <si>
    <t>SPSNORNA.25.1</t>
  </si>
  <si>
    <t>SPSNORNA.25</t>
  </si>
  <si>
    <t>snoZ30</t>
  </si>
  <si>
    <t>SPSNORNA.26.1</t>
  </si>
  <si>
    <t>SPSNORNA.26</t>
  </si>
  <si>
    <t>snoU18</t>
  </si>
  <si>
    <t>SPSNORNA.27.1</t>
  </si>
  <si>
    <t>SPSNORNA.27</t>
  </si>
  <si>
    <t>snoR47</t>
  </si>
  <si>
    <t>SPSNORNA.28.1</t>
  </si>
  <si>
    <t>SPSNORNA.28</t>
  </si>
  <si>
    <t>snoR68</t>
  </si>
  <si>
    <t>SPSNORNA.29.1</t>
  </si>
  <si>
    <t>SPSNORNA.29</t>
  </si>
  <si>
    <t>sno52</t>
  </si>
  <si>
    <t>SPSNORNA.30.1</t>
  </si>
  <si>
    <t>SPSNORNA.30</t>
  </si>
  <si>
    <t>snr62</t>
  </si>
  <si>
    <t>SPSNORNA.31.1</t>
  </si>
  <si>
    <t>SPSNORNA.31</t>
  </si>
  <si>
    <t>snoR39a</t>
  </si>
  <si>
    <t>SPSNORNA.32.1</t>
  </si>
  <si>
    <t>SPSNORNA.32</t>
  </si>
  <si>
    <t>sno12</t>
  </si>
  <si>
    <t>SPSNORNA.33.1</t>
  </si>
  <si>
    <t>SPSNORNA.33</t>
  </si>
  <si>
    <t>sno16</t>
  </si>
  <si>
    <t>SPSNORNA.34.1</t>
  </si>
  <si>
    <t>SPSNORNA.34</t>
  </si>
  <si>
    <t>sno20</t>
  </si>
  <si>
    <t>SPSNORNA.35.1</t>
  </si>
  <si>
    <t>SPSNORNA.35</t>
  </si>
  <si>
    <t>snR3</t>
  </si>
  <si>
    <t>SPSNORNA.36.1</t>
  </si>
  <si>
    <t>SPSNORNA.36</t>
  </si>
  <si>
    <t>snR5</t>
  </si>
  <si>
    <t>SPSNORNA.37.1</t>
  </si>
  <si>
    <t>SPSNORNA.37</t>
  </si>
  <si>
    <t>snR10</t>
  </si>
  <si>
    <t>SPSNORNA.38.1</t>
  </si>
  <si>
    <t>SPSNORNA.38</t>
  </si>
  <si>
    <t>snR33</t>
  </si>
  <si>
    <t>SPSNORNA.39.1</t>
  </si>
  <si>
    <t>SPSNORNA.39</t>
  </si>
  <si>
    <t>snR36</t>
  </si>
  <si>
    <t>SPSNORNA.40.1</t>
  </si>
  <si>
    <t>SPSNORNA.40</t>
  </si>
  <si>
    <t>snR42</t>
  </si>
  <si>
    <t>SPSNORNA.41.1</t>
  </si>
  <si>
    <t>SPSNORNA.41</t>
  </si>
  <si>
    <t>snR46</t>
  </si>
  <si>
    <t>SPSNORNA.42.1</t>
  </si>
  <si>
    <t>SPSNORNA.42</t>
  </si>
  <si>
    <t>snR90</t>
  </si>
  <si>
    <t>SPSNORNA.43.1</t>
  </si>
  <si>
    <t>SPSNORNA.43</t>
  </si>
  <si>
    <t>snR91</t>
  </si>
  <si>
    <t>SPSNORNA.44.1</t>
  </si>
  <si>
    <t>SPSNORNA.44</t>
  </si>
  <si>
    <t>snR92</t>
  </si>
  <si>
    <t>SPSNORNA.45.1</t>
  </si>
  <si>
    <t>SPSNORNA.45</t>
  </si>
  <si>
    <t>snR93</t>
  </si>
  <si>
    <t>SPSNORNA.46.1</t>
  </si>
  <si>
    <t>SPSNORNA.46</t>
  </si>
  <si>
    <t>snR94</t>
  </si>
  <si>
    <t>SPSNORNA.47.1</t>
  </si>
  <si>
    <t>SPSNORNA.47</t>
  </si>
  <si>
    <t>snR95</t>
  </si>
  <si>
    <t>SPSNORNA.48.1</t>
  </si>
  <si>
    <t>SPSNORNA.48</t>
  </si>
  <si>
    <t>snR96</t>
  </si>
  <si>
    <t>SPSNORNA.49.1</t>
  </si>
  <si>
    <t>SPSNORNA.49</t>
  </si>
  <si>
    <t>snR97</t>
  </si>
  <si>
    <t>SPSNORNA.50.1</t>
  </si>
  <si>
    <t>SPSNORNA.50</t>
  </si>
  <si>
    <t>snR98</t>
  </si>
  <si>
    <t>SPSNORNA.52.1</t>
  </si>
  <si>
    <t>SPSNORNA.52</t>
  </si>
  <si>
    <t>snR101</t>
  </si>
  <si>
    <t>SPSNORNA.53.1</t>
  </si>
  <si>
    <t>SPSNORNA.53</t>
  </si>
  <si>
    <t>snR88</t>
  </si>
  <si>
    <t>SPSNORNA.54.1</t>
  </si>
  <si>
    <t>SPSNORNA.54</t>
  </si>
  <si>
    <t>snr79</t>
  </si>
  <si>
    <t>SPSNRNA.01.1</t>
  </si>
  <si>
    <t>SPSNRNA.01</t>
  </si>
  <si>
    <t>snu1</t>
  </si>
  <si>
    <t>SPSNRNA.02.1</t>
  </si>
  <si>
    <t>SPSNRNA.02</t>
  </si>
  <si>
    <t>snu2</t>
  </si>
  <si>
    <t>SPSNRNA.03.1</t>
  </si>
  <si>
    <t>SPSNRNA.03</t>
  </si>
  <si>
    <t>snu3</t>
  </si>
  <si>
    <t>SPSNRNA.04.1</t>
  </si>
  <si>
    <t>SPSNRNA.04</t>
  </si>
  <si>
    <t>snu4</t>
  </si>
  <si>
    <t>SPSNRNA.05.1</t>
  </si>
  <si>
    <t>SPSNRNA.05</t>
  </si>
  <si>
    <t>snu5</t>
  </si>
  <si>
    <t>SPSNRNA.06.1</t>
  </si>
  <si>
    <t>SPSNRNA.06</t>
  </si>
  <si>
    <t>snu6</t>
  </si>
  <si>
    <t>SPSNRNA.07.1</t>
  </si>
  <si>
    <t>SPSNRNA.07</t>
  </si>
  <si>
    <t>snu32</t>
  </si>
  <si>
    <t>Transcript_length_nt</t>
  </si>
  <si>
    <t>Ref_gene</t>
  </si>
  <si>
    <t>Isoform_type</t>
  </si>
  <si>
    <t>TPM</t>
  </si>
  <si>
    <t>Counts_dRNA</t>
  </si>
  <si>
    <t>TPM_per_gene</t>
  </si>
  <si>
    <t>Counts_per_gene</t>
  </si>
  <si>
    <t>TPM_RiboSeq</t>
  </si>
  <si>
    <t>Counts_RiboSeq_intron_retention</t>
  </si>
  <si>
    <t>AA_length</t>
  </si>
  <si>
    <t>IsoformFraction_StringTie</t>
  </si>
  <si>
    <t>Isoform_fraction_counts</t>
  </si>
  <si>
    <t>Splicing</t>
  </si>
  <si>
    <t>Average_polyA_length</t>
  </si>
  <si>
    <t>STRG.9.1</t>
  </si>
  <si>
    <t>STRG.9</t>
  </si>
  <si>
    <t>Reference</t>
  </si>
  <si>
    <t>CTGT-AGAC</t>
  </si>
  <si>
    <t>STRG.9.2</t>
  </si>
  <si>
    <t>IntronInclusion</t>
  </si>
  <si>
    <t>CTGT-AGAC/GTGT-AGTG</t>
  </si>
  <si>
    <t>STRG.9.3</t>
  </si>
  <si>
    <t>CTGT-AGAC/GTGT-AGGA</t>
  </si>
  <si>
    <t>STRG.21.1</t>
  </si>
  <si>
    <t>STRG.21</t>
  </si>
  <si>
    <t>TGGT-AGTC</t>
  </si>
  <si>
    <t>STRG.21.2</t>
  </si>
  <si>
    <t>AGAC</t>
  </si>
  <si>
    <t>STRG.54.1</t>
  </si>
  <si>
    <t>STRG.54</t>
  </si>
  <si>
    <t>AGGT-AGAC/GGGT-AGGG/CTGT-AGTA</t>
  </si>
  <si>
    <t>STRG.54.2</t>
  </si>
  <si>
    <t>IntronRetention</t>
  </si>
  <si>
    <t>GGGT-AGGG/CTGT-AGTA</t>
  </si>
  <si>
    <t>STRG.78.1</t>
  </si>
  <si>
    <t>STRG.78</t>
  </si>
  <si>
    <t>TGGT-AGGT/TCGT-AGCT</t>
  </si>
  <si>
    <t>STRG.78.2</t>
  </si>
  <si>
    <t>TGGT-AGGT/TCGT-AGCT/AGGT-AGGT</t>
  </si>
  <si>
    <t>STRG.87.1</t>
  </si>
  <si>
    <t>STRG.87</t>
  </si>
  <si>
    <t>CCGT-AGGT/ATGT-AGGT/ACGT-AGAT</t>
  </si>
  <si>
    <t>STRG.87.2</t>
  </si>
  <si>
    <t>CCGT-AGGT/ATGT-AGGT</t>
  </si>
  <si>
    <t>STRG.90.1</t>
  </si>
  <si>
    <t>STRG.90</t>
  </si>
  <si>
    <t>AGGT-AGAG/TGGT-AGGA/TGGT-AGTT/AGGT-AGCT</t>
  </si>
  <si>
    <t>STRG.90.2</t>
  </si>
  <si>
    <t>AGGT-AGAG/TGGT-AGGA/TGGT-AGTT</t>
  </si>
  <si>
    <t>STRG.92.1</t>
  </si>
  <si>
    <t>STRG.92</t>
  </si>
  <si>
    <t>TTGT-AGTC</t>
  </si>
  <si>
    <t>STRG.92.2</t>
  </si>
  <si>
    <t>AATT</t>
  </si>
  <si>
    <t>STRG.93.1</t>
  </si>
  <si>
    <t>STRG.93</t>
  </si>
  <si>
    <t>GTGT-AGTT/AGGT-AGGG/AGGT-AGCG</t>
  </si>
  <si>
    <t>STRG.93.2</t>
  </si>
  <si>
    <t>AGGT-AGGG/AGGT-AGCG</t>
  </si>
  <si>
    <t>STRG.117.1</t>
  </si>
  <si>
    <t>STRG.117</t>
  </si>
  <si>
    <t>AAGT-AGAA/CGGT-AGGT/TGGT-AGTC/AGGT-AGAA/TGGT-AGCT</t>
  </si>
  <si>
    <t>STRG.117.2</t>
  </si>
  <si>
    <t>AAGT-AGAA/TGGT-AGTC/AGGT-AGAA/TGGT-AGCT</t>
  </si>
  <si>
    <t>STRG.117.3</t>
  </si>
  <si>
    <t>AAGT-AGAA/TGGT-AGTC/TGGT-AGCT</t>
  </si>
  <si>
    <t>STRG.131.1</t>
  </si>
  <si>
    <t>STRG.131</t>
  </si>
  <si>
    <t>CGGT-AGGG/AAGT-AGGA</t>
  </si>
  <si>
    <t>STRG.131.2</t>
  </si>
  <si>
    <t>AAGT-AGGA</t>
  </si>
  <si>
    <t>STRG.137.1</t>
  </si>
  <si>
    <t>STRG.137</t>
  </si>
  <si>
    <t>AAGT-AGAC/AGGT-AGGC/GTGT-AGTG/AGGT-AGAC</t>
  </si>
  <si>
    <t>STRG.137.2</t>
  </si>
  <si>
    <t>AAGT-AGAC/GTGT-AGTG/AGGT-AGAC</t>
  </si>
  <si>
    <t>STRG.144.2</t>
  </si>
  <si>
    <t>STRG.144</t>
  </si>
  <si>
    <t>AGGT-AGCA/AAGT-AGAA</t>
  </si>
  <si>
    <t>STRG.144.3</t>
  </si>
  <si>
    <t>AAGT-AGAA</t>
  </si>
  <si>
    <t>STRG.154.1</t>
  </si>
  <si>
    <t>STRG.154</t>
  </si>
  <si>
    <t>GGGT-AGAT</t>
  </si>
  <si>
    <t>STRG.154.2</t>
  </si>
  <si>
    <t>GAGT-AGTT/AAGT-AGAC/GGGT-AGAT</t>
  </si>
  <si>
    <t>STRG.155.1</t>
  </si>
  <si>
    <t>STRG.155</t>
  </si>
  <si>
    <t>ATGT-AGGC/AGGT-AGAA</t>
  </si>
  <si>
    <t>STRG.155.2</t>
  </si>
  <si>
    <t>NA</t>
  </si>
  <si>
    <t>STRG.170.1</t>
  </si>
  <si>
    <t>STRG.170</t>
  </si>
  <si>
    <t>TCGT-AGCA/TGGT-AGGA/ACGT-AGAC/AGGT-AGAT/AGGT-AGGT</t>
  </si>
  <si>
    <t>STRG.170.2</t>
  </si>
  <si>
    <t>TCGT-AGCA/ACGT-AGAC/AGGT-AGAT/AGGT-AGGT</t>
  </si>
  <si>
    <t>STRG.211.1</t>
  </si>
  <si>
    <t>STRG.211</t>
  </si>
  <si>
    <t>AGGT-AGAA/TGGT-AGAA</t>
  </si>
  <si>
    <t>STRG.211.2</t>
  </si>
  <si>
    <t>TGGT-AGAA</t>
  </si>
  <si>
    <t>STRG.228.1</t>
  </si>
  <si>
    <t>STRG.228</t>
  </si>
  <si>
    <t>GTGT-AGGC/GGGT-AGTT/ACGT-AGCC/GGGT-AGCG</t>
  </si>
  <si>
    <t>STRG.228.2</t>
  </si>
  <si>
    <t>GTGT-AGGC/GGGT-AGTT</t>
  </si>
  <si>
    <t>STRG.228.3</t>
  </si>
  <si>
    <t>GGGT-AGTT/GGGT-AGCG</t>
  </si>
  <si>
    <t>STRG.235.1</t>
  </si>
  <si>
    <t>STRG.235</t>
  </si>
  <si>
    <t>AAGT-AGAT/CTGT-AGGA</t>
  </si>
  <si>
    <t>STRG.235.2</t>
  </si>
  <si>
    <t>AAGT-AGAT</t>
  </si>
  <si>
    <t>STRG.237.1</t>
  </si>
  <si>
    <t>STRG.237</t>
  </si>
  <si>
    <t>CGGT-AGGA/AAGT-AGTG/AGGT-AGGC</t>
  </si>
  <si>
    <t>STRG.237.2</t>
  </si>
  <si>
    <t>AAGT-AGTG/AGGT-AGGC</t>
  </si>
  <si>
    <t>STRG.300.1</t>
  </si>
  <si>
    <t>STRG.300</t>
  </si>
  <si>
    <t>GAGT-AGAA/AGGT-AGTA/GGGT-AGTC</t>
  </si>
  <si>
    <t>STRG.300.2</t>
  </si>
  <si>
    <t>AGGT-AGTA/GGGT-AGTC</t>
  </si>
  <si>
    <t>STRG.317.1</t>
  </si>
  <si>
    <t>STRG.317</t>
  </si>
  <si>
    <t>AAGT-AGAT/CGGT-AGGT</t>
  </si>
  <si>
    <t>STRG.317.2</t>
  </si>
  <si>
    <t>CGGT-AGGT</t>
  </si>
  <si>
    <t>STRG.326.1</t>
  </si>
  <si>
    <t>STRG.326</t>
  </si>
  <si>
    <t>CTGT-ACAA</t>
  </si>
  <si>
    <t>STRG.326.2</t>
  </si>
  <si>
    <t>AAGC</t>
  </si>
  <si>
    <t>STRG.349.1</t>
  </si>
  <si>
    <t>STRG.349</t>
  </si>
  <si>
    <t>AAGT-AGTT/AGGT-AGAA</t>
  </si>
  <si>
    <t>STRG.349.2</t>
  </si>
  <si>
    <t>AGGT-AGAA</t>
  </si>
  <si>
    <t>STRG.353.1</t>
  </si>
  <si>
    <t>STRG.353</t>
  </si>
  <si>
    <t>AGGT-AGAC/AGGT-AGCG/AGGT-AGGC</t>
  </si>
  <si>
    <t>STRG.353.2</t>
  </si>
  <si>
    <t>AGGT-AGGC</t>
  </si>
  <si>
    <t>STRG.353.3</t>
  </si>
  <si>
    <t>TAGT-AGCA/AGGT-AGAC/AGGT-AGCG/AGGT-AGGC</t>
  </si>
  <si>
    <t>STRG.384.1</t>
  </si>
  <si>
    <t>STRG.384</t>
  </si>
  <si>
    <t>AGGT-AGGA/GTGT-AGTG</t>
  </si>
  <si>
    <t>STRG.384.2</t>
  </si>
  <si>
    <t>AGGT-AGGA</t>
  </si>
  <si>
    <t>STRG.389.1</t>
  </si>
  <si>
    <t>STRG.389</t>
  </si>
  <si>
    <t>TGGT-AGCC/TGGT-AGCT</t>
  </si>
  <si>
    <t>STRG.389.2</t>
  </si>
  <si>
    <t>TGGT-AGCT</t>
  </si>
  <si>
    <t>STRG.392.1</t>
  </si>
  <si>
    <t>STRG.392</t>
  </si>
  <si>
    <t>GAGT-AGAA/GGGT-AGAA</t>
  </si>
  <si>
    <t>STRG.392.2</t>
  </si>
  <si>
    <t>GAGT-AGAA</t>
  </si>
  <si>
    <t>STRG.414.1</t>
  </si>
  <si>
    <t>STRG.414</t>
  </si>
  <si>
    <t>TAGT-AGCA/ATGT-AGGA</t>
  </si>
  <si>
    <t>STRG.414.2</t>
  </si>
  <si>
    <t>ATGT-AGGA</t>
  </si>
  <si>
    <t>STRG.450.1</t>
  </si>
  <si>
    <t>STRG.450</t>
  </si>
  <si>
    <t>TGGT-AGTT/GGGT-AGTG</t>
  </si>
  <si>
    <t>STRG.450.2</t>
  </si>
  <si>
    <t>TGGT-AGTT</t>
  </si>
  <si>
    <t>STRG.464.1</t>
  </si>
  <si>
    <t>STRG.464</t>
  </si>
  <si>
    <t>TGGT-AGGA/AGGT-AGAC/AGGT-AGGC/AGGT-AGAT</t>
  </si>
  <si>
    <t>STRG.464.2</t>
  </si>
  <si>
    <t>AGGT-AGAC/AGGT-AGGC/AGGT-AGAT</t>
  </si>
  <si>
    <t>STRG.478.1</t>
  </si>
  <si>
    <t>STRG.478</t>
  </si>
  <si>
    <t>ATGT-AGAG</t>
  </si>
  <si>
    <t>STRG.478.2</t>
  </si>
  <si>
    <t>STRG.491.1</t>
  </si>
  <si>
    <t>STRG.491</t>
  </si>
  <si>
    <t>TGGT-AGGG/AAGT-AGAC/TTGT-AGTT/GGGT-AGGG/AGGT-AGTT</t>
  </si>
  <si>
    <t>STRG.491.2</t>
  </si>
  <si>
    <t>TGGT-AGGG/AAGT-AGAC/TTGT-AGTT/AGGT-AGTT</t>
  </si>
  <si>
    <t>STRG.497.1</t>
  </si>
  <si>
    <t>STRG.497</t>
  </si>
  <si>
    <t>AGGT-AGGT</t>
  </si>
  <si>
    <t>STRG.497.2</t>
  </si>
  <si>
    <t>TTGT-AGGA</t>
  </si>
  <si>
    <t>STRG.497.3</t>
  </si>
  <si>
    <t>TTGT-AGGA/AGGT-AGGT</t>
  </si>
  <si>
    <t>STRG.513.1</t>
  </si>
  <si>
    <t>STRG.513</t>
  </si>
  <si>
    <t>TGGT-AGGT/TGGT-AGAT</t>
  </si>
  <si>
    <t>STRG.513.2</t>
  </si>
  <si>
    <t>TGGT-AGAT</t>
  </si>
  <si>
    <t>STRG.544.1</t>
  </si>
  <si>
    <t>STRG.544</t>
  </si>
  <si>
    <t>AGGT-AGTT</t>
  </si>
  <si>
    <t>STRG.544.2</t>
  </si>
  <si>
    <t>STRG.549.1</t>
  </si>
  <si>
    <t>STRG.549</t>
  </si>
  <si>
    <t>ATGT-AGAT/ATGT-AGTG</t>
  </si>
  <si>
    <t>STRG.549.2</t>
  </si>
  <si>
    <t>ATGT-AGAT/ATGT-AGTG/AGGT-AGGT</t>
  </si>
  <si>
    <t>STRG.549.3</t>
  </si>
  <si>
    <t>ATGT-AGTG/AGGT-AGGT</t>
  </si>
  <si>
    <t>STRG.549.4</t>
  </si>
  <si>
    <t>ATGT-AGTG</t>
  </si>
  <si>
    <t>STRG.573.2</t>
  </si>
  <si>
    <t>STRG.573</t>
  </si>
  <si>
    <t>AGGT-AGTT/AGGT-AGAA</t>
  </si>
  <si>
    <t>STRG.573.3</t>
  </si>
  <si>
    <t>ATGT-AGCT/AGGT-AGTT/AGGT-AGAA</t>
  </si>
  <si>
    <t>STRG.581.1</t>
  </si>
  <si>
    <t>STRG.581</t>
  </si>
  <si>
    <t>ATGT-AGAT/TTGT-AGAT/GGGT-AGAC</t>
  </si>
  <si>
    <t>STRG.581.2</t>
  </si>
  <si>
    <t>ATGT-AGAT/GGGT-AGAC</t>
  </si>
  <si>
    <t>STRG.585.1</t>
  </si>
  <si>
    <t>STRG.585</t>
  </si>
  <si>
    <t>AGGT-AGTA</t>
  </si>
  <si>
    <t>STRG.585.2</t>
  </si>
  <si>
    <t>AGGT-AGTA/AGGT-AGGG</t>
  </si>
  <si>
    <t>STRG.601.1</t>
  </si>
  <si>
    <t>STRG.601</t>
  </si>
  <si>
    <t>GAGT-AGGA/AGGT-AGTT</t>
  </si>
  <si>
    <t>STRG.601.2</t>
  </si>
  <si>
    <t>STRG.627.1</t>
  </si>
  <si>
    <t>STRG.627</t>
  </si>
  <si>
    <t>AGGT-AGAT/TGGT-AGTA/TTGT-AGGT/AGGT-AGTA</t>
  </si>
  <si>
    <t>STRG.627.2</t>
  </si>
  <si>
    <t>AGGT-AGAT/TTGT-AGGT/AGGT-AGTA</t>
  </si>
  <si>
    <t>STRG.633.1</t>
  </si>
  <si>
    <t>STRG.633</t>
  </si>
  <si>
    <t>AGGT-AGGC/ATGT-AGTT</t>
  </si>
  <si>
    <t>STRG.633.2</t>
  </si>
  <si>
    <t>STRG.644.1</t>
  </si>
  <si>
    <t>STRG.644</t>
  </si>
  <si>
    <t>CTGT-AGGC/AGGT-AGGA/ACGT-AGGT/ACGT-AGCT</t>
  </si>
  <si>
    <t>STRG.644.2</t>
  </si>
  <si>
    <t>AGGT-AGGA/ACGT-AGGT/ACGT-AGCT</t>
  </si>
  <si>
    <t>STRG.655.1</t>
  </si>
  <si>
    <t>STRG.655</t>
  </si>
  <si>
    <t>AGGT-AGTT/GAGT-AGAT</t>
  </si>
  <si>
    <t>STRG.655.2</t>
  </si>
  <si>
    <t>GAGT-AGAT</t>
  </si>
  <si>
    <t>STRG.692.1</t>
  </si>
  <si>
    <t>STRG.692</t>
  </si>
  <si>
    <t>AGGT-AGTT/AGGT-AGCT</t>
  </si>
  <si>
    <t>STRG.692.2</t>
  </si>
  <si>
    <t>STRG.698.1</t>
  </si>
  <si>
    <t>STRG.698</t>
  </si>
  <si>
    <t>ACGT-AGGT</t>
  </si>
  <si>
    <t>STRG.698.2</t>
  </si>
  <si>
    <t>GCGT-AGAA/ACGT-AGGT</t>
  </si>
  <si>
    <t>STRG.708.2</t>
  </si>
  <si>
    <t>STRG.708</t>
  </si>
  <si>
    <t>ATGT-AGTA</t>
  </si>
  <si>
    <t>STRG.708.3</t>
  </si>
  <si>
    <t>AGGT-AGAC/ATGT-AGTA</t>
  </si>
  <si>
    <t>STRG.760.1</t>
  </si>
  <si>
    <t>STRG.760</t>
  </si>
  <si>
    <t>TGGT-AGTC/AGGT-AGGT/AGGT-AGTC/GCGT-AGGT/AGGT-AGCG</t>
  </si>
  <si>
    <t>STRG.760.2</t>
  </si>
  <si>
    <t>TGGT-AGTC/AGGT-AGTC/GCGT-AGGT/AGGT-AGCG</t>
  </si>
  <si>
    <t>STRG.762.1</t>
  </si>
  <si>
    <t>STRG.762</t>
  </si>
  <si>
    <t>AAGT-AGGA/AGGT-AGAC/AGGT-AGAC/GGGT-AGGT/CCGT-AGGG/GAGT-AGCA</t>
  </si>
  <si>
    <t>STRG.762.2</t>
  </si>
  <si>
    <t>AAGT-AGGA/AGGT-AGAC/AGGT-AGAC/CCGT-AGGG/GAGT-AGCA</t>
  </si>
  <si>
    <t>STRG.762.3</t>
  </si>
  <si>
    <t>AAGT-AGGA/AGGT-AGAC/AGGT-AGAC/GGGT-AGGT/GAGT-AGCA</t>
  </si>
  <si>
    <t>STRG.762.4</t>
  </si>
  <si>
    <t>AAGT-AGGA/AGGT-AGAC/GGGT-AGGT/CCGT-AGGG/GAGT-AGCA</t>
  </si>
  <si>
    <t>STRG.762.5</t>
  </si>
  <si>
    <t>AAGT-AGGA/AGGT-AGAC/CCGT-AGGG/GAGT-AGCA</t>
  </si>
  <si>
    <t>STRG.780.1</t>
  </si>
  <si>
    <t>STRG.780</t>
  </si>
  <si>
    <t>CAGT-AGGA/TCGT-AGAA/AGGT-AGCC/AGGT-AGGA/AGGT-AGGA/CTGT-AGTT/TGGT-AGTT/AGGT-AGCT</t>
  </si>
  <si>
    <t>STRG.780.2</t>
  </si>
  <si>
    <t>CAGT-AGGA/TCGT-AGAA/AGGT-AGCC/AGGT-AGGA/AGGT-AGGA/CTGT-AGTT/TGGT-AGTT</t>
  </si>
  <si>
    <t>STRG.796.1</t>
  </si>
  <si>
    <t>STRG.796</t>
  </si>
  <si>
    <t>TGGT-AGAC/ATGT-AGTG</t>
  </si>
  <si>
    <t>STRG.796.2</t>
  </si>
  <si>
    <t>TGGT-AGAC</t>
  </si>
  <si>
    <t>STRG.799.1</t>
  </si>
  <si>
    <t>STRG.799</t>
  </si>
  <si>
    <t>GAGT-AGGT</t>
  </si>
  <si>
    <t>STRG.799.2</t>
  </si>
  <si>
    <t>GAGT-AGGA/AGGT-AGGT</t>
  </si>
  <si>
    <t>STRG.824.1</t>
  </si>
  <si>
    <t>STRG.824</t>
  </si>
  <si>
    <t>AAAA</t>
  </si>
  <si>
    <t>STRG.824.2</t>
  </si>
  <si>
    <t>AAGT-AGGT</t>
  </si>
  <si>
    <t>STRG.829.1</t>
  </si>
  <si>
    <t>STRG.829</t>
  </si>
  <si>
    <t>GGGT-AGTA/GAGT-AGAC</t>
  </si>
  <si>
    <t>STRG.829.2</t>
  </si>
  <si>
    <t>GAGT-AGAC</t>
  </si>
  <si>
    <t>STRG.844.1</t>
  </si>
  <si>
    <t>STRG.844</t>
  </si>
  <si>
    <t>ATGT-AGAG/TGGT-AGGT/AAGT-AGTT/GGGT-AGGC</t>
  </si>
  <si>
    <t>STRG.844.2</t>
  </si>
  <si>
    <t>ATGT-AGAG/TGGT-AGGT/AAGT-AGTT/TGGT-AGGG/AAGT-AGGC</t>
  </si>
  <si>
    <t>STRG.859.1</t>
  </si>
  <si>
    <t>STRG.859</t>
  </si>
  <si>
    <t>GCGT-AGAA/AAGT-AGTC</t>
  </si>
  <si>
    <t>STRG.859.2</t>
  </si>
  <si>
    <t>GCGT-AGAA</t>
  </si>
  <si>
    <t>STRG.870.1</t>
  </si>
  <si>
    <t>STRG.870</t>
  </si>
  <si>
    <t>AGGT-AGTT/TGGT-AGGA/AGGT-AGGT/AGGT-AGGA</t>
  </si>
  <si>
    <t>STRG.870.2</t>
  </si>
  <si>
    <t>AGGT-AGTT/TGGT-AGGA/AGGT-AGGT</t>
  </si>
  <si>
    <t>STRG.879.1</t>
  </si>
  <si>
    <t>STRG.879</t>
  </si>
  <si>
    <t>STRG.879.2</t>
  </si>
  <si>
    <t>CTGT-AGAA</t>
  </si>
  <si>
    <t>STRG.884.1</t>
  </si>
  <si>
    <t>STRG.884</t>
  </si>
  <si>
    <t>AGGT-AGAT/CGGT-AGAT</t>
  </si>
  <si>
    <t>STRG.884.2</t>
  </si>
  <si>
    <t>AGGT-AGAT</t>
  </si>
  <si>
    <t>STRG.888.1</t>
  </si>
  <si>
    <t>STRG.888</t>
  </si>
  <si>
    <t>CGGT-AGAT/AAGT-AGAG/ATGT-AGTT/TCGT-AGAT/AGGT-AGTT</t>
  </si>
  <si>
    <t>STRG.888.2</t>
  </si>
  <si>
    <t>CGGT-AGAT/AAGT-AGAG/ATGT-AGTT/TCGT-AGAT/TGGT-AGAT/AGGT-AGTT</t>
  </si>
  <si>
    <t>STRG.902.1</t>
  </si>
  <si>
    <t>STRG.902</t>
  </si>
  <si>
    <t>TTGT-AGAG/TGGT-AGTT</t>
  </si>
  <si>
    <t>STRG.902.2</t>
  </si>
  <si>
    <t>TGGT-AGAC/ACGT-AGAG/TTGT-AGAG/TGGT-AGTT</t>
  </si>
  <si>
    <t>STRG.904.1</t>
  </si>
  <si>
    <t>STRG.904</t>
  </si>
  <si>
    <t>STRG.904.2</t>
  </si>
  <si>
    <t>GTGT-AGTA</t>
  </si>
  <si>
    <t>STRG.904.3</t>
  </si>
  <si>
    <t>GCGT-AGAT/GTGT-AGTA/AAGT-AGGT</t>
  </si>
  <si>
    <t>STRG.929.1</t>
  </si>
  <si>
    <t>STRG.929</t>
  </si>
  <si>
    <t>GGGT-AGGT/CGGT-AGAT</t>
  </si>
  <si>
    <t>STRG.929.2</t>
  </si>
  <si>
    <t>CGGT-AGAT</t>
  </si>
  <si>
    <t>STRG.947.1</t>
  </si>
  <si>
    <t>STRG.947</t>
  </si>
  <si>
    <t>AGGT-AGAA/AGGT-AGAT</t>
  </si>
  <si>
    <t>STRG.947.2</t>
  </si>
  <si>
    <t>STRG.947.3</t>
  </si>
  <si>
    <t>TAGT-AGAT</t>
  </si>
  <si>
    <t>STRG.947.4</t>
  </si>
  <si>
    <t>AGGT-AGAA/TAGT-AGAT</t>
  </si>
  <si>
    <t>STRG.955.1</t>
  </si>
  <si>
    <t>STRG.955</t>
  </si>
  <si>
    <t>TGGT-AGTC/AAGT-AGTT/TTGT-AGTC</t>
  </si>
  <si>
    <t>STRG.955.2</t>
  </si>
  <si>
    <t>TGGT-AGTC/AAGT-AGTT</t>
  </si>
  <si>
    <t>STRG.975.1</t>
  </si>
  <si>
    <t>STRG.975</t>
  </si>
  <si>
    <t>GAGT-AGTG/TGGT-AGAA/TGGT-AGGT</t>
  </si>
  <si>
    <t>STRG.975.2</t>
  </si>
  <si>
    <t>GAGT-AGTG/TGGT-AGGT</t>
  </si>
  <si>
    <t>STRG.1012.1</t>
  </si>
  <si>
    <t>STRG.1012</t>
  </si>
  <si>
    <t>TGGT-AGGC/AGGT-AGGA/CTGT-AGGG</t>
  </si>
  <si>
    <t>STRG.1012.2</t>
  </si>
  <si>
    <t>AGGT-AGGA/CTGT-AGGG</t>
  </si>
  <si>
    <t>STRG.1017.1</t>
  </si>
  <si>
    <t>STRG.1017</t>
  </si>
  <si>
    <t>TTGT-AGAA/ATGT-AGGG/TGGT-AGTT</t>
  </si>
  <si>
    <t>STRG.1017.2</t>
  </si>
  <si>
    <t>TTGT-AGAA/TGGT-AGTT</t>
  </si>
  <si>
    <t>STRG.1030.1</t>
  </si>
  <si>
    <t>STRG.1030</t>
  </si>
  <si>
    <t>TGGT-AGGT/TGGT-AGGT/AGGT-AGGC</t>
  </si>
  <si>
    <t>STRG.1030.2</t>
  </si>
  <si>
    <t>TGGT-AGGT/AGGT-AGGC</t>
  </si>
  <si>
    <t>STRG.1035.1</t>
  </si>
  <si>
    <t>STRG.1035</t>
  </si>
  <si>
    <t>AGGT-AGAC/TGGT-AGAA</t>
  </si>
  <si>
    <t>STRG.1035.2</t>
  </si>
  <si>
    <t>AGGT-AGAC</t>
  </si>
  <si>
    <t>STRG.1049.1</t>
  </si>
  <si>
    <t>STRG.1049</t>
  </si>
  <si>
    <t>GTGT-AGTC/AGGT-AGCT</t>
  </si>
  <si>
    <t>STRG.1049.2</t>
  </si>
  <si>
    <t>AGGT-AGCT</t>
  </si>
  <si>
    <t>STRG.1050.1</t>
  </si>
  <si>
    <t>STRG.1050</t>
  </si>
  <si>
    <t>STRG.1050.2</t>
  </si>
  <si>
    <t>STRG.1054.1</t>
  </si>
  <si>
    <t>STRG.1054</t>
  </si>
  <si>
    <t>AGGT-AGTA/AAGT-AGTT/AGGT-AGGA/AGGT-AGGA/AGGT-AGAA</t>
  </si>
  <si>
    <t>STRG.1054.2</t>
  </si>
  <si>
    <t>AGGT-AGTA/AAGT-AGTT/AGGT-AGGA/AGGT-AGAA</t>
  </si>
  <si>
    <t>STRG.1149.1</t>
  </si>
  <si>
    <t>STRG.1149</t>
  </si>
  <si>
    <t>TGGT-AGCT/AGGT-AGTG</t>
  </si>
  <si>
    <t>STRG.1149.2</t>
  </si>
  <si>
    <t>AGGT-AGTG</t>
  </si>
  <si>
    <t>STRG.1152.1</t>
  </si>
  <si>
    <t>STRG.1152</t>
  </si>
  <si>
    <t>AGGT-AGGA/ACGT-AGAT/GGGT-AGTG</t>
  </si>
  <si>
    <t>STRG.1152.2</t>
  </si>
  <si>
    <t>ACGT-AGAT/GGGT-AGTG</t>
  </si>
  <si>
    <t>STRG.1200.1</t>
  </si>
  <si>
    <t>STRG.1200</t>
  </si>
  <si>
    <t>TGGT-AGTC/AGGT-AGTG/AGGT-AGGG</t>
  </si>
  <si>
    <t>STRG.1200.2</t>
  </si>
  <si>
    <t>AGGT-AGTG/AGGT-AGGG</t>
  </si>
  <si>
    <t>STRG.1213.1</t>
  </si>
  <si>
    <t>STRG.1213</t>
  </si>
  <si>
    <t>AGAG</t>
  </si>
  <si>
    <t>STRG.1213.2</t>
  </si>
  <si>
    <t>STRG.1216.1</t>
  </si>
  <si>
    <t>STRG.1216</t>
  </si>
  <si>
    <t>TGGT-AGAT/AGGT-AGAG/AGGT-AGTA</t>
  </si>
  <si>
    <t>STRG.1216.2</t>
  </si>
  <si>
    <t>AGGT-AGAG/AGGT-AGTA</t>
  </si>
  <si>
    <t>STRG.1219.1</t>
  </si>
  <si>
    <t>STRG.1219</t>
  </si>
  <si>
    <t>AAGT-AGAA/TTTC-AGTA</t>
  </si>
  <si>
    <t>STRG.1219.3</t>
  </si>
  <si>
    <t>STRG.1231.1</t>
  </si>
  <si>
    <t>STRG.1231</t>
  </si>
  <si>
    <t>CGGT-AGCT/AGGT-AGAT</t>
  </si>
  <si>
    <t>STRG.1231.2</t>
  </si>
  <si>
    <t>STRG.1300.1</t>
  </si>
  <si>
    <t>STRG.1300</t>
  </si>
  <si>
    <t>GGGT-AGAA/AGGT-AGGG/AAGT-AGGA/ACGT-AGTT/ATGT-AGTT</t>
  </si>
  <si>
    <t>STRG.1300.2</t>
  </si>
  <si>
    <t>AGGT-AGGG/AAGT-AGGA/ACGT-AGTT/ATGT-AGTT</t>
  </si>
  <si>
    <t>STRG.1300.3</t>
  </si>
  <si>
    <t>GGGT-AGAA/AGGT-AGGG/ACGT-AGTT/ATGT-AGTT</t>
  </si>
  <si>
    <t>STRG.1307.1</t>
  </si>
  <si>
    <t>STRG.1307</t>
  </si>
  <si>
    <t>AGGT-AGGC/TGGT-AGCC</t>
  </si>
  <si>
    <t>STRG.1307.2</t>
  </si>
  <si>
    <t>AGGT-AGGC/AGCT-AGCT</t>
  </si>
  <si>
    <t>STRG.1307.3</t>
  </si>
  <si>
    <t>STRG.1308.1</t>
  </si>
  <si>
    <t>STRG.1308</t>
  </si>
  <si>
    <t>ATGT-AGCT/AGGT-AGTT</t>
  </si>
  <si>
    <t>STRG.1308.3</t>
  </si>
  <si>
    <t>ATGT-AGCT</t>
  </si>
  <si>
    <t>STRG.1318.2</t>
  </si>
  <si>
    <t>STRG.1318</t>
  </si>
  <si>
    <t>STRG.1318.3</t>
  </si>
  <si>
    <t>CGGT-AGCA/GGGT-AGAT</t>
  </si>
  <si>
    <t>STRG.1321.1</t>
  </si>
  <si>
    <t>STRG.1321</t>
  </si>
  <si>
    <t>AGCG</t>
  </si>
  <si>
    <t>STRG.1321.2</t>
  </si>
  <si>
    <t>STRG.1324.1</t>
  </si>
  <si>
    <t>STRG.1324</t>
  </si>
  <si>
    <t>STRG.1324.2</t>
  </si>
  <si>
    <t>STRG.1354.1</t>
  </si>
  <si>
    <t>STRG.1354</t>
  </si>
  <si>
    <t>CGGT-AGTG/CAGT-AGGT/GGGT-AGAG</t>
  </si>
  <si>
    <t>STRG.1354.2</t>
  </si>
  <si>
    <t>GGGT-AGAG</t>
  </si>
  <si>
    <t>STRG.1354.3</t>
  </si>
  <si>
    <t>CGGT-AGTG/CAGT-AGGT</t>
  </si>
  <si>
    <t>STRG.1354.4</t>
  </si>
  <si>
    <t>CGGT-AGTG</t>
  </si>
  <si>
    <t>STRG.1386.1</t>
  </si>
  <si>
    <t>STRG.1386</t>
  </si>
  <si>
    <t>STRG.1386.2</t>
  </si>
  <si>
    <t>STRG.1390.1</t>
  </si>
  <si>
    <t>STRG.1390</t>
  </si>
  <si>
    <t>TTGT-AGAC/TCGT-AGAA/GAGT-AGCG/CAGT-AGCA</t>
  </si>
  <si>
    <t>STRG.1390.2</t>
  </si>
  <si>
    <t>TCGT-AGAA/GAGT-AGCG/CAGT-AGCA</t>
  </si>
  <si>
    <t>STRG.1412.1</t>
  </si>
  <si>
    <t>STRG.1412</t>
  </si>
  <si>
    <t>CCGT-AGAC/CTGT-AGTA</t>
  </si>
  <si>
    <t>STRG.1412.2</t>
  </si>
  <si>
    <t>CTGT-AGTA</t>
  </si>
  <si>
    <t>STRG.1412.3</t>
  </si>
  <si>
    <t>CCGT-AGAC</t>
  </si>
  <si>
    <t>STRG.1414.1</t>
  </si>
  <si>
    <t>STRG.1414</t>
  </si>
  <si>
    <t>TAGT-AGTG/ATGT-AGGT</t>
  </si>
  <si>
    <t>STRG.1414.2</t>
  </si>
  <si>
    <t>ATGT-AGGT</t>
  </si>
  <si>
    <t>STRG.1442.1</t>
  </si>
  <si>
    <t>STRG.1442</t>
  </si>
  <si>
    <t>AGGT-AGAA/CTGT-AGAT/AAGT-AGGA</t>
  </si>
  <si>
    <t>STRG.1442.2</t>
  </si>
  <si>
    <t>CTGT-AGAT/AAGT-AGGA</t>
  </si>
  <si>
    <t>STRG.1457.1</t>
  </si>
  <si>
    <t>STRG.1457</t>
  </si>
  <si>
    <t>CTGT-AGGT</t>
  </si>
  <si>
    <t>STRG.1457.2</t>
  </si>
  <si>
    <t>AGGT-AGCT/CTGT-AGGT</t>
  </si>
  <si>
    <t>STRG.1462.1</t>
  </si>
  <si>
    <t>STRG.1462</t>
  </si>
  <si>
    <t>GTGT-AGTT/ATGT-AGTT</t>
  </si>
  <si>
    <t>STRG.1462.2</t>
  </si>
  <si>
    <t>GTGT-AGTT/AAGT-AGGT/ATGT-AGTT</t>
  </si>
  <si>
    <t>STRG.1471.1</t>
  </si>
  <si>
    <t>STRG.1471</t>
  </si>
  <si>
    <t>AGGT-AGGC/TGGT-AGTC</t>
  </si>
  <si>
    <t>STRG.1471.2</t>
  </si>
  <si>
    <t>CAGT-AGAA/AGGT-AGGC/TGGT-AGTC</t>
  </si>
  <si>
    <t>STRG.1471.3</t>
  </si>
  <si>
    <t>STRG.1496.1</t>
  </si>
  <si>
    <t>STRG.1496</t>
  </si>
  <si>
    <t>AGCT-AGCT</t>
  </si>
  <si>
    <t>STRG.1496.2</t>
  </si>
  <si>
    <t>STRG.1496.3</t>
  </si>
  <si>
    <t>GTGT-AGTG</t>
  </si>
  <si>
    <t>STRG.1496.4</t>
  </si>
  <si>
    <t>GTGT-AGTG/GTGT-AGTG</t>
  </si>
  <si>
    <t>STRG.1499.1</t>
  </si>
  <si>
    <t>STRG.1499</t>
  </si>
  <si>
    <t>GAGT-AGTG/AGGT-AGCG</t>
  </si>
  <si>
    <t>STRG.1499.2</t>
  </si>
  <si>
    <t>CGGT-AGGG/GAGT-AGTG/AGGT-AGCG</t>
  </si>
  <si>
    <t>STRG.1508.1</t>
  </si>
  <si>
    <t>STRG.1508</t>
  </si>
  <si>
    <t>GGGT-AGAT/AGGT-AGGA/AGGT-AGGG</t>
  </si>
  <si>
    <t>STRG.1508.2</t>
  </si>
  <si>
    <t>GGGT-AGAT/AGGT-AGGG</t>
  </si>
  <si>
    <t>STRG.1521.1</t>
  </si>
  <si>
    <t>STRG.1521</t>
  </si>
  <si>
    <t>TGGT-AGAC/TCGT-AGTG/ATGT-AGCC</t>
  </si>
  <si>
    <t>STRG.1521.2</t>
  </si>
  <si>
    <t>TGGT-AGAC/TCGT-AGTG</t>
  </si>
  <si>
    <t>STRG.1533.1</t>
  </si>
  <si>
    <t>STRG.1533</t>
  </si>
  <si>
    <t>GAGT-AGGA</t>
  </si>
  <si>
    <t>STRG.1533.3</t>
  </si>
  <si>
    <t>GAAT</t>
  </si>
  <si>
    <t>STRG.1541.1</t>
  </si>
  <si>
    <t>STRG.1541</t>
  </si>
  <si>
    <t>STRG.1541.2</t>
  </si>
  <si>
    <t>STRG.1602.1</t>
  </si>
  <si>
    <t>STRG.1602</t>
  </si>
  <si>
    <t>AGGT-AGTC/TGGT-AGGC/CGGT-AGTT</t>
  </si>
  <si>
    <t>STRG.1602.2</t>
  </si>
  <si>
    <t>AGGT-AGAA/AAGT-AGAT/AGGT-AGTC/TGGT-AGGC/CGGT-AGTT</t>
  </si>
  <si>
    <t>STRG.1602.3</t>
  </si>
  <si>
    <t>AGGT-AGAA/AGGT-AGTC/TGGT-AGGC/CGGT-AGTT</t>
  </si>
  <si>
    <t>STRG.1612.1</t>
  </si>
  <si>
    <t>STRG.1612</t>
  </si>
  <si>
    <t>STRG.1612.2</t>
  </si>
  <si>
    <t>AAGT-AGCG/CTGT-AGTA</t>
  </si>
  <si>
    <t>STRG.1612.3</t>
  </si>
  <si>
    <t>GAGT-AGCT/AAGT-AGCG/CTGT-AGTA</t>
  </si>
  <si>
    <t>STRG.1615.2</t>
  </si>
  <si>
    <t>STRG.1615</t>
  </si>
  <si>
    <t>STRG.1615.3</t>
  </si>
  <si>
    <t>STRG.1615.4</t>
  </si>
  <si>
    <t>TGGT-AGCC</t>
  </si>
  <si>
    <t>STRG.1643.1</t>
  </si>
  <si>
    <t>STRG.1643</t>
  </si>
  <si>
    <t>AGGT-AGCT/AAGT-AGGT/AAGT-AGAC/TGGT-AGCC</t>
  </si>
  <si>
    <t>STRG.1643.2</t>
  </si>
  <si>
    <t>AGGT-AGCT/AAGT-AGGT/TGGT-AGCC</t>
  </si>
  <si>
    <t>STRG.1661.1</t>
  </si>
  <si>
    <t>STRG.1661</t>
  </si>
  <si>
    <t>AATA</t>
  </si>
  <si>
    <t>STRG.1661.2</t>
  </si>
  <si>
    <t>TCGT-AGGT</t>
  </si>
  <si>
    <t>STRG.1681.1</t>
  </si>
  <si>
    <t>STRG.1681</t>
  </si>
  <si>
    <t>TCGT-AGAG/AGGT-AGAT</t>
  </si>
  <si>
    <t>STRG.1681.2</t>
  </si>
  <si>
    <t>STRG.1712.2</t>
  </si>
  <si>
    <t>STRG.1712</t>
  </si>
  <si>
    <t>AGGT-AGGG</t>
  </si>
  <si>
    <t>STRG.1712.3</t>
  </si>
  <si>
    <t>GGGT-AGAA/AGGT-AGGG</t>
  </si>
  <si>
    <t>STRG.1722.1</t>
  </si>
  <si>
    <t>STRG.1722</t>
  </si>
  <si>
    <t>TGGT-AGCT/AGGT-AGGA</t>
  </si>
  <si>
    <t>STRG.1722.2</t>
  </si>
  <si>
    <t>STRG.1739.1</t>
  </si>
  <si>
    <t>STRG.1739</t>
  </si>
  <si>
    <t>AGGT-AGGT/AGGT-AGTA/AGGT-AGTT</t>
  </si>
  <si>
    <t>STRG.1739.2</t>
  </si>
  <si>
    <t>AGGT-AGGT/AGGT-AGTA/TCGT-AGAG/AGGT-AGTT</t>
  </si>
  <si>
    <t>STRG.1743.1</t>
  </si>
  <si>
    <t>STRG.1743</t>
  </si>
  <si>
    <t>GCGT-AGAC/ATGT-AGTC/ATGT-AGGA</t>
  </si>
  <si>
    <t>STRG.1743.2</t>
  </si>
  <si>
    <t>ATGT-AGTC/ATGT-AGGA</t>
  </si>
  <si>
    <t>STRG.1759.2</t>
  </si>
  <si>
    <t>STRG.1759</t>
  </si>
  <si>
    <t>AGGT-AGTA/AGGT-AGCG/ATGT-AGTA</t>
  </si>
  <si>
    <t>STRG.1759.3</t>
  </si>
  <si>
    <t>AGGT-AGTA/ATGT-AGTA</t>
  </si>
  <si>
    <t>STRG.1811.1</t>
  </si>
  <si>
    <t>STRG.1811</t>
  </si>
  <si>
    <t>CTGT-AGTT/CTGT-AGTG/AGGT-AGCT</t>
  </si>
  <si>
    <t>STRG.1811.2</t>
  </si>
  <si>
    <t>CTGT-AGTT/AGGT-AGCT</t>
  </si>
  <si>
    <t>STRG.1813.1</t>
  </si>
  <si>
    <t>STRG.1813</t>
  </si>
  <si>
    <t>CTGT-AGTT</t>
  </si>
  <si>
    <t>STRG.1813.2</t>
  </si>
  <si>
    <t>CTGT-AGTT/CGGT-AGGT</t>
  </si>
  <si>
    <t>STRG.1832.1</t>
  </si>
  <si>
    <t>STRG.1832</t>
  </si>
  <si>
    <t>GGGT-AGCT/GAGT-AGAG</t>
  </si>
  <si>
    <t>STRG.1832.2</t>
  </si>
  <si>
    <t>GAGT-AGAG</t>
  </si>
  <si>
    <t>STRG.1860.1</t>
  </si>
  <si>
    <t>STRG.1860</t>
  </si>
  <si>
    <t>GATT</t>
  </si>
  <si>
    <t>STRG.1860.2</t>
  </si>
  <si>
    <t>STRG.1862.1</t>
  </si>
  <si>
    <t>STRG.1862</t>
  </si>
  <si>
    <t>AGGT-AGGG/AGGT-AGGT</t>
  </si>
  <si>
    <t>STRG.1862.2</t>
  </si>
  <si>
    <t>STRG.1864.1</t>
  </si>
  <si>
    <t>STRG.1864</t>
  </si>
  <si>
    <t>ATGT-AGGA/ACGT-AGAT/ATGT-AGTC</t>
  </si>
  <si>
    <t>STRG.1864.2</t>
  </si>
  <si>
    <t>ATGT-AGGA/ACGT-AGAT/ATGT-AGTC/TTGT-AGCC</t>
  </si>
  <si>
    <t>STRG.1865.1</t>
  </si>
  <si>
    <t>STRG.1865</t>
  </si>
  <si>
    <t>AGGT-AGGT/AGGT-AGAT</t>
  </si>
  <si>
    <t>STRG.1865.2</t>
  </si>
  <si>
    <t>STRG.1867.1</t>
  </si>
  <si>
    <t>STRG.1867</t>
  </si>
  <si>
    <t>AGGT-AGTT/AGGT-AGAT</t>
  </si>
  <si>
    <t>STRG.1867.2</t>
  </si>
  <si>
    <t>AGGT-AGTT/AGGT-AGAT/GGGT-AGAT</t>
  </si>
  <si>
    <t>STRG.1918.1</t>
  </si>
  <si>
    <t>STRG.1918</t>
  </si>
  <si>
    <t>GTGT-AGAG</t>
  </si>
  <si>
    <t>STRG.1918.2</t>
  </si>
  <si>
    <t>ACGT-AGTT/GTGT-AGAG</t>
  </si>
  <si>
    <t>STRG.1953.1</t>
  </si>
  <si>
    <t>STRG.1953</t>
  </si>
  <si>
    <t>GTGT-AGTT/CTGT-AGAG/CTGT-AGTA/TTGT-AGGC</t>
  </si>
  <si>
    <t>STRG.1953.2</t>
  </si>
  <si>
    <t>GTGT-AGTT/CTGT-AGTA/TTGT-AGGC</t>
  </si>
  <si>
    <t>STRG.1957.1</t>
  </si>
  <si>
    <t>STRG.1957</t>
  </si>
  <si>
    <t>TTGT-AGAA/CTGT-AGCT</t>
  </si>
  <si>
    <t>STRG.1957.2</t>
  </si>
  <si>
    <t>CTGT-AGCT</t>
  </si>
  <si>
    <t>STRG.2104.1</t>
  </si>
  <si>
    <t>STRG.2104</t>
  </si>
  <si>
    <t>TGGT-AGTA/AGGT-AGAA</t>
  </si>
  <si>
    <t>STRG.2104.2</t>
  </si>
  <si>
    <t>STRG.2123.1</t>
  </si>
  <si>
    <t>STRG.2123</t>
  </si>
  <si>
    <t>STRG.2123.2</t>
  </si>
  <si>
    <t>STRG.2154.1</t>
  </si>
  <si>
    <t>STRG.2154</t>
  </si>
  <si>
    <t>AGGT-AGAC/AGGT-AGAA</t>
  </si>
  <si>
    <t>STRG.2154.2</t>
  </si>
  <si>
    <t>STRG.2169.1</t>
  </si>
  <si>
    <t>STRG.2169</t>
  </si>
  <si>
    <t>ATGT-AGGA/CAGT-AGAC/AAGT-AGAT/AGGT-AGTA</t>
  </si>
  <si>
    <t>STRG.2169.2</t>
  </si>
  <si>
    <t>ATGT-AGGA/AGGT-AGCT/CAGT-AGAC/AAGT-AGAT/AGGT-AGTA</t>
  </si>
  <si>
    <t>STRG.2171.1</t>
  </si>
  <si>
    <t>STRG.2171</t>
  </si>
  <si>
    <t>ACGT-AGGC/GTGT-AGGC/AGGT-AGGG/CTGT-AGGC/TTGT-AGGA/AAGT-AGTA/TCGT-AGTG/AGGT-AGCA</t>
  </si>
  <si>
    <t>STRG.2171.3</t>
  </si>
  <si>
    <t>ACGT-AGGC/GTGT-AGGC/AGGT-AGGG/CTGT-AGGC/TTGT-AGGA/AAGT-AGTA/AGGT-AGCA</t>
  </si>
  <si>
    <t>STRG.2173.1</t>
  </si>
  <si>
    <t>STRG.2173</t>
  </si>
  <si>
    <t>GTGT-AGAT/AAGT-AGAC/AAGT-AGAG</t>
  </si>
  <si>
    <t>STRG.2173.2</t>
  </si>
  <si>
    <t>AAGT-AGAC/AAGT-AGAG</t>
  </si>
  <si>
    <t>STRG.2195.1</t>
  </si>
  <si>
    <t>STRG.2195</t>
  </si>
  <si>
    <t>AGGT-AGTA/ATGT-AGTT/AGGT-AGTT</t>
  </si>
  <si>
    <t>STRG.2195.2</t>
  </si>
  <si>
    <t>ATGT-AGTT/AGGT-AGTT</t>
  </si>
  <si>
    <t>STRG.2204.2</t>
  </si>
  <si>
    <t>STRG.2204</t>
  </si>
  <si>
    <t>AGGT-AGTA/TGGT-AGGG</t>
  </si>
  <si>
    <t>STRG.2204.3</t>
  </si>
  <si>
    <t>TGGT-AGGG</t>
  </si>
  <si>
    <t>STRG.2210.1</t>
  </si>
  <si>
    <t>STRG.2210</t>
  </si>
  <si>
    <t>TGGT-AGTT/TGGT-AGGA</t>
  </si>
  <si>
    <t>STRG.2210.2</t>
  </si>
  <si>
    <t>TGGT-AGGA</t>
  </si>
  <si>
    <t>STRG.2236.2</t>
  </si>
  <si>
    <t>STRG.2236</t>
  </si>
  <si>
    <t>AAAT</t>
  </si>
  <si>
    <t>STRG.2236.3</t>
  </si>
  <si>
    <t>STRG.2242.1</t>
  </si>
  <si>
    <t>STRG.2242</t>
  </si>
  <si>
    <t>AAGT-AGGT/CGGT-AGGA</t>
  </si>
  <si>
    <t>STRG.2242.2</t>
  </si>
  <si>
    <t>CGGT-AGGA</t>
  </si>
  <si>
    <t>STRG.2242.3</t>
  </si>
  <si>
    <t>STRG.2243.1</t>
  </si>
  <si>
    <t>STRG.2243</t>
  </si>
  <si>
    <t>TGGT-AGAA/AAGT-AGAC</t>
  </si>
  <si>
    <t>STRG.2243.2</t>
  </si>
  <si>
    <t>STRG.2270.1</t>
  </si>
  <si>
    <t>STRG.2270</t>
  </si>
  <si>
    <t>AGGT-AGAT/AGGT-AGAT</t>
  </si>
  <si>
    <t>STRG.2270.2</t>
  </si>
  <si>
    <t>STRG.2329.1</t>
  </si>
  <si>
    <t>STRG.2329</t>
  </si>
  <si>
    <t>GGGT-AGGC/CTGT-AGTT</t>
  </si>
  <si>
    <t>STRG.2329.2</t>
  </si>
  <si>
    <t>STRG.2356.1</t>
  </si>
  <si>
    <t>STRG.2356</t>
  </si>
  <si>
    <t>TGGT-AGGT/TTGT-AGGC</t>
  </si>
  <si>
    <t>STRG.2356.2</t>
  </si>
  <si>
    <t>TTGT-AGGC</t>
  </si>
  <si>
    <t>STRG.2390.1</t>
  </si>
  <si>
    <t>STRG.2390</t>
  </si>
  <si>
    <t>GCGT-AGGA/AGGT-AGTG</t>
  </si>
  <si>
    <t>STRG.2390.2</t>
  </si>
  <si>
    <t>GCGT-AGGA</t>
  </si>
  <si>
    <t>STRG.2400.1</t>
  </si>
  <si>
    <t>STRG.2400</t>
  </si>
  <si>
    <t>TAGT-AGTT/ATGT-AGTG</t>
  </si>
  <si>
    <t>STRG.2400.2</t>
  </si>
  <si>
    <t>ATGT-AGAC/TAGT-AGTT/ATGT-AGTG</t>
  </si>
  <si>
    <t>STRG.2413.1</t>
  </si>
  <si>
    <t>STRG.2413</t>
  </si>
  <si>
    <t>TGGT-AGTG/CGGT-AGAA/TGGT-AGTT/ATGT-AGGG</t>
  </si>
  <si>
    <t>STRG.2413.2</t>
  </si>
  <si>
    <t>TGGT-AGTG/CGGT-AGAA/TGGT-AGTT</t>
  </si>
  <si>
    <t>STRG.2418.1</t>
  </si>
  <si>
    <t>STRG.2418</t>
  </si>
  <si>
    <t>TGGT-AGGT/AGGT-AGAA</t>
  </si>
  <si>
    <t>STRG.2418.2</t>
  </si>
  <si>
    <t>TGGT-AGGT</t>
  </si>
  <si>
    <t>STRG.2420.1</t>
  </si>
  <si>
    <t>STRG.2420</t>
  </si>
  <si>
    <t>GAGT-AGTG/AGGT-AGAA</t>
  </si>
  <si>
    <t>STRG.2420.2</t>
  </si>
  <si>
    <t>AGGT-AGAG/GAGT-AGTG/AGGT-AGAA</t>
  </si>
  <si>
    <t>STRG.2430.1</t>
  </si>
  <si>
    <t>STRG.2430</t>
  </si>
  <si>
    <t>GTGT-AGTG/CGGT-AGCT/AGGT-AGAT</t>
  </si>
  <si>
    <t>STRG.2430.2</t>
  </si>
  <si>
    <t>GTGT-AGTG/AGGT-AGAT</t>
  </si>
  <si>
    <t>STRG.2444.1</t>
  </si>
  <si>
    <t>STRG.2444</t>
  </si>
  <si>
    <t>TGGT-AGAT/TGGT-AGGC</t>
  </si>
  <si>
    <t>STRG.2444.2</t>
  </si>
  <si>
    <t>TGGT-AGGC</t>
  </si>
  <si>
    <t>STRG.2462.1</t>
  </si>
  <si>
    <t>STRG.2462</t>
  </si>
  <si>
    <t>CGGT-AGAT/AGGT-AGAC/ATGT-AGGA</t>
  </si>
  <si>
    <t>STRG.2462.2</t>
  </si>
  <si>
    <t>AGGT-AGAC/ATGT-AGGA</t>
  </si>
  <si>
    <t>STRG.2479.1</t>
  </si>
  <si>
    <t>STRG.2479</t>
  </si>
  <si>
    <t>ATGT-AGAG/ACGT-AGAT/TGGT-AGAT</t>
  </si>
  <si>
    <t>STRG.2479.2</t>
  </si>
  <si>
    <t>ATGT-AGAG/ACGT-AGAT/TGGT-AGAT/GGGT-AGGT</t>
  </si>
  <si>
    <t>STRG.2502.1</t>
  </si>
  <si>
    <t>STRG.2502</t>
  </si>
  <si>
    <t>CAGT-AGGA/TGGT-AGCA/TGGT-AGGA</t>
  </si>
  <si>
    <t>STRG.2502.2</t>
  </si>
  <si>
    <t>CAGT-AGGA/TGGT-AGCA</t>
  </si>
  <si>
    <t>STRG.2516.1</t>
  </si>
  <si>
    <t>STRG.2516</t>
  </si>
  <si>
    <t>TTGT-AGAC/AAGT-AGTT</t>
  </si>
  <si>
    <t>STRG.2516.2</t>
  </si>
  <si>
    <t>AAGT-AGTT</t>
  </si>
  <si>
    <t>STRG.2516.3</t>
  </si>
  <si>
    <t>AAGT-AGAG/TTGT-AGAC/AAGT-AGTT</t>
  </si>
  <si>
    <t>STRG.2516.4</t>
  </si>
  <si>
    <t>STRG.2519.1</t>
  </si>
  <si>
    <t>STRG.2519</t>
  </si>
  <si>
    <t>ATGT-AGAT/CGGT-AGAT/TAGT-AGTA/AGGT-AGTA/CGGT-AGAA/TGGT-AGCT</t>
  </si>
  <si>
    <t>STRG.2519.2</t>
  </si>
  <si>
    <t>ATGT-AGAT/CGGT-AGAT/TTGT-AGAT/TAGT-AGTA/AGGT-AGTA/CGGT-AGAA/TGGT-AGCT</t>
  </si>
  <si>
    <t>STRG.2524.1</t>
  </si>
  <si>
    <t>STRG.2524</t>
  </si>
  <si>
    <t>AGGT-AGGA/CGGT-AGTG</t>
  </si>
  <si>
    <t>STRG.2524.2</t>
  </si>
  <si>
    <t>AGGT-AGGA/AGGT-AGGA/CGGT-AGTG</t>
  </si>
  <si>
    <t>STRG.2527.1</t>
  </si>
  <si>
    <t>STRG.2527</t>
  </si>
  <si>
    <t>TGGT-AGTT/ATGT-AGTG</t>
  </si>
  <si>
    <t>STRG.2527.2</t>
  </si>
  <si>
    <t>STRG.2556.1</t>
  </si>
  <si>
    <t>STRG.2556</t>
  </si>
  <si>
    <t>AGGT-AGTG/CGGT-AGAC/AGGT-AGAC/AGGT-AGGA</t>
  </si>
  <si>
    <t>STRG.2556.2</t>
  </si>
  <si>
    <t>AGGT-AGTG/AGGT-AGAC/AGGT-AGGA</t>
  </si>
  <si>
    <t>STRG.2556.3</t>
  </si>
  <si>
    <t>AGGT-AGTG/AGGT-AGGA</t>
  </si>
  <si>
    <t>STRG.2582.1</t>
  </si>
  <si>
    <t>STRG.2582</t>
  </si>
  <si>
    <t>TTGT-AGGT/GGGT-AGGA/AGGT-AGGC/AAGT-AGAT/AAGT-AGTC/AAGT-AGAT/AGGT-AGGT</t>
  </si>
  <si>
    <t>STRG.2582.2</t>
  </si>
  <si>
    <t>TTGT-AGGT/GGGT-AGGA/AGGT-AGGC/AAGT-AGAT/AAGT-AGTC/AAGT-AGAT</t>
  </si>
  <si>
    <t>STRG.2590.1</t>
  </si>
  <si>
    <t>STRG.2590</t>
  </si>
  <si>
    <t>GGGT-AGGA</t>
  </si>
  <si>
    <t>STRG.2590.2</t>
  </si>
  <si>
    <t>GGGT-AGGA/AAGT-AGAG</t>
  </si>
  <si>
    <t>STRG.2635.1</t>
  </si>
  <si>
    <t>STRG.2635</t>
  </si>
  <si>
    <t>ATGT-AGTT</t>
  </si>
  <si>
    <t>STRG.2635.2</t>
  </si>
  <si>
    <t>ATGT-AGTT/ATGT-AGGT</t>
  </si>
  <si>
    <t>STRG.2655.1</t>
  </si>
  <si>
    <t>STRG.2655</t>
  </si>
  <si>
    <t>TTGT-AGTA/TGGT-AGGT</t>
  </si>
  <si>
    <t>STRG.2655.2</t>
  </si>
  <si>
    <t>TTGT-AGTA</t>
  </si>
  <si>
    <t>STRG.2655.3</t>
  </si>
  <si>
    <t>STRG.2674.1</t>
  </si>
  <si>
    <t>STRG.2674</t>
  </si>
  <si>
    <t>CTGT-AGAA/ATGT-AGCC</t>
  </si>
  <si>
    <t>STRG.2674.2</t>
  </si>
  <si>
    <t>ATGT-AGCC</t>
  </si>
  <si>
    <t>STRG.2690.1</t>
  </si>
  <si>
    <t>STRG.2690</t>
  </si>
  <si>
    <t>CAGT-AGGT/ATGT-AGGC/TGGT-AGAA/TGGT-AGGT</t>
  </si>
  <si>
    <t>STRG.2690.2</t>
  </si>
  <si>
    <t>CAGT-AGGT/TGGT-AGAA/TGGT-AGGT</t>
  </si>
  <si>
    <t>STRG.2690.3</t>
  </si>
  <si>
    <t>CAGT-AGGT/TGGT-AGGT</t>
  </si>
  <si>
    <t>STRG.2741.1</t>
  </si>
  <si>
    <t>STRG.2741</t>
  </si>
  <si>
    <t>STRG.2741.2</t>
  </si>
  <si>
    <t>CTGT-AGTC/AGGT-AGAA</t>
  </si>
  <si>
    <t>STRG.2772.1</t>
  </si>
  <si>
    <t>STRG.2772</t>
  </si>
  <si>
    <t>TGGT-AGAA/CGGT-AGTC/AAGT-AGAA/CAGT-AGTA</t>
  </si>
  <si>
    <t>STRG.2772.2</t>
  </si>
  <si>
    <t>CGGT-AGTC/AAGT-AGAA/CAGT-AGTA</t>
  </si>
  <si>
    <t>STRG.2775.1</t>
  </si>
  <si>
    <t>STRG.2775</t>
  </si>
  <si>
    <t>AGGT-AGCT/TGGT-AGAA/AGGT-AGAT/AGGT-AGAC/AGGT-AGAT/AGGT-AGAA/AGGT-AGAT/GGGT-AGGC/TTGT-AGTT/AGGT-AGAT/AGGT-AGGA/AGGT-AGAT/GGGT-AGAT/TGGT-AGGC</t>
  </si>
  <si>
    <t>STRG.2775.2</t>
  </si>
  <si>
    <t>AGGT-AGCT/TGGT-AGAA/ATGT-AGTA/AGGT-AGAT/AGGT-AGAC/AGGT-AGAT/AGGT-AGAA/AGGT-AGAT/GGGT-AGGC/TTGT-AGTT/AGGT-AGAT/AGGT-AGGA/AGGT-AGAT/GGGT-AGAT</t>
  </si>
  <si>
    <t>STRG.2775.3</t>
  </si>
  <si>
    <t>AGGT-AGCT/TGGT-AGAA/ATGT-AGTA/AGGT-AGAT/AGGT-AGAC/AGGT-AGAT/AGGT-AGAA/AGGT-AGAT/GGGT-AGGC/TTGT-AGTT/AGGT-AGAT/AGGT-AGGA/AGGT-AGAT/GGGT-AGAT/TGGT-AGGC</t>
  </si>
  <si>
    <t>STRG.2777.1</t>
  </si>
  <si>
    <t>STRG.2777</t>
  </si>
  <si>
    <t>STRG.2777.2</t>
  </si>
  <si>
    <t>STRG.2801.1</t>
  </si>
  <si>
    <t>STRG.2801</t>
  </si>
  <si>
    <t>CAGT-AGAG/GGGT-AGAT</t>
  </si>
  <si>
    <t>STRG.2801.2</t>
  </si>
  <si>
    <t>CAGT-AGAG</t>
  </si>
  <si>
    <t>STRG.2822.1</t>
  </si>
  <si>
    <t>STRG.2822</t>
  </si>
  <si>
    <t>GGGT-AGAA/TTGT-AGGA/AAGT-AGAT</t>
  </si>
  <si>
    <t>STRG.2822.2</t>
  </si>
  <si>
    <t>GGGT-AGAA/TTGT-AGGA</t>
  </si>
  <si>
    <t>STRG.2834.1</t>
  </si>
  <si>
    <t>STRG.2834</t>
  </si>
  <si>
    <t>ATGT-AGAT/GGGT-AGAG</t>
  </si>
  <si>
    <t>STRG.2834.2</t>
  </si>
  <si>
    <t>TGGT-AGGC/ATGT-AGAT/GGGT-AGAG</t>
  </si>
  <si>
    <t>STRG.2837.1</t>
  </si>
  <si>
    <t>STRG.2837</t>
  </si>
  <si>
    <t>CGGT-AGAT/AAGT-AGGA</t>
  </si>
  <si>
    <t>STRG.2837.2</t>
  </si>
  <si>
    <t>CGGT-AGAT/AAGT-AGGA/GGGT-AGTA</t>
  </si>
  <si>
    <t>STRG.2899.1</t>
  </si>
  <si>
    <t>STRG.2899</t>
  </si>
  <si>
    <t>AGGT-AGAA/CAGT-AGTG</t>
  </si>
  <si>
    <t>STRG.2899.2</t>
  </si>
  <si>
    <t>TGGT-AGGA/AGGT-AGAA/CAGT-AGTG</t>
  </si>
  <si>
    <t>STRG.2899.3</t>
  </si>
  <si>
    <t>TGGT-AGGA/AGGT-AGAA</t>
  </si>
  <si>
    <t>STRG.2910.1</t>
  </si>
  <si>
    <t>STRG.2910</t>
  </si>
  <si>
    <t>GGGT-AGAG/AGGT-AGGA</t>
  </si>
  <si>
    <t>STRG.2910.2</t>
  </si>
  <si>
    <t>STRG.2975.2</t>
  </si>
  <si>
    <t>STRG.2975</t>
  </si>
  <si>
    <t>AGGT-AGGC/CCGT-AGAT</t>
  </si>
  <si>
    <t>STRG.2975.3</t>
  </si>
  <si>
    <t>STRG.2997.1</t>
  </si>
  <si>
    <t>STRG.2997</t>
  </si>
  <si>
    <t>AGGT-AGTA/TTGT-AGTT/AGGT-AGTT/TGGT-AGTC/TGGT-AGTT/GGGT-AGAC</t>
  </si>
  <si>
    <t>STRG.2997.2</t>
  </si>
  <si>
    <t>TTGT-AGTT/AGGT-AGTT/TGGT-AGTC/TGGT-AGTT/GGGT-AGAC</t>
  </si>
  <si>
    <t>STRG.3006.1</t>
  </si>
  <si>
    <t>STRG.3006</t>
  </si>
  <si>
    <t>GTGT-AGTC/AGGT-AGAT</t>
  </si>
  <si>
    <t>STRG.3006.2</t>
  </si>
  <si>
    <t>GTGT-AGTC</t>
  </si>
  <si>
    <t>STRG.3042.1</t>
  </si>
  <si>
    <t>STRG.3042</t>
  </si>
  <si>
    <t>CGGT-AGCT/ATGT-AGTG</t>
  </si>
  <si>
    <t>STRG.3042.2</t>
  </si>
  <si>
    <t>CGGT-AGCT</t>
  </si>
  <si>
    <t>STRG.3079.1</t>
  </si>
  <si>
    <t>STRG.3079</t>
  </si>
  <si>
    <t>AAGT-AGAA/TTGT-AGTT/TGGT-AGGT/CGGT-AGAT/CTGT-AGGG/AGGT-AGGT/TGGT-AGAT/GGGT-AGTA</t>
  </si>
  <si>
    <t>STRG.3079.2</t>
  </si>
  <si>
    <t>AAGT-AGAA/TTGT-AGTT/TGGT-AGGT/CGGT-AGAT/CTGT-AGGG/AGGT-AGGT/TGGT-AGAT</t>
  </si>
  <si>
    <t>STRG.3081.1</t>
  </si>
  <si>
    <t>STRG.3081</t>
  </si>
  <si>
    <t>STRG.3081.2</t>
  </si>
  <si>
    <t>AAGT-AGAT/TGGT-AGTA</t>
  </si>
  <si>
    <t>STRG.3084.1</t>
  </si>
  <si>
    <t>STRG.3084</t>
  </si>
  <si>
    <t>TCGT-AGTT/ACGT-AGTA/CGGT-AGTG/AGGT-AGCC</t>
  </si>
  <si>
    <t>STRG.3084.2</t>
  </si>
  <si>
    <t>TCGT-AGTT/ACGT-AGTA/CGGT-AGGT</t>
  </si>
  <si>
    <t>STRG.3084.3</t>
  </si>
  <si>
    <t>TCGT-AGTT/ACGT-AGTA/AGGT-AGCC</t>
  </si>
  <si>
    <t>STRG.3117.1</t>
  </si>
  <si>
    <t>STRG.3117</t>
  </si>
  <si>
    <t>TGGT-AGGA/TCGT-AGAC</t>
  </si>
  <si>
    <t>STRG.3117.2</t>
  </si>
  <si>
    <t>STRG.3125.1</t>
  </si>
  <si>
    <t>STRG.3125</t>
  </si>
  <si>
    <t>STRG.3125.2</t>
  </si>
  <si>
    <t>GGGT-AGTG/TGGT-AGCC</t>
  </si>
  <si>
    <t>STRG.3161.3</t>
  </si>
  <si>
    <t>STRG.3161</t>
  </si>
  <si>
    <t>STRG.3182.1</t>
  </si>
  <si>
    <t>STRG.3182</t>
  </si>
  <si>
    <t>AGGT-AGAG</t>
  </si>
  <si>
    <t>STRG.3182.2</t>
  </si>
  <si>
    <t>AGGT-AGAG/TTGT-AGCA</t>
  </si>
  <si>
    <t>STRG.3187.3</t>
  </si>
  <si>
    <t>STRG.3187</t>
  </si>
  <si>
    <t>STRG.3187.4</t>
  </si>
  <si>
    <t>AACG</t>
  </si>
  <si>
    <t>STRG.3233.1</t>
  </si>
  <si>
    <t>STRG.3233</t>
  </si>
  <si>
    <t>AGGT-AGGT/CGGT-AGGT</t>
  </si>
  <si>
    <t>STRG.3233.2</t>
  </si>
  <si>
    <t>STRG.3245.1</t>
  </si>
  <si>
    <t>STRG.3245</t>
  </si>
  <si>
    <t>TGGT-AGTA/GGGT-AGAA</t>
  </si>
  <si>
    <t>STRG.3245.2</t>
  </si>
  <si>
    <t>GGGT-AGAA</t>
  </si>
  <si>
    <t>STRG.3252.1</t>
  </si>
  <si>
    <t>STRG.3252</t>
  </si>
  <si>
    <t>STRG.3252.2</t>
  </si>
  <si>
    <t>TGGT-AGAA/AGGT-AGTC</t>
  </si>
  <si>
    <t>STRG.3254.1</t>
  </si>
  <si>
    <t>STRG.3254</t>
  </si>
  <si>
    <t>AGGT-AGAA/AGGT-AGTT/ATGT-AGGG/TGGT-AGCT/TGGT-AGAA/AGGT-AGAA</t>
  </si>
  <si>
    <t>STRG.3254.2</t>
  </si>
  <si>
    <t>AGGT-AGAA/AGGT-AGTT/ATGT-AGGG/TGGT-AGCT/TGGT-AGAA</t>
  </si>
  <si>
    <t>STRG.3254.3</t>
  </si>
  <si>
    <t>AGGT-AGAA/AGGT-AGTT/ATGT-AGGG/TGGT-AGCT/AGGT-AGAA</t>
  </si>
  <si>
    <t>STRG.3264.1</t>
  </si>
  <si>
    <t>STRG.3264</t>
  </si>
  <si>
    <t>TGGT-AGTT/TCGT-AGTG/AAGT-AGGA</t>
  </si>
  <si>
    <t>STRG.3264.2</t>
  </si>
  <si>
    <t>TGGT-AGTT/AAGT-AGGA</t>
  </si>
  <si>
    <t>STRG.3267.2</t>
  </si>
  <si>
    <t>STRG.3267</t>
  </si>
  <si>
    <t>CGGT-AGGT/AGGT-AGGA</t>
  </si>
  <si>
    <t>STRG.3267.3</t>
  </si>
  <si>
    <t>CGGT-AGGT/CCGT-AGGA/AGGT-AGGA</t>
  </si>
  <si>
    <t>STRG.3341.1</t>
  </si>
  <si>
    <t>STRG.3341</t>
  </si>
  <si>
    <t>TGGT-AGAT/AGGT-AGCT</t>
  </si>
  <si>
    <t>STRG.3341.2</t>
  </si>
  <si>
    <t>STRG.3348.1</t>
  </si>
  <si>
    <t>STRG.3348</t>
  </si>
  <si>
    <t>AGGT-AGGA/AAGT-AGGA/AGGT-AGTT/TCGT-AGCA</t>
  </si>
  <si>
    <t>STRG.3348.2</t>
  </si>
  <si>
    <t>AGGT-AGGA/AGGT-AGTT/TCGT-AGCA</t>
  </si>
  <si>
    <t>STRG.3383.1</t>
  </si>
  <si>
    <t>STRG.3383</t>
  </si>
  <si>
    <t>AGGT-AGAC/ATGT-AGTT/CAGT-AGAC/TGGT-AGGC/CGGT-AGGG/GAGT-AGCC</t>
  </si>
  <si>
    <t>STRG.3383.2</t>
  </si>
  <si>
    <t>AGGT-AGAC/ATGT-AGTT/CAGT-AGAC/CGGT-AGGG/GAGT-AGCC</t>
  </si>
  <si>
    <t>STRG.3393.1</t>
  </si>
  <si>
    <t>STRG.3393</t>
  </si>
  <si>
    <t>TGGT-AGGA/AGGT-AGGG</t>
  </si>
  <si>
    <t>STRG.3393.2</t>
  </si>
  <si>
    <t>STRG.3394.1</t>
  </si>
  <si>
    <t>STRG.3394</t>
  </si>
  <si>
    <t>TTGT-AGTC/GGGT-AGAC/CTGT-AGGC</t>
  </si>
  <si>
    <t>STRG.3394.2</t>
  </si>
  <si>
    <t>GGGT-AGAC/CTGT-AGGC</t>
  </si>
  <si>
    <t>STRG.3442.1</t>
  </si>
  <si>
    <t>STRG.3442</t>
  </si>
  <si>
    <t>TGGT-AGTG/ATGT-AGGT/ATGT-AGGA/TGGT-AGTG</t>
  </si>
  <si>
    <t>STRG.3442.2</t>
  </si>
  <si>
    <t>CGGT-AGAT/TGGT-AGTG/ATGT-AGGT/ATGT-AGGA/TGGT-AGTG</t>
  </si>
  <si>
    <t>STRG.3485.1</t>
  </si>
  <si>
    <t>STRG.3485</t>
  </si>
  <si>
    <t>CGGT-AGGC/AGGT-AGAT</t>
  </si>
  <si>
    <t>STRG.3485.2</t>
  </si>
  <si>
    <t>STRG.3490.1</t>
  </si>
  <si>
    <t>STRG.3490</t>
  </si>
  <si>
    <t>AGGT-AGGT/AGGT-AGTG/ATGT-AGTC</t>
  </si>
  <si>
    <t>STRG.3490.2</t>
  </si>
  <si>
    <t>AGGT-AGTG/ATGT-AGTC</t>
  </si>
  <si>
    <t>STRG.3490.3</t>
  </si>
  <si>
    <t>AGGT-AGGT/AGGT-AGTG</t>
  </si>
  <si>
    <t>STRG.3497.2</t>
  </si>
  <si>
    <t>STRG.3497</t>
  </si>
  <si>
    <t>CGGT-AGAT/AGGT-AGAG</t>
  </si>
  <si>
    <t>STRG.3497.3</t>
  </si>
  <si>
    <t>STRG.3511.1</t>
  </si>
  <si>
    <t>STRG.3511</t>
  </si>
  <si>
    <t>AGGT-AGCC/AAGT-AGAT</t>
  </si>
  <si>
    <t>STRG.3511.2</t>
  </si>
  <si>
    <t>AGGT-AGCC</t>
  </si>
  <si>
    <t>STRG.3511.3</t>
  </si>
  <si>
    <t>STRG.3516.1</t>
  </si>
  <si>
    <t>STRG.3516</t>
  </si>
  <si>
    <t>GACT</t>
  </si>
  <si>
    <t>STRG.3516.2</t>
  </si>
  <si>
    <t>AGAA-AGAA</t>
  </si>
  <si>
    <t>STRG.3523.2</t>
  </si>
  <si>
    <t>STRG.3523</t>
  </si>
  <si>
    <t>STRG.3523.4</t>
  </si>
  <si>
    <t>AAAC</t>
  </si>
  <si>
    <t>STRG.3523.5</t>
  </si>
  <si>
    <t>STRG.3538.1</t>
  </si>
  <si>
    <t>STRG.3538</t>
  </si>
  <si>
    <t>STRG.3538.2</t>
  </si>
  <si>
    <t>TGGT-AGTT/GGGT-AGAT</t>
  </si>
  <si>
    <t>STRG.3548.1</t>
  </si>
  <si>
    <t>STRG.3548</t>
  </si>
  <si>
    <t>AGGT-AGTC/AGGT-AGCC</t>
  </si>
  <si>
    <t>STRG.3548.2</t>
  </si>
  <si>
    <t>TGGT-AGGA/AGGT-AGTC/AGGT-AGCC</t>
  </si>
  <si>
    <t>STRG.3556.1</t>
  </si>
  <si>
    <t>STRG.3556</t>
  </si>
  <si>
    <t>STRG.3556.2</t>
  </si>
  <si>
    <t>CTCT-AGTC</t>
  </si>
  <si>
    <t>STRG.3639.1</t>
  </si>
  <si>
    <t>STRG.3639</t>
  </si>
  <si>
    <t>AGGT-AGTA/ATGT-AGCA/GGGT-AGAT</t>
  </si>
  <si>
    <t>STRG.3639.2</t>
  </si>
  <si>
    <t>TGGT-AGTT/AGGT-AGTA/ATGT-AGCA/GGGT-AGAT</t>
  </si>
  <si>
    <t>STRG.3640.1</t>
  </si>
  <si>
    <t>STRG.3640</t>
  </si>
  <si>
    <t>AGGT-AGAA/GTGT-AGTG</t>
  </si>
  <si>
    <t>STRG.3640.2</t>
  </si>
  <si>
    <t>STRG.3645.1</t>
  </si>
  <si>
    <t>STRG.3645</t>
  </si>
  <si>
    <t>AGGT-AGTT/TGGT-AGAT/ACGT-AGTG</t>
  </si>
  <si>
    <t>STRG.3645.2</t>
  </si>
  <si>
    <t>AGGT-AGTT/ACGT-AGTG</t>
  </si>
  <si>
    <t>STRG.3645.3</t>
  </si>
  <si>
    <t>STRG.3655.1</t>
  </si>
  <si>
    <t>STRG.3655</t>
  </si>
  <si>
    <t>AAGT-AGGA/AGGT-AGTT</t>
  </si>
  <si>
    <t>STRG.3655.2</t>
  </si>
  <si>
    <t>STRG.3697.1</t>
  </si>
  <si>
    <t>STRG.3697</t>
  </si>
  <si>
    <t>AAGT-AGCT/AGGT-AGAT/ATGT-AGTT/TGGT-AGGA/ATGT-AGAT/ATGT-AGTC</t>
  </si>
  <si>
    <t>STRG.3697.2</t>
  </si>
  <si>
    <t>AAGT-AGCT/AGGT-AGAT/ATGT-AGTT/TGGT-AGGA/ATGT-AGTC</t>
  </si>
  <si>
    <t>STRG.3700.1</t>
  </si>
  <si>
    <t>STRG.3700</t>
  </si>
  <si>
    <t>GAGT-AGCT/AGGT-AGTG/GGGT-AGGA/AGGT-AGCT</t>
  </si>
  <si>
    <t>STRG.3700.2</t>
  </si>
  <si>
    <t>GAGT-AGCT/AGGT-AGTG/AGGT-AGCT</t>
  </si>
  <si>
    <t>STRG.3700.3</t>
  </si>
  <si>
    <t>STRG.3703.1</t>
  </si>
  <si>
    <t>STRG.3703</t>
  </si>
  <si>
    <t>CAGT-AGGC</t>
  </si>
  <si>
    <t>STRG.3703.2</t>
  </si>
  <si>
    <t>ATGT-AGGA/CAGT-AGGC</t>
  </si>
  <si>
    <t>STRG.3708.1</t>
  </si>
  <si>
    <t>STRG.3708</t>
  </si>
  <si>
    <t>TGGT-AGAG/AGGT-AGGC/ACGT-AGAT/AGGT-AGGC</t>
  </si>
  <si>
    <t>STRG.3708.2</t>
  </si>
  <si>
    <t>STRG.3708.3</t>
  </si>
  <si>
    <t>AGGT-AGGC/ACGT-AGAT/AGGT-AGGC</t>
  </si>
  <si>
    <t>STRG.3754.1</t>
  </si>
  <si>
    <t>STRG.3754</t>
  </si>
  <si>
    <t>TGGT-TCGT</t>
  </si>
  <si>
    <t>STRG.3754.2</t>
  </si>
  <si>
    <t>AGAT</t>
  </si>
  <si>
    <t>STRG.3819.1</t>
  </si>
  <si>
    <t>STRG.3819</t>
  </si>
  <si>
    <t>GCGT-AGCT/CCGT-AGGC/AGGT-AGAA/ACGT-AGTT</t>
  </si>
  <si>
    <t>STRG.3819.2</t>
  </si>
  <si>
    <t>CCGT-AGGC/AGGT-AGAA/ACGT-AGTT</t>
  </si>
  <si>
    <t>STRG.3828.1</t>
  </si>
  <si>
    <t>STRG.3828</t>
  </si>
  <si>
    <t>ATGT-AGTG/GGGT-AGTT</t>
  </si>
  <si>
    <t>STRG.3828.2</t>
  </si>
  <si>
    <t>TGGT-AGGC/ATGT-AGTG/GGGT-AGTT</t>
  </si>
  <si>
    <t>STRG.3828.3</t>
  </si>
  <si>
    <t>STRG.3844.1</t>
  </si>
  <si>
    <t>STRG.3844</t>
  </si>
  <si>
    <t>TTGT-AGTT/CTGT-ATGT</t>
  </si>
  <si>
    <t>STRG.3844.2</t>
  </si>
  <si>
    <t>TTGT-AGTT</t>
  </si>
  <si>
    <t>STRG.3844.3</t>
  </si>
  <si>
    <t>CTGT-ATGT</t>
  </si>
  <si>
    <t>STRG.3908.1</t>
  </si>
  <si>
    <t>STRG.3908</t>
  </si>
  <si>
    <t>CTGT-AGAA/AGGT-AGTG</t>
  </si>
  <si>
    <t>STRG.3908.2</t>
  </si>
  <si>
    <t>STRG.3932.1</t>
  </si>
  <si>
    <t>STRG.3932</t>
  </si>
  <si>
    <t>AGGT-AGGT/AGGT-AGAG</t>
  </si>
  <si>
    <t>STRG.3932.2</t>
  </si>
  <si>
    <t>STRG.3954.1</t>
  </si>
  <si>
    <t>STRG.3954</t>
  </si>
  <si>
    <t>ATGT-AGGC/AGGT-AGTA</t>
  </si>
  <si>
    <t>STRG.3954.2</t>
  </si>
  <si>
    <t>STRG.3958.1</t>
  </si>
  <si>
    <t>STRG.3958</t>
  </si>
  <si>
    <t>TGGT-AGGC/CGGT-AGTC/AGGT-AGGT/AGGT-AGGG</t>
  </si>
  <si>
    <t>STRG.3958.2</t>
  </si>
  <si>
    <t>TGGT-AGGC/AGGT-AGGT/AGGT-AGGG</t>
  </si>
  <si>
    <t>STRG.4008.1</t>
  </si>
  <si>
    <t>STRG.4008</t>
  </si>
  <si>
    <t>STRG.4008.2</t>
  </si>
  <si>
    <t>AGGT-AGAA/TTGT-AGTA</t>
  </si>
  <si>
    <t>STRG.4008.3</t>
  </si>
  <si>
    <t>STRG.4022.1</t>
  </si>
  <si>
    <t>STRG.4022</t>
  </si>
  <si>
    <t>TCGT-AGAA/GAGT-AGAT</t>
  </si>
  <si>
    <t>STRG.4022.2</t>
  </si>
  <si>
    <t>GGGT-AGAG/TCGT-AGAA/GAGT-AGAT</t>
  </si>
  <si>
    <t>STRG.4046.1</t>
  </si>
  <si>
    <t>STRG.4046</t>
  </si>
  <si>
    <t>GTGT-AGCG/TGGT-AGCA</t>
  </si>
  <si>
    <t>STRG.4046.2</t>
  </si>
  <si>
    <t>GTGT-AGCG</t>
  </si>
  <si>
    <t>STRG.4071.1</t>
  </si>
  <si>
    <t>STRG.4071</t>
  </si>
  <si>
    <t>AGGT-AGGG/AGGT-AGGT/AAGT-AGGA</t>
  </si>
  <si>
    <t>STRG.4071.2</t>
  </si>
  <si>
    <t>STRG.4091.1</t>
  </si>
  <si>
    <t>STRG.4091</t>
  </si>
  <si>
    <t>GAGT-AGAA/TGGT-AGGG/ATGT-AGTT</t>
  </si>
  <si>
    <t>STRG.4091.2</t>
  </si>
  <si>
    <t>GAGT-AGAA/ATGT-AGTT</t>
  </si>
  <si>
    <t>STRG.4091.3</t>
  </si>
  <si>
    <t>TGGT-AGGG/ATGT-AGTT</t>
  </si>
  <si>
    <t>STRG.4091.4</t>
  </si>
  <si>
    <t>STRG.4093.1</t>
  </si>
  <si>
    <t>STRG.4093</t>
  </si>
  <si>
    <t>CAGT-AGCG/ATGT-AGAC</t>
  </si>
  <si>
    <t>STRG.4093.2</t>
  </si>
  <si>
    <t>ATGT-AGAC</t>
  </si>
  <si>
    <t>STRG.4093.3</t>
  </si>
  <si>
    <t>CAGT-AGCG</t>
  </si>
  <si>
    <t>STRG.4104.1</t>
  </si>
  <si>
    <t>STRG.4104</t>
  </si>
  <si>
    <t>GTGT-AGTG/AGGT-AGGG</t>
  </si>
  <si>
    <t>STRG.4104.2</t>
  </si>
  <si>
    <t>STRG.4142.1</t>
  </si>
  <si>
    <t>STRG.4142</t>
  </si>
  <si>
    <t>STRG.4142.2</t>
  </si>
  <si>
    <t>AGGT-AGTA/TGGT-AGGC</t>
  </si>
  <si>
    <t>STRG.4143.2</t>
  </si>
  <si>
    <t>STRG.4143</t>
  </si>
  <si>
    <t>STRG.4143.3</t>
  </si>
  <si>
    <t>TGGT-AGTG/TTGT-AGTC</t>
  </si>
  <si>
    <t>STRG.4202.1</t>
  </si>
  <si>
    <t>STRG.4202</t>
  </si>
  <si>
    <t>STRG.4202.2</t>
  </si>
  <si>
    <t>CGGT-AGGC/TGGT-AGTT</t>
  </si>
  <si>
    <t>STRG.4216.1</t>
  </si>
  <si>
    <t>STRG.4216</t>
  </si>
  <si>
    <t>GTGT-AGAA</t>
  </si>
  <si>
    <t>STRG.4216.2</t>
  </si>
  <si>
    <t>GTGT-AGAA/GCGT-AGCG</t>
  </si>
  <si>
    <t>STRG.4229.1</t>
  </si>
  <si>
    <t>STRG.4229</t>
  </si>
  <si>
    <t>TGGT-AGAC/TCGT-AGAA</t>
  </si>
  <si>
    <t>STRG.4229.2</t>
  </si>
  <si>
    <t>TCGT-AGAA</t>
  </si>
  <si>
    <t>STRG.4230.1</t>
  </si>
  <si>
    <t>STRG.4230</t>
  </si>
  <si>
    <t>AGGT-AGTG/CGGT-AGCA/TGGT-AGAA/GGGT-AGAT</t>
  </si>
  <si>
    <t>STRG.4230.2</t>
  </si>
  <si>
    <t>CGGT-AGCA/TGGT-AGAA/GGGT-AGAT</t>
  </si>
  <si>
    <t>STRG.4305.1</t>
  </si>
  <si>
    <t>STRG.4305</t>
  </si>
  <si>
    <t>TGGT-AGGT/AGGT-AGCC/GAGT-AGAA</t>
  </si>
  <si>
    <t>STRG.4305.2</t>
  </si>
  <si>
    <t>STRG.4305.3</t>
  </si>
  <si>
    <t>TGGT-AGGT/GAGT-AGAA</t>
  </si>
  <si>
    <t>STRG.4341.1</t>
  </si>
  <si>
    <t>STRG.4341</t>
  </si>
  <si>
    <t>GGGT-AGAT/ACGT-AGAA/GTGT-AGCG</t>
  </si>
  <si>
    <t>STRG.4341.2</t>
  </si>
  <si>
    <t>STRG.4373.2</t>
  </si>
  <si>
    <t>STRG.4373</t>
  </si>
  <si>
    <t>STRG.4373.3</t>
  </si>
  <si>
    <t>STRG.4384.1</t>
  </si>
  <si>
    <t>STRG.4384</t>
  </si>
  <si>
    <t>AGGT-AGAT/TTGT-AGAC/TGGT-AGTT/GGGT-AGAA/AGGT-AGGA</t>
  </si>
  <si>
    <t>STRG.4384.2</t>
  </si>
  <si>
    <t>TTGT-AGAT/GGGT-AGAA</t>
  </si>
  <si>
    <t>STRG.4384.3</t>
  </si>
  <si>
    <t>AGGT-AGAT/TTGT-AGAC/GGGT-AGGA</t>
  </si>
  <si>
    <t>STRG.4387.1</t>
  </si>
  <si>
    <t>STRG.4387</t>
  </si>
  <si>
    <t>AGGT-AGAT/GAGT-AGAA/ATGT-AGTC</t>
  </si>
  <si>
    <t>STRG.4387.2</t>
  </si>
  <si>
    <t>AGGT-AGAT/ATGT-AGTC</t>
  </si>
  <si>
    <t>STRG.4408.1</t>
  </si>
  <si>
    <t>STRG.4408</t>
  </si>
  <si>
    <t>AGGT-AGAA/TAGT-AGTA/TGGT-AGAT</t>
  </si>
  <si>
    <t>STRG.4408.2</t>
  </si>
  <si>
    <t>TAGT-AGTA/TGGT-AGAT</t>
  </si>
  <si>
    <t>STRG.4421.1</t>
  </si>
  <si>
    <t>STRG.4421</t>
  </si>
  <si>
    <t>ACGT-AGCT/TGGT-AGAG/AGGT-AGTC/TGGT-AGTC/TTGT-AGTG/AGGT-AGAT</t>
  </si>
  <si>
    <t>STRG.4421.2</t>
  </si>
  <si>
    <t>TGGT-AGAG/AGGT-AGTC/TGGT-AGTC/TTGT-AGTG/AGGT-AGAT</t>
  </si>
  <si>
    <t>STRG.4425.1</t>
  </si>
  <si>
    <t>STRG.4425</t>
  </si>
  <si>
    <t>AGGT-AGCA/CCGT-AGGG</t>
  </si>
  <si>
    <t>STRG.4425.2</t>
  </si>
  <si>
    <t>CCGT-AGGG</t>
  </si>
  <si>
    <t>STRG.4428.1</t>
  </si>
  <si>
    <t>STRG.4428</t>
  </si>
  <si>
    <t>STRG.4428.2</t>
  </si>
  <si>
    <t>STRG.4520.1</t>
  </si>
  <si>
    <t>STRG.4520</t>
  </si>
  <si>
    <t>STRG.4520.2</t>
  </si>
  <si>
    <t>AACG-AGCG</t>
  </si>
  <si>
    <t>STRG.4547.1</t>
  </si>
  <si>
    <t>STRG.4547</t>
  </si>
  <si>
    <t>STRG.4547.2</t>
  </si>
  <si>
    <t>STRG.4547.3</t>
  </si>
  <si>
    <t>TGTC-TGTC</t>
  </si>
  <si>
    <t>STRG.4547.4</t>
  </si>
  <si>
    <t>STRG.89.1</t>
  </si>
  <si>
    <t>STRG.89</t>
  </si>
  <si>
    <t>AGGT-AGTT/AAGT-AGAT/TTGT-AGTA/CGGT-AGCA</t>
  </si>
  <si>
    <t>STRG.89.2</t>
  </si>
  <si>
    <t>AlternativeSplicingSite</t>
  </si>
  <si>
    <t>AGGT-AGTT/AAGT-AGAT/ATGT-AGCA</t>
  </si>
  <si>
    <t>STRG.566.1</t>
  </si>
  <si>
    <t>STRG.566</t>
  </si>
  <si>
    <t>STRG.566.2</t>
  </si>
  <si>
    <t>ATTC-AGAG</t>
  </si>
  <si>
    <t>STRG.1733.1</t>
  </si>
  <si>
    <t>STRG.1733</t>
  </si>
  <si>
    <t>AGGT-AGGT/CAGT-AGCT</t>
  </si>
  <si>
    <t>STRG.1733.2</t>
  </si>
  <si>
    <t>AGGT-AGAA/CAGT-AGCT</t>
  </si>
  <si>
    <t>STRG.2699.1</t>
  </si>
  <si>
    <t>STRG.2699</t>
  </si>
  <si>
    <t>STRG.2699.2</t>
  </si>
  <si>
    <t>STRG.2902.1</t>
  </si>
  <si>
    <t>STRG.2902</t>
  </si>
  <si>
    <t>AGGT-AGCT/ATGT-AGCT/AAGT-AGTA/TCGT-AGTG/AGGT-AGTT</t>
  </si>
  <si>
    <t>STRG.2902.2</t>
  </si>
  <si>
    <t>AGGT-AGCT/ATGT-AGCT/TTGT-AGTG/AGGT-AGTT</t>
  </si>
  <si>
    <t>STRG.3002.1</t>
  </si>
  <si>
    <t>STRG.3002</t>
  </si>
  <si>
    <t>AGGT-AGGA/TGGT-AGAC/ACGT-AGTT/AAGT-AGTG/AGGT-AGGT/AGGT-AGAA</t>
  </si>
  <si>
    <t>STRG.3002.2</t>
  </si>
  <si>
    <t>TGGT-AGAC/ACGT-AGTT/AAGT-AGTG/AGGT-AGGT/AGGT-AGAA</t>
  </si>
  <si>
    <t>STRG.3002.3</t>
  </si>
  <si>
    <t>AGGT-AGGA/TGGT-AGAC/ACGT-AGTT/AAGT-AGGT/AGGT-AGAA</t>
  </si>
  <si>
    <t>STRG.3002.4</t>
  </si>
  <si>
    <t>AGGT-AGGA/TGGT-AGAC/ACGT-AGTT/AAGT-AGGT/CCGT-AGAA</t>
  </si>
  <si>
    <t>STRG.3107.1</t>
  </si>
  <si>
    <t>STRG.3107</t>
  </si>
  <si>
    <t>GAGT-AGAT/TTGT-AGAA/TCGT-AGTG/AGGT-AGAT</t>
  </si>
  <si>
    <t>STRG.3107.2</t>
  </si>
  <si>
    <t>GAGT-AGAG/TTGT-AGAA/TCGT-AGTG/AGGT-AGAT</t>
  </si>
  <si>
    <t>STRG.3136.1</t>
  </si>
  <si>
    <t>STRG.3136</t>
  </si>
  <si>
    <t>ATGT-AGTC/GGGT-AGAG</t>
  </si>
  <si>
    <t>STRG.3136.2</t>
  </si>
  <si>
    <t>STRG.3161.1</t>
  </si>
  <si>
    <t>AGGT-AGGC/AGGC-AGCT</t>
  </si>
  <si>
    <t>STRG.3161.2</t>
  </si>
  <si>
    <t>STRG.3225.1</t>
  </si>
  <si>
    <t>STRG.3225</t>
  </si>
  <si>
    <t>AGGT-AGTT/AGGT-AGGT/TGGT-AGCT/ATGT-AGTG/GCGT-AGTT/CAGT-AGTT</t>
  </si>
  <si>
    <t>STRG.3225.2</t>
  </si>
  <si>
    <t>STRG.3225.3</t>
  </si>
  <si>
    <t>AGGT-AGTT/GCGT-AGCT/ATGT-AGTG/GCGT-AGTT/CAGT-AGTT</t>
  </si>
  <si>
    <t>STRG.4018.1</t>
  </si>
  <si>
    <t>STRG.4018</t>
  </si>
  <si>
    <t>CAGT-AGCT/TTGT-AGTC</t>
  </si>
  <si>
    <t>STRG.4018.2</t>
  </si>
  <si>
    <t>CAGT-AGCT/AGGC-AGTC</t>
  </si>
  <si>
    <t>STRG.4164.1</t>
  </si>
  <si>
    <t>STRG.4164</t>
  </si>
  <si>
    <t>AGGT-AGCT/GCGT-AGGC/ATGT-AGTA/TGGT-AGGT</t>
  </si>
  <si>
    <t>STRG.4164.2</t>
  </si>
  <si>
    <t>AGGT-AGCT/GCGT-AGGC/ATGT-AGGT</t>
  </si>
  <si>
    <t>STRG.4231.1</t>
  </si>
  <si>
    <t>STRG.4231</t>
  </si>
  <si>
    <t>AGGT-AGAT/TTGT-AGAC/AGGT-AGTA/ATGT-AGCT</t>
  </si>
  <si>
    <t>STRG.4231.2</t>
  </si>
  <si>
    <t>AGGT-AGAT/TTGT-AGAC/CTGT-AGTA/ATGT-AGCT</t>
  </si>
  <si>
    <t>STRG.4231.3</t>
  </si>
  <si>
    <t>TTGT-AGAC/ATGT-AGCT</t>
  </si>
  <si>
    <t>STRG.4231.4</t>
  </si>
  <si>
    <t>AGGT-AGAT/CGGT-AGAC/CAGT-AGCT</t>
  </si>
  <si>
    <t>STRG.4231.5</t>
  </si>
  <si>
    <t>AGGT-AGAT/AGGT-AGTA</t>
  </si>
  <si>
    <t>STRG.4231.6</t>
  </si>
  <si>
    <t>AGGT-AGAT/TTGT-AGAC/CAGT-AGCT</t>
  </si>
  <si>
    <t>STRG.4231.7</t>
  </si>
  <si>
    <t>AGGT-AGAT/TTGT-AGAC/AGGT-AGAT</t>
  </si>
  <si>
    <t>STRG.4371.1</t>
  </si>
  <si>
    <t>STRG.4371</t>
  </si>
  <si>
    <t>AGGT-AGAA/GTGT-AGGT/TGGT-AGTT/GGGT-AGAA</t>
  </si>
  <si>
    <t>STRG.4371.2</t>
  </si>
  <si>
    <t>AGGT-AGAA/GTGT-AGTT/TGGT-AGTT/GGGT-AGAA/AGGT-AGAA</t>
  </si>
  <si>
    <t>STRG.4371.3</t>
  </si>
  <si>
    <t>STRG.4371.4</t>
  </si>
  <si>
    <t>AGGT-AGAA/GTGT-AGAC/AGGT-AGGT/TGGT-AGTT/GGGT-AGAA</t>
  </si>
  <si>
    <t>STRG.4371.5</t>
  </si>
  <si>
    <t>ExonSkiping</t>
  </si>
  <si>
    <t>AGGT-AGAA/GTGT-AGAC</t>
  </si>
  <si>
    <t>STRG.4371.6</t>
  </si>
  <si>
    <t>AGGT-AGAA/GTGT-AGAC/AGGT-AGTT/TGGT-AGTT/GGGT-AGAA</t>
  </si>
  <si>
    <t>STRG.4371.7</t>
  </si>
  <si>
    <t>AGGT-AGAA/GTGT-AGTT/GGGT-AGAA</t>
  </si>
  <si>
    <t>STRG.4371.8</t>
  </si>
  <si>
    <t>AGGT-AGAA/GTGT-AGTT/TGGT-AGTT/GGGT-AGAA</t>
  </si>
  <si>
    <t>STRG.4371.9</t>
  </si>
  <si>
    <t>AGGT-AGAA/GTGT-AGAC/TGGT-AGTT/GGGT-AGAA/AGGT-AGAA</t>
  </si>
  <si>
    <t>STRG.4371.10</t>
  </si>
  <si>
    <t>AGGT-AGAA/GTGT-AGTT/AGGT-AGAA</t>
  </si>
  <si>
    <t>STRG.4371.11</t>
  </si>
  <si>
    <t>GTGT-AGAC/TGGT-AGTT/GGGT-AGAA/AGGT-AGAA</t>
  </si>
  <si>
    <t>STRG.388.1</t>
  </si>
  <si>
    <t>STRG.388</t>
  </si>
  <si>
    <t>TTGT-AGGG/AGGT-AGAA/ATGT-AGGT/AGGT-AGAT/AAGT-AGAA</t>
  </si>
  <si>
    <t>STRG.388.2</t>
  </si>
  <si>
    <t>TTGT-AGGG/AGGT-AGGT/AGGT-AGAT/AAGT-AGAA</t>
  </si>
  <si>
    <t>STRG.1606.1</t>
  </si>
  <si>
    <t>STRG.1606</t>
  </si>
  <si>
    <t>TGGT-AGAC/AAGT-AGGT</t>
  </si>
  <si>
    <t>STRG.1606.2</t>
  </si>
  <si>
    <t>STRG.2441.1</t>
  </si>
  <si>
    <t>STRG.2441</t>
  </si>
  <si>
    <t>ATGT-AGAT/AAGT-AGGA/AGGT-AGAC/CGGT-AGGT/GTGT-AGGG</t>
  </si>
  <si>
    <t>STRG.2441.2</t>
  </si>
  <si>
    <t>ATGT-AGAT/AAGT-AGAC/CGGT-AGGT/GTGT-AGGG</t>
  </si>
  <si>
    <t>STRG.2441.4</t>
  </si>
  <si>
    <t>ATGT-AGAT/AAGT-AGGA/CGGT-AGGT/GTGT-AGGG</t>
  </si>
  <si>
    <t>STRG.2712.1</t>
  </si>
  <si>
    <t>STRG.2712</t>
  </si>
  <si>
    <t>GCGT-AGTC/TCGT-AGGT</t>
  </si>
  <si>
    <t>STRG.2712.2</t>
  </si>
  <si>
    <t>GCGT-AGGT</t>
  </si>
  <si>
    <t>STRG.2793.1</t>
  </si>
  <si>
    <t>STRG.2793</t>
  </si>
  <si>
    <t>AGGT-AGAT/AAGT-AGCT/ATGT-AGGT/ACGT-AGGC</t>
  </si>
  <si>
    <t>STRG.2793.2</t>
  </si>
  <si>
    <t>AGGT-AGAT/AAGT-AGCT/ATGT-AGGC</t>
  </si>
  <si>
    <t>STRG.3273.1</t>
  </si>
  <si>
    <t>STRG.3273</t>
  </si>
  <si>
    <t>GAGT-AGAG/ATGT-AGAG/AAGT-AGAA/AGGT-AGTC/AGGT-AGAT/AGGT-AGTT</t>
  </si>
  <si>
    <t>STRG.3273.2</t>
  </si>
  <si>
    <t>GAGT-AGAG/AAGT-AGAA/AGGT-AGTC/AGGT-AGAT/AGGT-AGTT</t>
  </si>
  <si>
    <t>STRG.3273.3</t>
  </si>
  <si>
    <t>STRG.3380.1</t>
  </si>
  <si>
    <t>STRG.3380</t>
  </si>
  <si>
    <t>AGGT-AGAA/AGGT-AGGC/TGGT-AGCC/GAGT-AGTT/TGGT-AGGG</t>
  </si>
  <si>
    <t>STRG.3380.2</t>
  </si>
  <si>
    <t>AGGT-AGAA/AGGT-AGGC/TGGT-AGTT/TGGT-AGGG</t>
  </si>
  <si>
    <t>STRG.4457.1</t>
  </si>
  <si>
    <t>STRG.4457</t>
  </si>
  <si>
    <t>AAGT-AGTA/TTGT-AGTA/TTGT-AGGT/GTGT-AGGA/TGGT-AGGA/AGGT-AGCC</t>
  </si>
  <si>
    <t>STRG.4457.2</t>
  </si>
  <si>
    <t>AAGT-AGTA/TTGT-AGTA/TTGT-AGGT/GTGT-AGGA/AGGT-AGCC</t>
  </si>
  <si>
    <t>TPM (Stringtie)</t>
  </si>
  <si>
    <t>Counts RiboSeq intron</t>
  </si>
  <si>
    <t>gene_id</t>
  </si>
  <si>
    <t>strand</t>
  </si>
  <si>
    <t>RNA_seq_TPM</t>
  </si>
  <si>
    <t>RNAseq_htseq_hits</t>
  </si>
  <si>
    <t>coordenates</t>
  </si>
  <si>
    <t>length</t>
  </si>
  <si>
    <t>STRG.6.1</t>
  </si>
  <si>
    <t>4.019515</t>
  </si>
  <si>
    <t>chr_II_telomeric_gap:15734-17624</t>
  </si>
  <si>
    <t>STRG.15.1</t>
  </si>
  <si>
    <t>2.239417</t>
  </si>
  <si>
    <t>I:70373-71767</t>
  </si>
  <si>
    <t>STRG.28.1</t>
  </si>
  <si>
    <t>24.006549</t>
  </si>
  <si>
    <t>I:107736-108511</t>
  </si>
  <si>
    <t>STRG.28.2</t>
  </si>
  <si>
    <t>3.063748</t>
  </si>
  <si>
    <t>STRG.28.3</t>
  </si>
  <si>
    <t>1.629174</t>
  </si>
  <si>
    <t>STRG.72.1</t>
  </si>
  <si>
    <t>1.609800</t>
  </si>
  <si>
    <t>I:240068-240706</t>
  </si>
  <si>
    <t>STRG.88.1</t>
  </si>
  <si>
    <t>2.465532</t>
  </si>
  <si>
    <t>I:303060-304124</t>
  </si>
  <si>
    <t>STRG.132.1</t>
  </si>
  <si>
    <t>3.797009</t>
  </si>
  <si>
    <t>I:441146-442015</t>
  </si>
  <si>
    <t>STRG.132.2</t>
  </si>
  <si>
    <t>1.734647</t>
  </si>
  <si>
    <t>STRG.134.1</t>
  </si>
  <si>
    <t>5.248238</t>
  </si>
  <si>
    <t>I:454629-455449</t>
  </si>
  <si>
    <t>STRG.159.1</t>
  </si>
  <si>
    <t>4.839489</t>
  </si>
  <si>
    <t>I:461016-461642</t>
  </si>
  <si>
    <t>STRG.159.2</t>
  </si>
  <si>
    <t>1.540642</t>
  </si>
  <si>
    <t>STRG.277.1</t>
  </si>
  <si>
    <t>+</t>
  </si>
  <si>
    <t>12.532984</t>
  </si>
  <si>
    <t>I:783933-784331</t>
  </si>
  <si>
    <t>STRG.278.1</t>
  </si>
  <si>
    <t>9.095160</t>
  </si>
  <si>
    <t>I:784804-786062</t>
  </si>
  <si>
    <t>STRG.297.1</t>
  </si>
  <si>
    <t>2.973619</t>
  </si>
  <si>
    <t>I:831664-832633</t>
  </si>
  <si>
    <t>STRG.305.1</t>
  </si>
  <si>
    <t>3.076828</t>
  </si>
  <si>
    <t>I:857254-858132</t>
  </si>
  <si>
    <t>STRG.305.2</t>
  </si>
  <si>
    <t>1.075863</t>
  </si>
  <si>
    <t>STRG.406.1</t>
  </si>
  <si>
    <t>12.483649</t>
  </si>
  <si>
    <t>I:1120588-1123948</t>
  </si>
  <si>
    <t>STRG.508.1</t>
  </si>
  <si>
    <t>4.104109</t>
  </si>
  <si>
    <t>I:1411341-1411777</t>
  </si>
  <si>
    <t>STRG.547.1</t>
  </si>
  <si>
    <t>6.108318</t>
  </si>
  <si>
    <t>I:1505984-1506737</t>
  </si>
  <si>
    <t>STRG.552.1</t>
  </si>
  <si>
    <t>0.521710</t>
  </si>
  <si>
    <t>I:1517305-1518873</t>
  </si>
  <si>
    <t>STRG.570.1</t>
  </si>
  <si>
    <t>7.903220</t>
  </si>
  <si>
    <t>I:1571666-1572960</t>
  </si>
  <si>
    <t>STRG.636.1</t>
  </si>
  <si>
    <t>2.562283</t>
  </si>
  <si>
    <t>I:1718270-1719806</t>
  </si>
  <si>
    <t>STRG.677.1</t>
  </si>
  <si>
    <t>0.814147</t>
  </si>
  <si>
    <t>I:1845454-1848666</t>
  </si>
  <si>
    <t>STRG.688.1</t>
  </si>
  <si>
    <t>6.479383</t>
  </si>
  <si>
    <t>I:1872070-1874013</t>
  </si>
  <si>
    <t>STRG.695.1</t>
  </si>
  <si>
    <t>5.410401</t>
  </si>
  <si>
    <t>I:1884603-1887375</t>
  </si>
  <si>
    <t>STRG.703.1</t>
  </si>
  <si>
    <t>33.338049</t>
  </si>
  <si>
    <t>I:2071820-2073556</t>
  </si>
  <si>
    <t>STRG.728.1</t>
  </si>
  <si>
    <t>1.605809</t>
  </si>
  <si>
    <t>I:1968062-1968787</t>
  </si>
  <si>
    <t>STRG.800.1</t>
  </si>
  <si>
    <t>7.657096</t>
  </si>
  <si>
    <t>I:2171590-2172393</t>
  </si>
  <si>
    <t>STRG.800.2</t>
  </si>
  <si>
    <t>1.172550</t>
  </si>
  <si>
    <t>I:2171689-2172226</t>
  </si>
  <si>
    <t>STRG.876.1</t>
  </si>
  <si>
    <t>3.867975</t>
  </si>
  <si>
    <t>I:2349542-2349816</t>
  </si>
  <si>
    <t>STRG.883.1</t>
  </si>
  <si>
    <t>0.858814</t>
  </si>
  <si>
    <t>I:2360295-2362127</t>
  </si>
  <si>
    <t>STRG.926.1</t>
  </si>
  <si>
    <t>2.698076</t>
  </si>
  <si>
    <t>I:2557942-2558288</t>
  </si>
  <si>
    <t>STRG.957.1</t>
  </si>
  <si>
    <t>2.292378</t>
  </si>
  <si>
    <t>I:2468555-2472375</t>
  </si>
  <si>
    <t>STRG.997.1</t>
  </si>
  <si>
    <t>0.385627</t>
  </si>
  <si>
    <t>I:2649359-2650497</t>
  </si>
  <si>
    <t>STRG.1025.1</t>
  </si>
  <si>
    <t>3.784995</t>
  </si>
  <si>
    <t>I:2727362-2728543</t>
  </si>
  <si>
    <t>STRG.1031.1</t>
  </si>
  <si>
    <t>9.618246</t>
  </si>
  <si>
    <t>I:2748247-2748879</t>
  </si>
  <si>
    <t>STRG.1114.1</t>
  </si>
  <si>
    <t>3.317942</t>
  </si>
  <si>
    <t>I:2967035-2967862</t>
  </si>
  <si>
    <t>STRG.1115.1</t>
  </si>
  <si>
    <t>4.337425</t>
  </si>
  <si>
    <t>I:2967909-2971001</t>
  </si>
  <si>
    <t>STRG.1138.1</t>
  </si>
  <si>
    <t>3.868463</t>
  </si>
  <si>
    <t>I:3030753-3031598</t>
  </si>
  <si>
    <t>STRG.1177.1</t>
  </si>
  <si>
    <t>3.426340</t>
  </si>
  <si>
    <t>I:3130010-3134243</t>
  </si>
  <si>
    <t>STRG.1197.1</t>
  </si>
  <si>
    <t>1.761685</t>
  </si>
  <si>
    <t>I:3252539-3253108</t>
  </si>
  <si>
    <t>STRG.1288.1</t>
  </si>
  <si>
    <t>4.346097</t>
  </si>
  <si>
    <t>I:3560064-3560709</t>
  </si>
  <si>
    <t>STRG.1350.1</t>
  </si>
  <si>
    <t>14.515560</t>
  </si>
  <si>
    <t>I:3676040-3677829</t>
  </si>
  <si>
    <t>STRG.1370.1</t>
  </si>
  <si>
    <t>6.237784</t>
  </si>
  <si>
    <t>I:3762534-3763924</t>
  </si>
  <si>
    <t>STRG.1370.2</t>
  </si>
  <si>
    <t>2.338372</t>
  </si>
  <si>
    <t>STRG.1371.1</t>
  </si>
  <si>
    <t>7.442280</t>
  </si>
  <si>
    <t>I:3787319-3787956</t>
  </si>
  <si>
    <t>STRG.1378.1</t>
  </si>
  <si>
    <t>1.907810</t>
  </si>
  <si>
    <t>I:3751671-3752178</t>
  </si>
  <si>
    <t>STRG.1411.1</t>
  </si>
  <si>
    <t>3.649913</t>
  </si>
  <si>
    <t>I:3826330-3829277</t>
  </si>
  <si>
    <t>STRG.1418.1</t>
  </si>
  <si>
    <t>15.132997</t>
  </si>
  <si>
    <t>I:3841442-3842670</t>
  </si>
  <si>
    <t>STRG.1474.1</t>
  </si>
  <si>
    <t>1.493095</t>
  </si>
  <si>
    <t>I:4010251-4010604</t>
  </si>
  <si>
    <t>STRG.1505.1</t>
  </si>
  <si>
    <t>44.761474</t>
  </si>
  <si>
    <t>I:4103745-4106061</t>
  </si>
  <si>
    <t>STRG.1572.1</t>
  </si>
  <si>
    <t>3.291880</t>
  </si>
  <si>
    <t>I:4309611-4310186</t>
  </si>
  <si>
    <t>STRG.1620.1</t>
  </si>
  <si>
    <t>8.150568</t>
  </si>
  <si>
    <t>I:4526355-4527770</t>
  </si>
  <si>
    <t>STRG.1677.1</t>
  </si>
  <si>
    <t>1.087248</t>
  </si>
  <si>
    <t>I:4587265-4588196</t>
  </si>
  <si>
    <t>STRG.1687.1</t>
  </si>
  <si>
    <t>1.765573</t>
  </si>
  <si>
    <t>I:4787180-4788923</t>
  </si>
  <si>
    <t>STRG.1699.1</t>
  </si>
  <si>
    <t>2.410002</t>
  </si>
  <si>
    <t>I:4629917-4630861</t>
  </si>
  <si>
    <t>STRG.1700.1</t>
  </si>
  <si>
    <t>3.614048</t>
  </si>
  <si>
    <t>I:4631362-4632679</t>
  </si>
  <si>
    <t>STRG.1770.1</t>
  </si>
  <si>
    <t>4.068983</t>
  </si>
  <si>
    <t>I:4843827-4844425</t>
  </si>
  <si>
    <t>STRG.1787.1</t>
  </si>
  <si>
    <t>1.924411</t>
  </si>
  <si>
    <t>I:4881453-4882694</t>
  </si>
  <si>
    <t>STRG.1788.1</t>
  </si>
  <si>
    <t>4.855772</t>
  </si>
  <si>
    <t>I:4882830-4883435</t>
  </si>
  <si>
    <t>STRG.1802.1</t>
  </si>
  <si>
    <t>2.832161</t>
  </si>
  <si>
    <t>I:4911112-4911511</t>
  </si>
  <si>
    <t>STRG.1822.1</t>
  </si>
  <si>
    <t>6.885933</t>
  </si>
  <si>
    <t>I:4961415-4962876</t>
  </si>
  <si>
    <t>STRG.1861.1</t>
  </si>
  <si>
    <t>2.903077</t>
  </si>
  <si>
    <t>I:5042141-5044357</t>
  </si>
  <si>
    <t>STRG.1943.1</t>
  </si>
  <si>
    <t>1.559329</t>
  </si>
  <si>
    <t>I:5277502-5283573</t>
  </si>
  <si>
    <t>STRG.1956.1</t>
  </si>
  <si>
    <t>13.882369</t>
  </si>
  <si>
    <t>I:5311894-5314579</t>
  </si>
  <si>
    <t>STRG.1988.1</t>
  </si>
  <si>
    <t>46.735926</t>
  </si>
  <si>
    <t>I:5437922-5439499</t>
  </si>
  <si>
    <t>STRG.1991.1</t>
  </si>
  <si>
    <t>3.771806</t>
  </si>
  <si>
    <t>I:5442836-5443476</t>
  </si>
  <si>
    <t>STRG.2006.1</t>
  </si>
  <si>
    <t>16.514626</t>
  </si>
  <si>
    <t>I:5445066-5447102</t>
  </si>
  <si>
    <t>STRG.2009.1</t>
  </si>
  <si>
    <t>13.121165</t>
  </si>
  <si>
    <t>I:5453881-5454247</t>
  </si>
  <si>
    <t>STRG.2021.1</t>
  </si>
  <si>
    <t>8.699793</t>
  </si>
  <si>
    <t>I:5504103-5509227</t>
  </si>
  <si>
    <t>STRG.2062.1</t>
  </si>
  <si>
    <t>4.856180</t>
  </si>
  <si>
    <t>II:118306-118945</t>
  </si>
  <si>
    <t>STRG.2066.1</t>
  </si>
  <si>
    <t>5.228431</t>
  </si>
  <si>
    <t>II:128655-129908</t>
  </si>
  <si>
    <t>STRG.2066.2</t>
  </si>
  <si>
    <t>1.715939</t>
  </si>
  <si>
    <t>STRG.2094.1</t>
  </si>
  <si>
    <t>6.583922</t>
  </si>
  <si>
    <t>II:212575-215355</t>
  </si>
  <si>
    <t>STRG.2158.1</t>
  </si>
  <si>
    <t>3.719041</t>
  </si>
  <si>
    <t>II:389435-390346</t>
  </si>
  <si>
    <t>STRG.2159.1</t>
  </si>
  <si>
    <t>4.079771</t>
  </si>
  <si>
    <t>II:390996-391496</t>
  </si>
  <si>
    <t>STRG.2160.1</t>
  </si>
  <si>
    <t>3.684811</t>
  </si>
  <si>
    <t>II:393665-396042</t>
  </si>
  <si>
    <t>STRG.2212.1</t>
  </si>
  <si>
    <t>2.566439</t>
  </si>
  <si>
    <t>II:574660-575211</t>
  </si>
  <si>
    <t>STRG.2213.1</t>
  </si>
  <si>
    <t>3.359048</t>
  </si>
  <si>
    <t>II:577639-581043</t>
  </si>
  <si>
    <t>STRG.2218.1</t>
  </si>
  <si>
    <t>6.737429</t>
  </si>
  <si>
    <t>II:591650-592646</t>
  </si>
  <si>
    <t>STRG.2274.1</t>
  </si>
  <si>
    <t>32.064676</t>
  </si>
  <si>
    <t>II:723458-725735</t>
  </si>
  <si>
    <t>STRG.2300.1</t>
  </si>
  <si>
    <t>2.970084</t>
  </si>
  <si>
    <t>II:792441-793851</t>
  </si>
  <si>
    <t>STRG.2323.1</t>
  </si>
  <si>
    <t>3.950716</t>
  </si>
  <si>
    <t>II:852787-853451</t>
  </si>
  <si>
    <t>STRG.2354.1</t>
  </si>
  <si>
    <t>10.411260</t>
  </si>
  <si>
    <t>II:948983-950686</t>
  </si>
  <si>
    <t>STRG.2365.1</t>
  </si>
  <si>
    <t>13.677001</t>
  </si>
  <si>
    <t>II:972790-974888</t>
  </si>
  <si>
    <t>STRG.2373.1</t>
  </si>
  <si>
    <t>5.104238</t>
  </si>
  <si>
    <t>II:991987-996159</t>
  </si>
  <si>
    <t>STRG.2399.1</t>
  </si>
  <si>
    <t>10.670338</t>
  </si>
  <si>
    <t>II:1184320-1185189</t>
  </si>
  <si>
    <t>STRG.2401.1</t>
  </si>
  <si>
    <t>8.665101</t>
  </si>
  <si>
    <t>II:1190916-1191234</t>
  </si>
  <si>
    <t>STRG.2447.1</t>
  </si>
  <si>
    <t>27.996429</t>
  </si>
  <si>
    <t>II:1112829-1113245</t>
  </si>
  <si>
    <t>STRG.2521.1</t>
  </si>
  <si>
    <t>0.459328</t>
  </si>
  <si>
    <t>II:1335846-1336893</t>
  </si>
  <si>
    <t>STRG.2584.1</t>
  </si>
  <si>
    <t>11.821811</t>
  </si>
  <si>
    <t>II:1514692-1516313</t>
  </si>
  <si>
    <t>STRG.2633.1</t>
  </si>
  <si>
    <t>1.723961</t>
  </si>
  <si>
    <t>II:1678209-1679592</t>
  </si>
  <si>
    <t>STRG.2634.1</t>
  </si>
  <si>
    <t>3.176265</t>
  </si>
  <si>
    <t>II:1750476-1751472</t>
  </si>
  <si>
    <t>STRG.2685.1</t>
  </si>
  <si>
    <t>4.494189</t>
  </si>
  <si>
    <t>II:1796783-1797279</t>
  </si>
  <si>
    <t>STRG.2704.1</t>
  </si>
  <si>
    <t>2.091196</t>
  </si>
  <si>
    <t>II:1868715-1869738</t>
  </si>
  <si>
    <t>STRG.2704.2</t>
  </si>
  <si>
    <t>0.750201</t>
  </si>
  <si>
    <t>STRG.2735.1</t>
  </si>
  <si>
    <t>4.331218</t>
  </si>
  <si>
    <t>II:1962051-1963415</t>
  </si>
  <si>
    <t>STRG.2757.1</t>
  </si>
  <si>
    <t>3.143505</t>
  </si>
  <si>
    <t>II:2034908-2035648</t>
  </si>
  <si>
    <t>STRG.2828.1</t>
  </si>
  <si>
    <t>2.591681</t>
  </si>
  <si>
    <t>II:2194907-2196365</t>
  </si>
  <si>
    <t>STRG.2845.1</t>
  </si>
  <si>
    <t>3.315195</t>
  </si>
  <si>
    <t>II:2238258-2238773</t>
  </si>
  <si>
    <t>STRG.2888.1</t>
  </si>
  <si>
    <t>3.371443</t>
  </si>
  <si>
    <t>II:2354681-2355039</t>
  </si>
  <si>
    <t>STRG.2903.1</t>
  </si>
  <si>
    <t>19.590371</t>
  </si>
  <si>
    <t>II:2384737-2386966</t>
  </si>
  <si>
    <t>STRG.2960.1</t>
  </si>
  <si>
    <t>14.614293</t>
  </si>
  <si>
    <t>II:2531235-2532214</t>
  </si>
  <si>
    <t>STRG.2963.1</t>
  </si>
  <si>
    <t>1.398872</t>
  </si>
  <si>
    <t>II:2536240-2537793</t>
  </si>
  <si>
    <t>STRG.2999.1</t>
  </si>
  <si>
    <t>43.791031</t>
  </si>
  <si>
    <t>II:2640709-2641706</t>
  </si>
  <si>
    <t>STRG.3019.1</t>
  </si>
  <si>
    <t>5.510727</t>
  </si>
  <si>
    <t>II:2703039-2704547</t>
  </si>
  <si>
    <t>STRG.3031.1</t>
  </si>
  <si>
    <t>2.657577</t>
  </si>
  <si>
    <t>II:2768585-2769380</t>
  </si>
  <si>
    <t>STRG.3057.1</t>
  </si>
  <si>
    <t>7.572059</t>
  </si>
  <si>
    <t>II:2797743-2798477</t>
  </si>
  <si>
    <t>STRG.3087.1</t>
  </si>
  <si>
    <t>5.566267</t>
  </si>
  <si>
    <t>II:2894549-2895403</t>
  </si>
  <si>
    <t>STRG.3089.1</t>
  </si>
  <si>
    <t>9.376025</t>
  </si>
  <si>
    <t>II:2895683-2896843</t>
  </si>
  <si>
    <t>STRG.3235.1</t>
  </si>
  <si>
    <t>2.281757</t>
  </si>
  <si>
    <t>II:3202328-3204151</t>
  </si>
  <si>
    <t>STRG.3275.1</t>
  </si>
  <si>
    <t>3.703450</t>
  </si>
  <si>
    <t>II:3347302-3347829</t>
  </si>
  <si>
    <t>STRG.3286.1</t>
  </si>
  <si>
    <t>11.531808</t>
  </si>
  <si>
    <t>II:3368246-3372271</t>
  </si>
  <si>
    <t>STRG.3377.1</t>
  </si>
  <si>
    <t>1.158976</t>
  </si>
  <si>
    <t>II:3599808-3604924</t>
  </si>
  <si>
    <t>STRG.3470.1</t>
  </si>
  <si>
    <t>1.726471</t>
  </si>
  <si>
    <t>II:3855608-3856089</t>
  </si>
  <si>
    <t>STRG.3507.1</t>
  </si>
  <si>
    <t>7.532522</t>
  </si>
  <si>
    <t>II:3953213-3953759</t>
  </si>
  <si>
    <t>STRG.3518.1</t>
  </si>
  <si>
    <t>32.164132</t>
  </si>
  <si>
    <t>II:3974387-3976321</t>
  </si>
  <si>
    <t>STRG.3518.2</t>
  </si>
  <si>
    <t>2.913795</t>
  </si>
  <si>
    <t>STRG.3550.1</t>
  </si>
  <si>
    <t>1.882409</t>
  </si>
  <si>
    <t>II:4107992-4108883</t>
  </si>
  <si>
    <t>STRG.3584.1</t>
  </si>
  <si>
    <t>2.032695</t>
  </si>
  <si>
    <t>II:4120121-4120643</t>
  </si>
  <si>
    <t>STRG.3596.1</t>
  </si>
  <si>
    <t>2.969357</t>
  </si>
  <si>
    <t>II:4146867-4147334</t>
  </si>
  <si>
    <t>STRG.3600.1</t>
  </si>
  <si>
    <t>3.549653</t>
  </si>
  <si>
    <t>II:4156972-4157454</t>
  </si>
  <si>
    <t>STRG.3662.1</t>
  </si>
  <si>
    <t>10.408587</t>
  </si>
  <si>
    <t>II:4346386-4350054</t>
  </si>
  <si>
    <t>STRG.3668.1</t>
  </si>
  <si>
    <t>8.392321</t>
  </si>
  <si>
    <t>II:4414140-4414544</t>
  </si>
  <si>
    <t>STRG.3681.1</t>
  </si>
  <si>
    <t>2.418276</t>
  </si>
  <si>
    <t>II:4457490-4460313</t>
  </si>
  <si>
    <t>STRG.3720.1</t>
  </si>
  <si>
    <t>2.217149</t>
  </si>
  <si>
    <t>III:54495-56580</t>
  </si>
  <si>
    <t>STRG.3723.1</t>
  </si>
  <si>
    <t>4.930829</t>
  </si>
  <si>
    <t>III:61273-62811</t>
  </si>
  <si>
    <t>STRG.3764.1</t>
  </si>
  <si>
    <t>10.954764</t>
  </si>
  <si>
    <t>III:244566-245508</t>
  </si>
  <si>
    <t>STRG.3765.1</t>
  </si>
  <si>
    <t>33.852135</t>
  </si>
  <si>
    <t>III:245530-248076</t>
  </si>
  <si>
    <t>STRG.3765.2</t>
  </si>
  <si>
    <t>2.746182</t>
  </si>
  <si>
    <t>III:246431-248076</t>
  </si>
  <si>
    <t>STRG.3847.1</t>
  </si>
  <si>
    <t>0.621833</t>
  </si>
  <si>
    <t>III:389972-390470</t>
  </si>
  <si>
    <t>STRG.3862.1</t>
  </si>
  <si>
    <t>3.861316</t>
  </si>
  <si>
    <t>III:426226-426997</t>
  </si>
  <si>
    <t>STRG.3888.1</t>
  </si>
  <si>
    <t>1.678778</t>
  </si>
  <si>
    <t>III:517635-518602</t>
  </si>
  <si>
    <t>STRG.3910.1</t>
  </si>
  <si>
    <t>7.610523</t>
  </si>
  <si>
    <t>III:601616-602874</t>
  </si>
  <si>
    <t>STRG.4051.1</t>
  </si>
  <si>
    <t>4.792501</t>
  </si>
  <si>
    <t>III:1064293-1064964</t>
  </si>
  <si>
    <t>STRG.4098.1</t>
  </si>
  <si>
    <t>2.598976</t>
  </si>
  <si>
    <t>III:1196567-1197063</t>
  </si>
  <si>
    <t>STRG.4105.1</t>
  </si>
  <si>
    <t>4.393481</t>
  </si>
  <si>
    <t>III:1213497-1214177</t>
  </si>
  <si>
    <t>STRG.4114.1</t>
  </si>
  <si>
    <t>2.298857</t>
  </si>
  <si>
    <t>III:1244194-1245129</t>
  </si>
  <si>
    <t>STRG.4146.1</t>
  </si>
  <si>
    <t>2.221487</t>
  </si>
  <si>
    <t>III:1342141-1342786</t>
  </si>
  <si>
    <t>STRG.4177.1</t>
  </si>
  <si>
    <t>3.108918</t>
  </si>
  <si>
    <t>III:1425025-1426267</t>
  </si>
  <si>
    <t>STRG.4191.1</t>
  </si>
  <si>
    <t>4.818518</t>
  </si>
  <si>
    <t>III:1499807-1502365</t>
  </si>
  <si>
    <t>STRG.4201.1</t>
  </si>
  <si>
    <t>3.930234</t>
  </si>
  <si>
    <t>III:1514346-1516020</t>
  </si>
  <si>
    <t>STRG.4205.1</t>
  </si>
  <si>
    <t>1.611763</t>
  </si>
  <si>
    <t>III:1534828-1535300</t>
  </si>
  <si>
    <t>STRG.4220.1</t>
  </si>
  <si>
    <t>0.930380</t>
  </si>
  <si>
    <t>III:1580655-1581355</t>
  </si>
  <si>
    <t>STRG.4247.1</t>
  </si>
  <si>
    <t>5.439047</t>
  </si>
  <si>
    <t>III:1683512-1684486</t>
  </si>
  <si>
    <t>STRG.4247.2</t>
  </si>
  <si>
    <t>0.578642</t>
  </si>
  <si>
    <t>STRG.4247.3</t>
  </si>
  <si>
    <t>0.518831</t>
  </si>
  <si>
    <t>STRG.4304.1</t>
  </si>
  <si>
    <t>2.699155</t>
  </si>
  <si>
    <t>III:1807409-1808261</t>
  </si>
  <si>
    <t>STRG.4347.1</t>
  </si>
  <si>
    <t>0.586907</t>
  </si>
  <si>
    <t>III:1903224-1905328</t>
  </si>
  <si>
    <t>STRG.4351.1</t>
  </si>
  <si>
    <t>1.613631</t>
  </si>
  <si>
    <t>III:1918383-1921409</t>
  </si>
  <si>
    <t>STRG.4383.1</t>
  </si>
  <si>
    <t>3.571116</t>
  </si>
  <si>
    <t>III:1999501-2000513</t>
  </si>
  <si>
    <t>STRG.4401.1</t>
  </si>
  <si>
    <t>1.446936</t>
  </si>
  <si>
    <t>III:2068554-2072257</t>
  </si>
  <si>
    <t>STRG.4402.1</t>
  </si>
  <si>
    <t>3.005356</t>
  </si>
  <si>
    <t>III:2072382-2073629</t>
  </si>
  <si>
    <t>STRG.4444.1</t>
  </si>
  <si>
    <t>2.164315</t>
  </si>
  <si>
    <t>III:2210039-2210496</t>
  </si>
  <si>
    <t>STRG.4481.1</t>
  </si>
  <si>
    <t>3.412855</t>
  </si>
  <si>
    <t>III:2271463-2274136</t>
  </si>
  <si>
    <t>STRG.4493.1</t>
  </si>
  <si>
    <t>4.503659</t>
  </si>
  <si>
    <t>III:2298919-2300356</t>
  </si>
  <si>
    <t>STRG.4509.1</t>
  </si>
  <si>
    <t>1.820185</t>
  </si>
  <si>
    <t>III:2354672-2361476</t>
  </si>
  <si>
    <t>*RNAseq_htseq_hits are obtained using htseq-count with the 2cleans_MAPQ corrected bam and the antisense new transcripts annotated by stringtie.</t>
  </si>
  <si>
    <t>RNAseq_TPM</t>
  </si>
  <si>
    <t>STRG.2.1</t>
  </si>
  <si>
    <t>1.515409</t>
  </si>
  <si>
    <t>chr_II_telomeric_gap:3682-4685</t>
  </si>
  <si>
    <t>STRG.10.1</t>
  </si>
  <si>
    <t>1.091813</t>
  </si>
  <si>
    <t>I:48779-50036</t>
  </si>
  <si>
    <t>STRG.138.1</t>
  </si>
  <si>
    <t>3.557877</t>
  </si>
  <si>
    <t>I:410407-411635</t>
  </si>
  <si>
    <t>STRG.164.1</t>
  </si>
  <si>
    <t>1.868549</t>
  </si>
  <si>
    <t>I:473137-473374</t>
  </si>
  <si>
    <t>STRG.195.1</t>
  </si>
  <si>
    <t>2.972077</t>
  </si>
  <si>
    <t>I:553675-554942</t>
  </si>
  <si>
    <t>STRG.255.1</t>
  </si>
  <si>
    <t>1.659147</t>
  </si>
  <si>
    <t>I:718483-718867</t>
  </si>
  <si>
    <t>STRG.339.1</t>
  </si>
  <si>
    <t>2.216532</t>
  </si>
  <si>
    <t>I:902196-902892</t>
  </si>
  <si>
    <t>STRG.393.1</t>
  </si>
  <si>
    <t>2.315071</t>
  </si>
  <si>
    <t>I:1103909-1104577</t>
  </si>
  <si>
    <t>STRG.447.1</t>
  </si>
  <si>
    <t>5.110279</t>
  </si>
  <si>
    <t>I:1253776-1254668</t>
  </si>
  <si>
    <t>STRG.447.2</t>
  </si>
  <si>
    <t>3.692193</t>
  </si>
  <si>
    <t>STRG.699.1</t>
  </si>
  <si>
    <t>4.610831</t>
  </si>
  <si>
    <t>I:2064013-2064512</t>
  </si>
  <si>
    <t>STRG.1039.1</t>
  </si>
  <si>
    <t>2.348936</t>
  </si>
  <si>
    <t>I:2802983-2803438</t>
  </si>
  <si>
    <t>STRG.1062.1</t>
  </si>
  <si>
    <t>4.213045</t>
  </si>
  <si>
    <t>I:2786572-2787015</t>
  </si>
  <si>
    <t>STRG.1192.1</t>
  </si>
  <si>
    <t>7.682077</t>
  </si>
  <si>
    <t>I:3285878-3286366</t>
  </si>
  <si>
    <t>STRG.1291.1</t>
  </si>
  <si>
    <t>2.064027</t>
  </si>
  <si>
    <t>I:3572743-3573227</t>
  </si>
  <si>
    <t>STRG.1313.1</t>
  </si>
  <si>
    <t>7.113539</t>
  </si>
  <si>
    <t>I:3513149-3513673</t>
  </si>
  <si>
    <t>STRG.1345.1</t>
  </si>
  <si>
    <t>2.814250</t>
  </si>
  <si>
    <t>I:3664580-3665661</t>
  </si>
  <si>
    <t>STRG.1374.1</t>
  </si>
  <si>
    <t>1.562327</t>
  </si>
  <si>
    <t>I:3743615-3744010</t>
  </si>
  <si>
    <t>STRG.1379.1</t>
  </si>
  <si>
    <t>1.533939</t>
  </si>
  <si>
    <t>I:3700930-3701426</t>
  </si>
  <si>
    <t>STRG.1380.1</t>
  </si>
  <si>
    <t>2.157085</t>
  </si>
  <si>
    <t>I:3701814-3702343</t>
  </si>
  <si>
    <t>STRG.1453.1</t>
  </si>
  <si>
    <t>3.820721</t>
  </si>
  <si>
    <t>I:3934217-3934831</t>
  </si>
  <si>
    <t>STRG.1740.1</t>
  </si>
  <si>
    <t>2.781803</t>
  </si>
  <si>
    <t>I:4739538-4739996</t>
  </si>
  <si>
    <t>STRG.1784.1</t>
  </si>
  <si>
    <t>3.088632</t>
  </si>
  <si>
    <t>I:4873282-4873895</t>
  </si>
  <si>
    <t>STRG.2069.1</t>
  </si>
  <si>
    <t>0.911966</t>
  </si>
  <si>
    <t>II:130715-131493</t>
  </si>
  <si>
    <t>STRG.2339.1</t>
  </si>
  <si>
    <t>2.202323</t>
  </si>
  <si>
    <t>II:888795-889174</t>
  </si>
  <si>
    <t>STRG.2442.1</t>
  </si>
  <si>
    <t>2.300760</t>
  </si>
  <si>
    <t>II:1105948-1106295</t>
  </si>
  <si>
    <t>STRG.2494.1</t>
  </si>
  <si>
    <t>2.716472</t>
  </si>
  <si>
    <t>II:1306979-1307304</t>
  </si>
  <si>
    <t>STRG.2560.1</t>
  </si>
  <si>
    <t>28.602202</t>
  </si>
  <si>
    <t>II:1455334-1456737</t>
  </si>
  <si>
    <t>STRG.2560.2</t>
  </si>
  <si>
    <t>2.118902</t>
  </si>
  <si>
    <t>STRG.2625.1</t>
  </si>
  <si>
    <t>3.103495</t>
  </si>
  <si>
    <t>II:1660010-1660487</t>
  </si>
  <si>
    <t>STRG.2665.1</t>
  </si>
  <si>
    <t>8.857385</t>
  </si>
  <si>
    <t>II:1727788-1728626</t>
  </si>
  <si>
    <t>STRG.2736.1</t>
  </si>
  <si>
    <t>0.457873</t>
  </si>
  <si>
    <t>II:1962659-1963415</t>
  </si>
  <si>
    <t>STRG.2791.1</t>
  </si>
  <si>
    <t>6.244287</t>
  </si>
  <si>
    <t>II:2098100-2098635</t>
  </si>
  <si>
    <t>STRG.2858.1</t>
  </si>
  <si>
    <t>1.842277</t>
  </si>
  <si>
    <t>II:2294213-2294850</t>
  </si>
  <si>
    <t>STRG.2924.1</t>
  </si>
  <si>
    <t>1.908397</t>
  </si>
  <si>
    <t>II:2443262-2443889</t>
  </si>
  <si>
    <t>STRG.2983.1</t>
  </si>
  <si>
    <t>2.806149</t>
  </si>
  <si>
    <t>II:2593580-2594167</t>
  </si>
  <si>
    <t>STRG.3238.1</t>
  </si>
  <si>
    <t>5.528073</t>
  </si>
  <si>
    <t>II:3237053-3237622</t>
  </si>
  <si>
    <t>STRG.3287.1</t>
  </si>
  <si>
    <t>1.307327</t>
  </si>
  <si>
    <t>II:3372493-3373209</t>
  </si>
  <si>
    <t>STRG.3420.1</t>
  </si>
  <si>
    <t>2.323091</t>
  </si>
  <si>
    <t>II:3721104-3721555</t>
  </si>
  <si>
    <t>STRG.3446.1</t>
  </si>
  <si>
    <t>4.328700</t>
  </si>
  <si>
    <t>II:3784606-3785290</t>
  </si>
  <si>
    <t>STRG.3452.1</t>
  </si>
  <si>
    <t>10.559242</t>
  </si>
  <si>
    <t>II:3801198-3801746</t>
  </si>
  <si>
    <t>STRG.3521.1</t>
  </si>
  <si>
    <t>1.756388</t>
  </si>
  <si>
    <t>II:3982169-3983100</t>
  </si>
  <si>
    <t>STRG.3572.1</t>
  </si>
  <si>
    <t>4.409650</t>
  </si>
  <si>
    <t>II:4091422-4092043</t>
  </si>
  <si>
    <t>STRG.3623.1</t>
  </si>
  <si>
    <t>6.357199</t>
  </si>
  <si>
    <t>II:4230891-4231495</t>
  </si>
  <si>
    <t>STRG.3623.2</t>
  </si>
  <si>
    <t>1.804231</t>
  </si>
  <si>
    <t>STRG.3661.1</t>
  </si>
  <si>
    <t>3.175014</t>
  </si>
  <si>
    <t>II:4345710-4346276</t>
  </si>
  <si>
    <t>STRG.3670.1</t>
  </si>
  <si>
    <t>15.802955</t>
  </si>
  <si>
    <t>II:4419080-4420025</t>
  </si>
  <si>
    <t>STRG.3671.1</t>
  </si>
  <si>
    <t>3.113524</t>
  </si>
  <si>
    <t>II:4439383-4439913</t>
  </si>
  <si>
    <t>STRG.3705.1</t>
  </si>
  <si>
    <t>3.083809</t>
  </si>
  <si>
    <t>II:4387407-4387681</t>
  </si>
  <si>
    <t>STRG.3713.1</t>
  </si>
  <si>
    <t>4.728839</t>
  </si>
  <si>
    <t>II:4403107-4403719</t>
  </si>
  <si>
    <t>STRG.3827.1</t>
  </si>
  <si>
    <t>4.110714</t>
  </si>
  <si>
    <t>III:369622-371050</t>
  </si>
  <si>
    <t>STRG.3944.1</t>
  </si>
  <si>
    <t>5.188646</t>
  </si>
  <si>
    <t>III:719018-719331</t>
  </si>
  <si>
    <t>STRG.4039.1</t>
  </si>
  <si>
    <t>2.461222</t>
  </si>
  <si>
    <t>III:1069317-1070865</t>
  </si>
  <si>
    <t>STRG.4041.1</t>
  </si>
  <si>
    <t>1.841299</t>
  </si>
  <si>
    <t>III:1138491-1139177</t>
  </si>
  <si>
    <t>STRG.4139.1</t>
  </si>
  <si>
    <t>1.998039</t>
  </si>
  <si>
    <t>III:1322947-1323517</t>
  </si>
  <si>
    <t>STRG.4449.1</t>
  </si>
  <si>
    <t>5.733531</t>
  </si>
  <si>
    <t>III:2182631-2183462</t>
  </si>
  <si>
    <t>Antisense</t>
  </si>
  <si>
    <t>Gene_id</t>
  </si>
  <si>
    <t>Chr</t>
  </si>
  <si>
    <t>Start_codon</t>
  </si>
  <si>
    <t>Start_pos</t>
  </si>
  <si>
    <t>Stop_pos</t>
  </si>
  <si>
    <t>Protein_len(aa)</t>
  </si>
  <si>
    <t>Transcript_len(nt)</t>
  </si>
  <si>
    <t>Sequence</t>
  </si>
  <si>
    <t>STRG.6</t>
  </si>
  <si>
    <t>chr_II_telomeric_gap</t>
  </si>
  <si>
    <t>ATG</t>
  </si>
  <si>
    <t>MLPSFFSFFDDGSSSSEDSEELMAMSGNFKDILFILWKSAIKEKRP</t>
  </si>
  <si>
    <t>I</t>
  </si>
  <si>
    <t>TTG</t>
  </si>
  <si>
    <t>MDLFSQLVRSTFHRNYQPLGGRVTFSFGLIKSNGGPNAPCKIGFWPTLGDLLEFRI</t>
  </si>
  <si>
    <t>STRG.1411</t>
  </si>
  <si>
    <t xml:space="preserve">I </t>
  </si>
  <si>
    <t>MLSIVLKNRGSVGDMKETRGITSTLASKMSLFSKDWAKNPFSILYPESIMAS</t>
  </si>
  <si>
    <t>STRG.1988</t>
  </si>
  <si>
    <t>MDFITSSTVNIDVLLAKS</t>
  </si>
  <si>
    <t>STRG.2094</t>
  </si>
  <si>
    <t xml:space="preserve">II </t>
  </si>
  <si>
    <t>MPRLVACFHTTFVWASTPALPSIMATAPSNTATDRSTSKVKSAWPGVSIKLIL</t>
  </si>
  <si>
    <t>STRG.2401</t>
  </si>
  <si>
    <t>MNWMHFRLSKVDFPLNLEMDNLALYVKNLSCFKKCHFTWAVAL</t>
  </si>
  <si>
    <t>STRG.2999</t>
  </si>
  <si>
    <t>VITGQTLQQYFCMATTFVF</t>
  </si>
  <si>
    <t>STRG.4201</t>
  </si>
  <si>
    <t>III</t>
  </si>
  <si>
    <t>MANDCRMSIISKAVVLAKFNAECPL</t>
  </si>
  <si>
    <t>Intergenic</t>
  </si>
  <si>
    <t>Peptide_id</t>
  </si>
  <si>
    <t>STRG.2</t>
  </si>
  <si>
    <t>MLFDVTEQKCFIGTI</t>
  </si>
  <si>
    <t>STRG.1453</t>
  </si>
  <si>
    <t>MRSLYCAVSVEMRLREICNMNFLLGRKILSIHV</t>
  </si>
  <si>
    <t>STRG.2560.1-1</t>
  </si>
  <si>
    <t>MRLLFCLCSPSHLSFDDVVKKLEKE</t>
  </si>
  <si>
    <t>STRG.2560.1-2</t>
  </si>
  <si>
    <t>MVAVINDSWVIPFPTRIELIYRFLRSASNFELKFLVCHIMFVACGRGWVTRENNKAKTQTFVKCGVGRFEAFALSYVMTFSKWIRKWK</t>
  </si>
  <si>
    <t>STRG.2665</t>
  </si>
  <si>
    <t>LFVTMTVRSS</t>
  </si>
  <si>
    <t>3'UTRs not present in the annotations</t>
  </si>
  <si>
    <t>ID</t>
  </si>
  <si>
    <t>median</t>
  </si>
  <si>
    <t>average</t>
  </si>
  <si>
    <t>5'UTRs not present in the annotations</t>
  </si>
  <si>
    <t>GTG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</si>
</sst>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"/>
      <family val="2"/>
      <charset val="1"/>
    </font>
    <font>
      <b/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b/>
      <sz val="12"/>
      <color rgb="FF000000"/>
      <name val="Arial"/>
      <family val="2"/>
      <charset val="1"/>
    </font>
    <font>
      <b/>
      <sz val="12"/>
      <name val="Arial"/>
      <family val="2"/>
      <charset val="1"/>
    </font>
    <font>
      <sz val="11"/>
      <color rgb="FF000000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ADC5E7"/>
        <bgColor rgb="FFCCCCFF"/>
      </patternFill>
    </fill>
    <fill>
      <patternFill patternType="solid">
        <fgColor rgb="FF7DA7D8"/>
        <bgColor rgb="FF969696"/>
      </patternFill>
    </fill>
    <fill>
      <patternFill patternType="solid">
        <fgColor rgb="FFE0EFD4"/>
        <bgColor rgb="FFFFFFCC"/>
      </patternFill>
    </fill>
    <fill>
      <patternFill patternType="solid">
        <fgColor rgb="FFC2E0AE"/>
        <bgColor rgb="FFE0EFD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5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horizontal="left" vertical="center"/>
    </xf>
    <xf numFmtId="0" fontId="1" fillId="0" borderId="0" xfId="0" applyFont="1"/>
    <xf numFmtId="0" fontId="0" fillId="0" borderId="0" xfId="0" applyFont="1"/>
    <xf numFmtId="0" fontId="0" fillId="2" borderId="0" xfId="0" applyFont="1" applyFill="1"/>
    <xf numFmtId="0" fontId="2" fillId="0" borderId="0" xfId="0" applyFont="1"/>
    <xf numFmtId="0" fontId="0" fillId="0" borderId="0" xfId="0" applyAlignment="1">
      <alignment wrapText="1"/>
    </xf>
    <xf numFmtId="0" fontId="3" fillId="0" borderId="0" xfId="0" applyFont="1"/>
    <xf numFmtId="0" fontId="2" fillId="0" borderId="1" xfId="0" applyFont="1" applyBorder="1" applyAlignment="1">
      <alignment horizontal="center" vertical="top"/>
    </xf>
    <xf numFmtId="0" fontId="4" fillId="0" borderId="0" xfId="0" applyFont="1"/>
    <xf numFmtId="0" fontId="2" fillId="2" borderId="0" xfId="0" applyFont="1" applyFill="1"/>
    <xf numFmtId="0" fontId="2" fillId="3" borderId="0" xfId="0" applyFont="1" applyFill="1"/>
    <xf numFmtId="0" fontId="0" fillId="3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2" fillId="4" borderId="0" xfId="0" applyFont="1" applyFill="1"/>
    <xf numFmtId="0" fontId="2" fillId="5" borderId="0" xfId="0" applyFont="1" applyFill="1"/>
    <xf numFmtId="0" fontId="0" fillId="5" borderId="0" xfId="0" applyFont="1" applyFill="1" applyAlignment="1">
      <alignment wrapText="1"/>
    </xf>
    <xf numFmtId="0" fontId="0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2E0AE"/>
      <rgbColor rgb="FF808080"/>
      <rgbColor rgb="FF7DA7D8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0EFD4"/>
      <rgbColor rgb="FFFFFF99"/>
      <rgbColor rgb="FFADC5E7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0"/>
  <sheetViews>
    <sheetView zoomScale="125" zoomScaleNormal="125" workbookViewId="0">
      <selection activeCell="G23" sqref="G23"/>
    </sheetView>
  </sheetViews>
  <sheetFormatPr defaultRowHeight="12.75" x14ac:dyDescent="0.2"/>
  <cols>
    <col min="1" max="1" width="26.7109375" customWidth="1"/>
    <col min="2" max="1025" width="10.7109375" customWidth="1"/>
  </cols>
  <sheetData>
    <row r="1" spans="1:2" x14ac:dyDescent="0.2">
      <c r="A1" s="3" t="s">
        <v>0</v>
      </c>
      <c r="B1" s="3" t="s">
        <v>1</v>
      </c>
    </row>
    <row r="2" spans="1:2" x14ac:dyDescent="0.2">
      <c r="A2" s="4" t="s">
        <v>2</v>
      </c>
      <c r="B2" s="4" t="s">
        <v>3</v>
      </c>
    </row>
    <row r="3" spans="1:2" x14ac:dyDescent="0.2">
      <c r="A3" t="s">
        <v>4</v>
      </c>
      <c r="B3" t="s">
        <v>5</v>
      </c>
    </row>
    <row r="4" spans="1:2" x14ac:dyDescent="0.2">
      <c r="A4" t="s">
        <v>6</v>
      </c>
      <c r="B4" t="s">
        <v>7</v>
      </c>
    </row>
    <row r="5" spans="1:2" x14ac:dyDescent="0.2">
      <c r="A5" t="s">
        <v>8</v>
      </c>
      <c r="B5" t="s">
        <v>9</v>
      </c>
    </row>
    <row r="6" spans="1:2" x14ac:dyDescent="0.2">
      <c r="A6" t="s">
        <v>10</v>
      </c>
      <c r="B6" t="s">
        <v>11</v>
      </c>
    </row>
    <row r="7" spans="1:2" x14ac:dyDescent="0.2">
      <c r="A7" t="s">
        <v>12</v>
      </c>
      <c r="B7" t="s">
        <v>13</v>
      </c>
    </row>
    <row r="8" spans="1:2" x14ac:dyDescent="0.2">
      <c r="A8" t="s">
        <v>14</v>
      </c>
      <c r="B8" t="s">
        <v>15</v>
      </c>
    </row>
    <row r="9" spans="1:2" x14ac:dyDescent="0.2">
      <c r="A9" t="s">
        <v>16</v>
      </c>
      <c r="B9" t="s">
        <v>17</v>
      </c>
    </row>
    <row r="10" spans="1:2" x14ac:dyDescent="0.2">
      <c r="A10" t="s">
        <v>18</v>
      </c>
      <c r="B10" t="s">
        <v>19</v>
      </c>
    </row>
  </sheetData>
  <pageMargins left="0.7" right="0.7" top="0.75" bottom="0.75" header="0.51180555555555496" footer="0.51180555555555496"/>
  <pageSetup firstPageNumber="0" orientation="portrait" horizontalDpi="300" verticalDpi="30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C106"/>
  <sheetViews>
    <sheetView zoomScaleNormal="100" workbookViewId="0"/>
  </sheetViews>
  <sheetFormatPr defaultRowHeight="12.75" x14ac:dyDescent="0.2"/>
  <cols>
    <col min="1" max="1" width="14.140625" customWidth="1"/>
    <col min="2" max="1025" width="10.7109375" customWidth="1"/>
  </cols>
  <sheetData>
    <row r="1" spans="1:2" ht="15" x14ac:dyDescent="0.25">
      <c r="A1" s="6" t="s">
        <v>21048</v>
      </c>
    </row>
    <row r="2" spans="1:2" ht="15" x14ac:dyDescent="0.25">
      <c r="A2" s="6" t="s">
        <v>21045</v>
      </c>
      <c r="B2" s="6" t="s">
        <v>20369</v>
      </c>
    </row>
    <row r="3" spans="1:2" x14ac:dyDescent="0.2">
      <c r="A3" t="s">
        <v>3000</v>
      </c>
      <c r="B3">
        <v>23</v>
      </c>
    </row>
    <row r="4" spans="1:2" x14ac:dyDescent="0.2">
      <c r="A4" t="s">
        <v>6180</v>
      </c>
      <c r="B4">
        <v>141</v>
      </c>
    </row>
    <row r="5" spans="1:2" x14ac:dyDescent="0.2">
      <c r="A5" t="s">
        <v>14294</v>
      </c>
      <c r="B5">
        <v>57</v>
      </c>
    </row>
    <row r="6" spans="1:2" x14ac:dyDescent="0.2">
      <c r="A6" t="s">
        <v>10746</v>
      </c>
      <c r="B6">
        <v>180</v>
      </c>
    </row>
    <row r="7" spans="1:2" x14ac:dyDescent="0.2">
      <c r="A7" t="s">
        <v>11162</v>
      </c>
      <c r="B7">
        <v>83</v>
      </c>
    </row>
    <row r="8" spans="1:2" x14ac:dyDescent="0.2">
      <c r="A8" t="s">
        <v>5701</v>
      </c>
      <c r="B8">
        <v>33</v>
      </c>
    </row>
    <row r="9" spans="1:2" x14ac:dyDescent="0.2">
      <c r="A9" t="s">
        <v>11483</v>
      </c>
      <c r="B9">
        <v>116</v>
      </c>
    </row>
    <row r="10" spans="1:2" x14ac:dyDescent="0.2">
      <c r="A10" t="s">
        <v>14155</v>
      </c>
      <c r="B10">
        <v>202</v>
      </c>
    </row>
    <row r="11" spans="1:2" x14ac:dyDescent="0.2">
      <c r="A11" t="s">
        <v>1587</v>
      </c>
      <c r="B11">
        <v>430</v>
      </c>
    </row>
    <row r="12" spans="1:2" x14ac:dyDescent="0.2">
      <c r="A12" t="s">
        <v>10435</v>
      </c>
      <c r="B12">
        <v>107</v>
      </c>
    </row>
    <row r="13" spans="1:2" x14ac:dyDescent="0.2">
      <c r="A13" t="s">
        <v>8143</v>
      </c>
      <c r="B13">
        <v>159</v>
      </c>
    </row>
    <row r="14" spans="1:2" x14ac:dyDescent="0.2">
      <c r="A14" t="s">
        <v>5087</v>
      </c>
      <c r="B14">
        <v>2</v>
      </c>
    </row>
    <row r="15" spans="1:2" x14ac:dyDescent="0.2">
      <c r="A15" t="s">
        <v>6401</v>
      </c>
      <c r="B15">
        <v>194</v>
      </c>
    </row>
    <row r="16" spans="1:2" x14ac:dyDescent="0.2">
      <c r="A16" t="s">
        <v>4682</v>
      </c>
      <c r="B16">
        <v>171</v>
      </c>
    </row>
    <row r="17" spans="1:2" x14ac:dyDescent="0.2">
      <c r="A17" t="s">
        <v>9900</v>
      </c>
      <c r="B17">
        <v>188</v>
      </c>
    </row>
    <row r="18" spans="1:2" x14ac:dyDescent="0.2">
      <c r="A18" t="s">
        <v>2571</v>
      </c>
      <c r="B18">
        <v>31</v>
      </c>
    </row>
    <row r="19" spans="1:2" x14ac:dyDescent="0.2">
      <c r="A19" t="s">
        <v>2171</v>
      </c>
      <c r="B19">
        <v>333</v>
      </c>
    </row>
    <row r="20" spans="1:2" x14ac:dyDescent="0.2">
      <c r="A20" t="s">
        <v>6885</v>
      </c>
      <c r="B20">
        <v>64</v>
      </c>
    </row>
    <row r="21" spans="1:2" x14ac:dyDescent="0.2">
      <c r="A21" t="s">
        <v>2672</v>
      </c>
      <c r="B21">
        <v>285</v>
      </c>
    </row>
    <row r="22" spans="1:2" x14ac:dyDescent="0.2">
      <c r="A22" t="s">
        <v>13995</v>
      </c>
      <c r="B22">
        <v>306</v>
      </c>
    </row>
    <row r="23" spans="1:2" x14ac:dyDescent="0.2">
      <c r="A23" t="s">
        <v>8126</v>
      </c>
      <c r="B23">
        <v>217</v>
      </c>
    </row>
    <row r="24" spans="1:2" x14ac:dyDescent="0.2">
      <c r="A24" t="s">
        <v>10332</v>
      </c>
      <c r="B24">
        <v>125</v>
      </c>
    </row>
    <row r="25" spans="1:2" x14ac:dyDescent="0.2">
      <c r="A25" t="s">
        <v>9766</v>
      </c>
      <c r="B25">
        <v>240</v>
      </c>
    </row>
    <row r="26" spans="1:2" x14ac:dyDescent="0.2">
      <c r="A26" t="s">
        <v>4985</v>
      </c>
      <c r="B26">
        <v>235</v>
      </c>
    </row>
    <row r="27" spans="1:2" x14ac:dyDescent="0.2">
      <c r="A27" t="s">
        <v>13127</v>
      </c>
      <c r="B27">
        <v>278</v>
      </c>
    </row>
    <row r="28" spans="1:2" x14ac:dyDescent="0.2">
      <c r="A28" t="s">
        <v>13232</v>
      </c>
      <c r="B28">
        <v>54</v>
      </c>
    </row>
    <row r="29" spans="1:2" x14ac:dyDescent="0.2">
      <c r="A29" t="s">
        <v>359</v>
      </c>
      <c r="B29">
        <v>279</v>
      </c>
    </row>
    <row r="30" spans="1:2" x14ac:dyDescent="0.2">
      <c r="A30" t="s">
        <v>10791</v>
      </c>
      <c r="B30">
        <v>379</v>
      </c>
    </row>
    <row r="31" spans="1:2" x14ac:dyDescent="0.2">
      <c r="A31" t="s">
        <v>4545</v>
      </c>
      <c r="B31">
        <v>258</v>
      </c>
    </row>
    <row r="32" spans="1:2" x14ac:dyDescent="0.2">
      <c r="A32" t="s">
        <v>2311</v>
      </c>
      <c r="B32">
        <v>486</v>
      </c>
    </row>
    <row r="33" spans="1:2" x14ac:dyDescent="0.2">
      <c r="A33" t="s">
        <v>3667</v>
      </c>
      <c r="B33">
        <v>290</v>
      </c>
    </row>
    <row r="34" spans="1:2" x14ac:dyDescent="0.2">
      <c r="A34" t="s">
        <v>14513</v>
      </c>
      <c r="B34">
        <v>235</v>
      </c>
    </row>
    <row r="35" spans="1:2" x14ac:dyDescent="0.2">
      <c r="A35" t="s">
        <v>1816</v>
      </c>
      <c r="B35">
        <v>328</v>
      </c>
    </row>
    <row r="36" spans="1:2" x14ac:dyDescent="0.2">
      <c r="A36" t="s">
        <v>10340</v>
      </c>
      <c r="B36">
        <v>391</v>
      </c>
    </row>
    <row r="37" spans="1:2" x14ac:dyDescent="0.2">
      <c r="A37" t="s">
        <v>12564</v>
      </c>
      <c r="B37">
        <v>379</v>
      </c>
    </row>
    <row r="38" spans="1:2" x14ac:dyDescent="0.2">
      <c r="A38" t="s">
        <v>2883</v>
      </c>
      <c r="B38">
        <v>454</v>
      </c>
    </row>
    <row r="39" spans="1:2" x14ac:dyDescent="0.2">
      <c r="A39" t="s">
        <v>13390</v>
      </c>
      <c r="B39">
        <v>409</v>
      </c>
    </row>
    <row r="40" spans="1:2" x14ac:dyDescent="0.2">
      <c r="A40" t="s">
        <v>7814</v>
      </c>
      <c r="B40">
        <v>263</v>
      </c>
    </row>
    <row r="41" spans="1:2" x14ac:dyDescent="0.2">
      <c r="A41" t="s">
        <v>14019</v>
      </c>
      <c r="B41">
        <v>449</v>
      </c>
    </row>
    <row r="42" spans="1:2" x14ac:dyDescent="0.2">
      <c r="A42" t="s">
        <v>2068</v>
      </c>
      <c r="B42">
        <v>52</v>
      </c>
    </row>
    <row r="43" spans="1:2" x14ac:dyDescent="0.2">
      <c r="A43" t="s">
        <v>8985</v>
      </c>
      <c r="B43">
        <v>263</v>
      </c>
    </row>
    <row r="44" spans="1:2" x14ac:dyDescent="0.2">
      <c r="A44" t="s">
        <v>10598</v>
      </c>
      <c r="B44">
        <v>736</v>
      </c>
    </row>
    <row r="45" spans="1:2" x14ac:dyDescent="0.2">
      <c r="A45" t="s">
        <v>6931</v>
      </c>
      <c r="B45">
        <v>640</v>
      </c>
    </row>
    <row r="46" spans="1:2" x14ac:dyDescent="0.2">
      <c r="A46" t="s">
        <v>14005</v>
      </c>
      <c r="B46">
        <v>812</v>
      </c>
    </row>
    <row r="47" spans="1:2" x14ac:dyDescent="0.2">
      <c r="A47" t="s">
        <v>8453</v>
      </c>
      <c r="B47">
        <v>701</v>
      </c>
    </row>
    <row r="48" spans="1:2" x14ac:dyDescent="0.2">
      <c r="A48" t="s">
        <v>5797</v>
      </c>
      <c r="B48">
        <v>332</v>
      </c>
    </row>
    <row r="49" spans="1:2" x14ac:dyDescent="0.2">
      <c r="A49" t="s">
        <v>3209</v>
      </c>
      <c r="B49">
        <v>769</v>
      </c>
    </row>
    <row r="50" spans="1:2" x14ac:dyDescent="0.2">
      <c r="A50" t="s">
        <v>12762</v>
      </c>
      <c r="B50">
        <v>995</v>
      </c>
    </row>
    <row r="51" spans="1:2" x14ac:dyDescent="0.2">
      <c r="A51" t="s">
        <v>13185</v>
      </c>
      <c r="B51">
        <v>1029</v>
      </c>
    </row>
    <row r="52" spans="1:2" x14ac:dyDescent="0.2">
      <c r="A52" t="s">
        <v>12159</v>
      </c>
      <c r="B52">
        <v>1831</v>
      </c>
    </row>
    <row r="53" spans="1:2" x14ac:dyDescent="0.2">
      <c r="A53" t="s">
        <v>13188</v>
      </c>
      <c r="B53">
        <v>1662</v>
      </c>
    </row>
    <row r="54" spans="1:2" x14ac:dyDescent="0.2">
      <c r="A54" t="s">
        <v>8228</v>
      </c>
      <c r="B54">
        <v>42</v>
      </c>
    </row>
    <row r="55" spans="1:2" x14ac:dyDescent="0.2">
      <c r="A55" t="s">
        <v>13609</v>
      </c>
      <c r="B55">
        <v>78</v>
      </c>
    </row>
    <row r="56" spans="1:2" x14ac:dyDescent="0.2">
      <c r="A56" t="s">
        <v>13424</v>
      </c>
      <c r="B56">
        <v>70</v>
      </c>
    </row>
    <row r="57" spans="1:2" x14ac:dyDescent="0.2">
      <c r="A57" t="s">
        <v>9131</v>
      </c>
      <c r="B57">
        <v>336</v>
      </c>
    </row>
    <row r="58" spans="1:2" x14ac:dyDescent="0.2">
      <c r="A58" t="s">
        <v>13707</v>
      </c>
      <c r="B58">
        <v>92</v>
      </c>
    </row>
    <row r="59" spans="1:2" x14ac:dyDescent="0.2">
      <c r="A59" t="s">
        <v>9973</v>
      </c>
      <c r="B59">
        <v>561</v>
      </c>
    </row>
    <row r="60" spans="1:2" x14ac:dyDescent="0.2">
      <c r="A60" t="s">
        <v>4474</v>
      </c>
      <c r="B60">
        <v>485</v>
      </c>
    </row>
    <row r="61" spans="1:2" x14ac:dyDescent="0.2">
      <c r="A61" t="s">
        <v>8024</v>
      </c>
      <c r="B61">
        <v>348</v>
      </c>
    </row>
    <row r="62" spans="1:2" x14ac:dyDescent="0.2">
      <c r="A62" t="s">
        <v>5628</v>
      </c>
      <c r="B62">
        <v>60</v>
      </c>
    </row>
    <row r="63" spans="1:2" x14ac:dyDescent="0.2">
      <c r="A63" t="s">
        <v>11725</v>
      </c>
      <c r="B63">
        <v>124</v>
      </c>
    </row>
    <row r="64" spans="1:2" x14ac:dyDescent="0.2">
      <c r="A64" t="s">
        <v>1193</v>
      </c>
      <c r="B64">
        <v>177</v>
      </c>
    </row>
    <row r="65" spans="1:2" x14ac:dyDescent="0.2">
      <c r="A65" t="s">
        <v>12606</v>
      </c>
      <c r="B65">
        <v>46</v>
      </c>
    </row>
    <row r="66" spans="1:2" x14ac:dyDescent="0.2">
      <c r="A66" t="s">
        <v>3011</v>
      </c>
      <c r="B66">
        <v>320</v>
      </c>
    </row>
    <row r="67" spans="1:2" x14ac:dyDescent="0.2">
      <c r="A67" t="s">
        <v>3531</v>
      </c>
      <c r="B67">
        <v>848</v>
      </c>
    </row>
    <row r="68" spans="1:2" x14ac:dyDescent="0.2">
      <c r="A68" t="s">
        <v>3683</v>
      </c>
      <c r="B68">
        <v>95</v>
      </c>
    </row>
    <row r="69" spans="1:2" x14ac:dyDescent="0.2">
      <c r="A69" t="s">
        <v>14218</v>
      </c>
      <c r="B69">
        <v>73</v>
      </c>
    </row>
    <row r="70" spans="1:2" x14ac:dyDescent="0.2">
      <c r="A70" t="s">
        <v>2708</v>
      </c>
      <c r="B70">
        <v>28</v>
      </c>
    </row>
    <row r="71" spans="1:2" x14ac:dyDescent="0.2">
      <c r="A71" t="s">
        <v>4176</v>
      </c>
      <c r="B71">
        <v>89</v>
      </c>
    </row>
    <row r="72" spans="1:2" x14ac:dyDescent="0.2">
      <c r="A72" t="s">
        <v>11519</v>
      </c>
      <c r="B72">
        <v>128</v>
      </c>
    </row>
    <row r="73" spans="1:2" x14ac:dyDescent="0.2">
      <c r="A73" t="s">
        <v>5912</v>
      </c>
      <c r="B73">
        <v>72</v>
      </c>
    </row>
    <row r="74" spans="1:2" x14ac:dyDescent="0.2">
      <c r="A74" t="s">
        <v>5440</v>
      </c>
      <c r="B74">
        <v>192</v>
      </c>
    </row>
    <row r="75" spans="1:2" x14ac:dyDescent="0.2">
      <c r="A75" t="s">
        <v>13793</v>
      </c>
      <c r="B75">
        <v>131</v>
      </c>
    </row>
    <row r="76" spans="1:2" x14ac:dyDescent="0.2">
      <c r="A76" t="s">
        <v>9620</v>
      </c>
      <c r="B76">
        <v>1549</v>
      </c>
    </row>
    <row r="77" spans="1:2" x14ac:dyDescent="0.2">
      <c r="A77" t="s">
        <v>5125</v>
      </c>
      <c r="B77">
        <v>103</v>
      </c>
    </row>
    <row r="78" spans="1:2" x14ac:dyDescent="0.2">
      <c r="A78" t="s">
        <v>1400</v>
      </c>
      <c r="B78">
        <v>269</v>
      </c>
    </row>
    <row r="79" spans="1:2" x14ac:dyDescent="0.2">
      <c r="A79" t="s">
        <v>14507</v>
      </c>
      <c r="B79">
        <v>280</v>
      </c>
    </row>
    <row r="80" spans="1:2" x14ac:dyDescent="0.2">
      <c r="A80" t="s">
        <v>3279</v>
      </c>
      <c r="B80">
        <v>208</v>
      </c>
    </row>
    <row r="81" spans="1:2" x14ac:dyDescent="0.2">
      <c r="A81" t="s">
        <v>8417</v>
      </c>
      <c r="B81">
        <v>87</v>
      </c>
    </row>
    <row r="82" spans="1:2" x14ac:dyDescent="0.2">
      <c r="A82" t="s">
        <v>11788</v>
      </c>
      <c r="B82">
        <v>258</v>
      </c>
    </row>
    <row r="83" spans="1:2" x14ac:dyDescent="0.2">
      <c r="A83" t="s">
        <v>13035</v>
      </c>
      <c r="B83">
        <v>468</v>
      </c>
    </row>
    <row r="84" spans="1:2" x14ac:dyDescent="0.2">
      <c r="A84" t="s">
        <v>11477</v>
      </c>
      <c r="B84">
        <v>196</v>
      </c>
    </row>
    <row r="85" spans="1:2" x14ac:dyDescent="0.2">
      <c r="A85" t="s">
        <v>4685</v>
      </c>
      <c r="B85">
        <v>91</v>
      </c>
    </row>
    <row r="86" spans="1:2" x14ac:dyDescent="0.2">
      <c r="A86" t="s">
        <v>12398</v>
      </c>
      <c r="B86">
        <v>248</v>
      </c>
    </row>
    <row r="87" spans="1:2" x14ac:dyDescent="0.2">
      <c r="A87" t="s">
        <v>14265</v>
      </c>
      <c r="B87">
        <v>292</v>
      </c>
    </row>
    <row r="88" spans="1:2" x14ac:dyDescent="0.2">
      <c r="A88" t="s">
        <v>9331</v>
      </c>
      <c r="B88">
        <v>602</v>
      </c>
    </row>
    <row r="89" spans="1:2" x14ac:dyDescent="0.2">
      <c r="A89" t="s">
        <v>11797</v>
      </c>
      <c r="B89">
        <v>353</v>
      </c>
    </row>
    <row r="90" spans="1:2" x14ac:dyDescent="0.2">
      <c r="A90" t="s">
        <v>10403</v>
      </c>
      <c r="B90">
        <v>151</v>
      </c>
    </row>
    <row r="91" spans="1:2" x14ac:dyDescent="0.2">
      <c r="A91" t="s">
        <v>5657</v>
      </c>
      <c r="B91">
        <v>197</v>
      </c>
    </row>
    <row r="92" spans="1:2" x14ac:dyDescent="0.2">
      <c r="A92" t="s">
        <v>10221</v>
      </c>
      <c r="B92">
        <v>53</v>
      </c>
    </row>
    <row r="93" spans="1:2" x14ac:dyDescent="0.2">
      <c r="A93" t="s">
        <v>5932</v>
      </c>
      <c r="B93">
        <v>96</v>
      </c>
    </row>
    <row r="94" spans="1:2" x14ac:dyDescent="0.2">
      <c r="A94" t="s">
        <v>7536</v>
      </c>
      <c r="B94">
        <v>2</v>
      </c>
    </row>
    <row r="95" spans="1:2" x14ac:dyDescent="0.2">
      <c r="A95" t="s">
        <v>432</v>
      </c>
      <c r="B95">
        <v>552</v>
      </c>
    </row>
    <row r="96" spans="1:2" x14ac:dyDescent="0.2">
      <c r="A96" t="s">
        <v>9650</v>
      </c>
      <c r="B96">
        <v>161</v>
      </c>
    </row>
    <row r="97" spans="1:3" x14ac:dyDescent="0.2">
      <c r="A97" t="s">
        <v>3551</v>
      </c>
      <c r="B97">
        <v>321</v>
      </c>
    </row>
    <row r="98" spans="1:3" x14ac:dyDescent="0.2">
      <c r="A98" t="s">
        <v>6503</v>
      </c>
      <c r="B98">
        <v>250</v>
      </c>
    </row>
    <row r="99" spans="1:3" x14ac:dyDescent="0.2">
      <c r="A99" t="s">
        <v>10709</v>
      </c>
      <c r="B99">
        <v>87</v>
      </c>
    </row>
    <row r="100" spans="1:3" x14ac:dyDescent="0.2">
      <c r="A100" t="s">
        <v>1752</v>
      </c>
      <c r="B100">
        <v>35</v>
      </c>
    </row>
    <row r="101" spans="1:3" x14ac:dyDescent="0.2">
      <c r="A101" t="s">
        <v>11426</v>
      </c>
      <c r="B101">
        <v>20</v>
      </c>
    </row>
    <row r="102" spans="1:3" x14ac:dyDescent="0.2">
      <c r="A102" t="s">
        <v>6029</v>
      </c>
      <c r="B102">
        <v>280</v>
      </c>
    </row>
    <row r="103" spans="1:3" x14ac:dyDescent="0.2">
      <c r="A103" t="s">
        <v>9426</v>
      </c>
      <c r="B103">
        <v>579</v>
      </c>
    </row>
    <row r="104" spans="1:3" x14ac:dyDescent="0.2">
      <c r="A104" t="s">
        <v>14244</v>
      </c>
      <c r="B104">
        <v>47</v>
      </c>
    </row>
    <row r="105" spans="1:3" x14ac:dyDescent="0.2">
      <c r="A105" t="s">
        <v>13509</v>
      </c>
      <c r="B105">
        <v>205</v>
      </c>
    </row>
    <row r="106" spans="1:3" ht="15" x14ac:dyDescent="0.25">
      <c r="B106" s="6">
        <f>MEDIAN(B3:B105)</f>
        <v>217</v>
      </c>
      <c r="C106" s="6" t="s">
        <v>21046</v>
      </c>
    </row>
  </sheetData>
  <pageMargins left="0.7" right="0.7" top="0.75" bottom="0.75" header="0.51180555555555496" footer="0.51180555555555496"/>
  <pageSetup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1"/>
  <sheetViews>
    <sheetView zoomScaleNormal="100" workbookViewId="0">
      <selection activeCell="F21" sqref="F21"/>
    </sheetView>
  </sheetViews>
  <sheetFormatPr defaultRowHeight="12.75" x14ac:dyDescent="0.2"/>
  <cols>
    <col min="1" max="1" width="20.28515625" customWidth="1"/>
    <col min="2" max="2" width="8.7109375" customWidth="1"/>
    <col min="3" max="3" width="24.28515625" customWidth="1"/>
    <col min="4" max="4" width="14.140625" customWidth="1"/>
    <col min="5" max="5" width="12.140625" customWidth="1"/>
    <col min="6" max="6" width="23" customWidth="1"/>
    <col min="7" max="7" width="24.42578125" customWidth="1"/>
    <col min="8" max="8" width="22.28515625" customWidth="1"/>
    <col min="9" max="1025" width="8.7109375" customWidth="1"/>
  </cols>
  <sheetData>
    <row r="1" spans="1:7" x14ac:dyDescent="0.2">
      <c r="A1" s="5" t="s">
        <v>20</v>
      </c>
    </row>
    <row r="2" spans="1:7" ht="15" x14ac:dyDescent="0.25">
      <c r="A2" s="6" t="s">
        <v>21</v>
      </c>
      <c r="B2" s="6" t="s">
        <v>22</v>
      </c>
      <c r="C2" s="6" t="s">
        <v>23</v>
      </c>
      <c r="D2" s="6" t="s">
        <v>24</v>
      </c>
      <c r="E2" s="6" t="s">
        <v>25</v>
      </c>
      <c r="F2" s="6" t="s">
        <v>26</v>
      </c>
      <c r="G2" s="6" t="s">
        <v>27</v>
      </c>
    </row>
    <row r="3" spans="1:7" x14ac:dyDescent="0.2">
      <c r="A3" t="s">
        <v>28</v>
      </c>
      <c r="B3">
        <v>7006</v>
      </c>
      <c r="C3" s="7">
        <v>1792.125</v>
      </c>
      <c r="D3" s="7">
        <v>1548</v>
      </c>
      <c r="E3" s="7">
        <v>47</v>
      </c>
      <c r="F3" s="7">
        <v>15022</v>
      </c>
      <c r="G3" t="s">
        <v>29</v>
      </c>
    </row>
    <row r="4" spans="1:7" x14ac:dyDescent="0.2">
      <c r="A4" t="s">
        <v>30</v>
      </c>
      <c r="B4">
        <v>5799</v>
      </c>
      <c r="C4" s="7">
        <v>1989.55</v>
      </c>
      <c r="D4" s="7">
        <v>1710</v>
      </c>
      <c r="E4">
        <v>164</v>
      </c>
      <c r="F4" s="7">
        <v>13153</v>
      </c>
      <c r="G4" t="s">
        <v>31</v>
      </c>
    </row>
    <row r="5" spans="1:7" x14ac:dyDescent="0.2">
      <c r="C5" s="7"/>
      <c r="D5" s="7"/>
      <c r="F5" s="7"/>
    </row>
    <row r="6" spans="1:7" x14ac:dyDescent="0.2">
      <c r="A6" t="s">
        <v>32</v>
      </c>
      <c r="B6">
        <v>5585</v>
      </c>
      <c r="C6" s="7">
        <v>2002.4449999999999</v>
      </c>
      <c r="D6" s="7">
        <v>1723</v>
      </c>
      <c r="E6">
        <v>164</v>
      </c>
      <c r="F6" s="7">
        <v>13153</v>
      </c>
      <c r="G6" t="s">
        <v>33</v>
      </c>
    </row>
    <row r="7" spans="1:7" x14ac:dyDescent="0.2">
      <c r="A7" t="s">
        <v>34</v>
      </c>
      <c r="B7">
        <v>158</v>
      </c>
      <c r="C7" s="7">
        <v>1391.4870000000001</v>
      </c>
      <c r="D7" s="7">
        <v>993.5</v>
      </c>
      <c r="E7" s="7">
        <v>275</v>
      </c>
      <c r="F7" s="7">
        <v>6742</v>
      </c>
      <c r="G7" t="s">
        <v>35</v>
      </c>
    </row>
    <row r="8" spans="1:7" x14ac:dyDescent="0.2">
      <c r="A8" t="s">
        <v>36</v>
      </c>
      <c r="B8">
        <v>56</v>
      </c>
      <c r="C8" s="7">
        <v>667.03499999999997</v>
      </c>
      <c r="D8" s="7">
        <v>570.5</v>
      </c>
      <c r="E8" s="7">
        <v>227</v>
      </c>
      <c r="F8" s="7">
        <v>1549</v>
      </c>
      <c r="G8" t="s">
        <v>37</v>
      </c>
    </row>
    <row r="10" spans="1:7" x14ac:dyDescent="0.2">
      <c r="A10" t="s">
        <v>38</v>
      </c>
      <c r="B10">
        <v>5140</v>
      </c>
      <c r="C10" s="7">
        <v>2044.0930000000001</v>
      </c>
      <c r="D10" s="7">
        <v>1789</v>
      </c>
      <c r="E10" s="7">
        <v>75</v>
      </c>
      <c r="F10" s="7">
        <v>15022</v>
      </c>
      <c r="G10" t="s">
        <v>39</v>
      </c>
    </row>
    <row r="11" spans="1:7" x14ac:dyDescent="0.2">
      <c r="A11" t="s">
        <v>40</v>
      </c>
      <c r="B11">
        <v>1527</v>
      </c>
      <c r="C11" s="7">
        <v>1250.8900000000001</v>
      </c>
      <c r="D11" s="7">
        <v>1036</v>
      </c>
      <c r="E11" s="7">
        <v>56</v>
      </c>
      <c r="F11" s="7">
        <v>5317</v>
      </c>
      <c r="G11" t="s">
        <v>41</v>
      </c>
    </row>
  </sheetData>
  <pageMargins left="0.7" right="0.7" top="0.75" bottom="0.75" header="0.51180555555555496" footer="0.51180555555555496"/>
  <pageSetup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7007"/>
  <sheetViews>
    <sheetView zoomScaleNormal="100" workbookViewId="0">
      <selection activeCell="L1" sqref="L1"/>
    </sheetView>
  </sheetViews>
  <sheetFormatPr defaultRowHeight="12.75" x14ac:dyDescent="0.2"/>
  <cols>
    <col min="1" max="1" width="19.7109375" customWidth="1"/>
    <col min="2" max="2" width="18.140625" customWidth="1"/>
    <col min="3" max="3" width="13" customWidth="1"/>
    <col min="4" max="4" width="12.140625" customWidth="1"/>
    <col min="5" max="5" width="9.7109375" customWidth="1"/>
    <col min="6" max="6" width="8.28515625" customWidth="1"/>
    <col min="7" max="7" width="12.140625" customWidth="1"/>
    <col min="8" max="9" width="15.28515625" customWidth="1"/>
    <col min="10" max="10" width="14" customWidth="1"/>
    <col min="11" max="11" width="20.7109375" customWidth="1"/>
    <col min="12" max="12" width="15.85546875" customWidth="1"/>
    <col min="13" max="13" width="28.140625" customWidth="1"/>
    <col min="14" max="1025" width="11.42578125"/>
  </cols>
  <sheetData>
    <row r="1" spans="1:13" s="3" customFormat="1" x14ac:dyDescent="0.2">
      <c r="A1" s="3" t="s">
        <v>42</v>
      </c>
      <c r="B1" s="3" t="s">
        <v>43</v>
      </c>
      <c r="C1" s="3" t="s">
        <v>44</v>
      </c>
      <c r="D1" s="3" t="s">
        <v>45</v>
      </c>
      <c r="E1" s="3" t="s">
        <v>46</v>
      </c>
      <c r="F1" s="3" t="s">
        <v>47</v>
      </c>
      <c r="G1" s="3" t="s">
        <v>48</v>
      </c>
      <c r="H1" s="3" t="s">
        <v>49</v>
      </c>
      <c r="I1" s="3" t="s">
        <v>50</v>
      </c>
      <c r="J1" s="3" t="s">
        <v>51</v>
      </c>
      <c r="K1" s="3" t="s">
        <v>52</v>
      </c>
      <c r="L1" s="3" t="s">
        <v>53</v>
      </c>
      <c r="M1" s="3" t="s">
        <v>54</v>
      </c>
    </row>
    <row r="2" spans="1:13" x14ac:dyDescent="0.2">
      <c r="A2" t="s">
        <v>55</v>
      </c>
      <c r="B2" t="s">
        <v>56</v>
      </c>
      <c r="C2" t="s">
        <v>57</v>
      </c>
      <c r="D2" t="s">
        <v>58</v>
      </c>
      <c r="E2" t="s">
        <v>59</v>
      </c>
      <c r="F2">
        <v>540</v>
      </c>
      <c r="G2">
        <v>32</v>
      </c>
      <c r="H2">
        <v>0</v>
      </c>
      <c r="I2">
        <v>16.200693468750199</v>
      </c>
      <c r="J2">
        <v>21.901265742458602</v>
      </c>
      <c r="K2">
        <v>40.14</v>
      </c>
      <c r="L2">
        <v>3</v>
      </c>
      <c r="M2">
        <v>0.51496274868770797</v>
      </c>
    </row>
    <row r="3" spans="1:13" x14ac:dyDescent="0.2">
      <c r="A3" t="s">
        <v>60</v>
      </c>
      <c r="B3" t="s">
        <v>61</v>
      </c>
      <c r="C3" t="s">
        <v>62</v>
      </c>
      <c r="D3" t="s">
        <v>58</v>
      </c>
      <c r="E3" t="s">
        <v>59</v>
      </c>
      <c r="F3">
        <v>993</v>
      </c>
      <c r="G3">
        <v>201</v>
      </c>
      <c r="H3">
        <v>104</v>
      </c>
      <c r="I3">
        <v>80.108311746877504</v>
      </c>
      <c r="J3">
        <v>108.29619282238301</v>
      </c>
      <c r="K3">
        <v>44.448235294117602</v>
      </c>
      <c r="L3">
        <v>34</v>
      </c>
      <c r="M3">
        <v>0.42536301992200998</v>
      </c>
    </row>
    <row r="4" spans="1:13" x14ac:dyDescent="0.2">
      <c r="A4" t="s">
        <v>63</v>
      </c>
      <c r="B4" t="s">
        <v>64</v>
      </c>
      <c r="C4" t="s">
        <v>65</v>
      </c>
      <c r="D4" t="s">
        <v>58</v>
      </c>
      <c r="E4" t="s">
        <v>59</v>
      </c>
      <c r="F4">
        <v>3227</v>
      </c>
      <c r="G4">
        <v>268</v>
      </c>
      <c r="H4">
        <v>9</v>
      </c>
      <c r="I4">
        <v>53.443236390128099</v>
      </c>
      <c r="J4">
        <v>72.248421005865097</v>
      </c>
      <c r="K4">
        <v>41.217083333333299</v>
      </c>
      <c r="L4">
        <v>24</v>
      </c>
      <c r="M4">
        <v>0.414551224686178</v>
      </c>
    </row>
    <row r="5" spans="1:13" x14ac:dyDescent="0.2">
      <c r="A5" t="s">
        <v>66</v>
      </c>
      <c r="B5" t="s">
        <v>67</v>
      </c>
      <c r="C5" t="s">
        <v>68</v>
      </c>
      <c r="D5" t="s">
        <v>58</v>
      </c>
      <c r="E5" t="s">
        <v>59</v>
      </c>
      <c r="F5">
        <v>868</v>
      </c>
      <c r="G5">
        <v>449</v>
      </c>
      <c r="H5">
        <v>315</v>
      </c>
      <c r="I5">
        <v>59.590407842033898</v>
      </c>
      <c r="J5">
        <v>80.558610677210794</v>
      </c>
      <c r="K5">
        <v>49.210686274509797</v>
      </c>
      <c r="L5">
        <v>102</v>
      </c>
      <c r="M5">
        <v>0.42004974608493101</v>
      </c>
    </row>
    <row r="6" spans="1:13" x14ac:dyDescent="0.2">
      <c r="A6" t="s">
        <v>69</v>
      </c>
      <c r="B6" t="s">
        <v>70</v>
      </c>
      <c r="C6" t="s">
        <v>71</v>
      </c>
      <c r="D6" t="s">
        <v>58</v>
      </c>
      <c r="E6" t="s">
        <v>59</v>
      </c>
      <c r="F6">
        <v>2250</v>
      </c>
      <c r="G6">
        <v>86</v>
      </c>
      <c r="H6">
        <v>6</v>
      </c>
      <c r="I6">
        <v>13.149634486571699</v>
      </c>
      <c r="J6">
        <v>17.7766241835341</v>
      </c>
      <c r="K6">
        <v>52.707142857142898</v>
      </c>
      <c r="L6">
        <v>28</v>
      </c>
      <c r="M6">
        <v>0.29079583286965199</v>
      </c>
    </row>
    <row r="7" spans="1:13" x14ac:dyDescent="0.2">
      <c r="A7" t="s">
        <v>72</v>
      </c>
      <c r="B7" t="s">
        <v>73</v>
      </c>
      <c r="C7" t="s">
        <v>74</v>
      </c>
      <c r="D7" t="s">
        <v>75</v>
      </c>
      <c r="E7" t="s">
        <v>59</v>
      </c>
      <c r="F7">
        <v>357</v>
      </c>
      <c r="G7">
        <v>5</v>
      </c>
      <c r="H7">
        <v>5</v>
      </c>
      <c r="I7">
        <v>2.7950285858753601</v>
      </c>
      <c r="J7">
        <v>3.77852120559547</v>
      </c>
      <c r="K7">
        <v>41.465000000000003</v>
      </c>
      <c r="L7">
        <v>4</v>
      </c>
      <c r="M7">
        <v>0.75115873756408202</v>
      </c>
    </row>
    <row r="8" spans="1:13" x14ac:dyDescent="0.2">
      <c r="A8" t="s">
        <v>76</v>
      </c>
      <c r="B8" t="s">
        <v>77</v>
      </c>
      <c r="C8" t="s">
        <v>78</v>
      </c>
      <c r="D8" t="s">
        <v>58</v>
      </c>
      <c r="E8" t="s">
        <v>59</v>
      </c>
      <c r="F8">
        <v>945</v>
      </c>
      <c r="G8">
        <v>1288</v>
      </c>
      <c r="H8">
        <v>150</v>
      </c>
      <c r="I8">
        <v>84.496530846486294</v>
      </c>
      <c r="J8">
        <v>114.228503857219</v>
      </c>
      <c r="K8">
        <v>38.754495515695098</v>
      </c>
      <c r="L8">
        <v>892</v>
      </c>
      <c r="M8">
        <v>0.63649181270590804</v>
      </c>
    </row>
    <row r="9" spans="1:13" x14ac:dyDescent="0.2">
      <c r="A9" t="s">
        <v>79</v>
      </c>
      <c r="B9" t="s">
        <v>80</v>
      </c>
      <c r="C9" t="s">
        <v>81</v>
      </c>
      <c r="D9" t="s">
        <v>58</v>
      </c>
      <c r="E9" t="s">
        <v>59</v>
      </c>
      <c r="F9">
        <v>1882</v>
      </c>
      <c r="G9">
        <v>218</v>
      </c>
      <c r="H9">
        <v>10</v>
      </c>
      <c r="I9">
        <v>32.933681671844496</v>
      </c>
      <c r="J9">
        <v>44.522125893185702</v>
      </c>
      <c r="K9">
        <v>50.8009615384615</v>
      </c>
      <c r="L9">
        <v>52</v>
      </c>
      <c r="M9">
        <v>0.41609604037173797</v>
      </c>
    </row>
    <row r="10" spans="1:13" x14ac:dyDescent="0.2">
      <c r="A10" t="s">
        <v>82</v>
      </c>
      <c r="B10" t="s">
        <v>83</v>
      </c>
      <c r="C10" t="s">
        <v>84</v>
      </c>
      <c r="D10" t="s">
        <v>58</v>
      </c>
      <c r="E10" t="s">
        <v>59</v>
      </c>
      <c r="F10">
        <v>2398</v>
      </c>
      <c r="G10">
        <v>1209</v>
      </c>
      <c r="H10">
        <v>36</v>
      </c>
      <c r="I10">
        <v>143.75054233775001</v>
      </c>
      <c r="J10">
        <v>194.33234968826801</v>
      </c>
      <c r="K10">
        <v>43.982471910112402</v>
      </c>
      <c r="L10">
        <v>89</v>
      </c>
      <c r="M10">
        <v>0.38542539077439902</v>
      </c>
    </row>
    <row r="11" spans="1:13" x14ac:dyDescent="0.2">
      <c r="A11" t="s">
        <v>85</v>
      </c>
      <c r="B11" t="s">
        <v>86</v>
      </c>
      <c r="C11" t="s">
        <v>87</v>
      </c>
      <c r="D11" t="s">
        <v>58</v>
      </c>
      <c r="E11" t="s">
        <v>59</v>
      </c>
      <c r="F11">
        <v>2057</v>
      </c>
      <c r="G11">
        <v>112</v>
      </c>
      <c r="H11">
        <v>4</v>
      </c>
      <c r="I11">
        <v>20.892610371298201</v>
      </c>
      <c r="J11">
        <v>28.244137368444999</v>
      </c>
      <c r="K11">
        <v>43.256153846153801</v>
      </c>
      <c r="L11">
        <v>13</v>
      </c>
      <c r="M11">
        <v>0.421969680576675</v>
      </c>
    </row>
    <row r="12" spans="1:13" x14ac:dyDescent="0.2">
      <c r="A12" t="s">
        <v>88</v>
      </c>
      <c r="B12" t="s">
        <v>89</v>
      </c>
      <c r="C12" t="s">
        <v>90</v>
      </c>
      <c r="D12" t="s">
        <v>58</v>
      </c>
      <c r="E12" t="s">
        <v>59</v>
      </c>
      <c r="F12">
        <v>2069</v>
      </c>
      <c r="G12">
        <v>107</v>
      </c>
      <c r="H12">
        <v>21</v>
      </c>
      <c r="I12">
        <v>41.228831523587203</v>
      </c>
      <c r="J12">
        <v>55.736107666679999</v>
      </c>
      <c r="K12">
        <v>53.793214285714299</v>
      </c>
      <c r="L12">
        <v>28</v>
      </c>
      <c r="M12">
        <v>0.415004029904053</v>
      </c>
    </row>
    <row r="13" spans="1:13" x14ac:dyDescent="0.2">
      <c r="A13" t="s">
        <v>91</v>
      </c>
      <c r="B13" t="s">
        <v>92</v>
      </c>
      <c r="C13" t="s">
        <v>78</v>
      </c>
      <c r="D13" t="s">
        <v>58</v>
      </c>
      <c r="E13" t="s">
        <v>59</v>
      </c>
      <c r="F13">
        <v>1939</v>
      </c>
      <c r="G13">
        <v>291</v>
      </c>
      <c r="H13">
        <v>24</v>
      </c>
      <c r="I13">
        <v>37.781812402488001</v>
      </c>
      <c r="J13">
        <v>51.076178637336099</v>
      </c>
      <c r="K13">
        <v>39.2473076923077</v>
      </c>
      <c r="L13">
        <v>26</v>
      </c>
      <c r="M13">
        <v>0.42023290923235901</v>
      </c>
    </row>
    <row r="14" spans="1:13" x14ac:dyDescent="0.2">
      <c r="A14" t="s">
        <v>93</v>
      </c>
      <c r="B14" t="s">
        <v>94</v>
      </c>
      <c r="C14" t="s">
        <v>95</v>
      </c>
      <c r="D14" t="s">
        <v>58</v>
      </c>
      <c r="E14" t="s">
        <v>59</v>
      </c>
      <c r="F14">
        <v>2013</v>
      </c>
      <c r="G14">
        <v>1058</v>
      </c>
      <c r="H14">
        <v>161</v>
      </c>
      <c r="I14">
        <v>841.40599734800696</v>
      </c>
      <c r="J14">
        <v>1137.4733051250601</v>
      </c>
      <c r="K14">
        <v>51.911456310679597</v>
      </c>
      <c r="L14">
        <v>103</v>
      </c>
      <c r="M14">
        <v>0.322310464763293</v>
      </c>
    </row>
    <row r="15" spans="1:13" x14ac:dyDescent="0.2">
      <c r="A15" t="s">
        <v>96</v>
      </c>
      <c r="B15" t="s">
        <v>97</v>
      </c>
      <c r="C15" t="s">
        <v>98</v>
      </c>
      <c r="D15" t="s">
        <v>99</v>
      </c>
      <c r="E15" t="s">
        <v>59</v>
      </c>
      <c r="F15">
        <v>1679</v>
      </c>
      <c r="G15">
        <v>194</v>
      </c>
      <c r="H15">
        <v>19</v>
      </c>
      <c r="I15">
        <v>39.2236233117303</v>
      </c>
      <c r="J15">
        <v>53.025322600500601</v>
      </c>
      <c r="K15">
        <v>48.62</v>
      </c>
      <c r="L15">
        <v>24</v>
      </c>
      <c r="M15">
        <v>0.40366323766265799</v>
      </c>
    </row>
    <row r="16" spans="1:13" x14ac:dyDescent="0.2">
      <c r="A16" t="s">
        <v>100</v>
      </c>
      <c r="B16" t="s">
        <v>101</v>
      </c>
      <c r="C16" t="s">
        <v>102</v>
      </c>
      <c r="D16" t="s">
        <v>58</v>
      </c>
      <c r="E16" t="s">
        <v>59</v>
      </c>
      <c r="F16">
        <v>2524</v>
      </c>
      <c r="G16">
        <v>210</v>
      </c>
      <c r="H16">
        <v>4</v>
      </c>
      <c r="I16">
        <v>23.7292858743183</v>
      </c>
      <c r="J16">
        <v>32.078959879999999</v>
      </c>
      <c r="K16">
        <v>47.225714285714297</v>
      </c>
      <c r="L16">
        <v>77</v>
      </c>
      <c r="M16">
        <v>0.42557430639683702</v>
      </c>
    </row>
    <row r="17" spans="1:13" x14ac:dyDescent="0.2">
      <c r="A17" t="s">
        <v>103</v>
      </c>
      <c r="B17" t="s">
        <v>104</v>
      </c>
      <c r="C17" t="s">
        <v>78</v>
      </c>
      <c r="D17" t="s">
        <v>58</v>
      </c>
      <c r="E17" t="s">
        <v>59</v>
      </c>
      <c r="F17">
        <v>2097</v>
      </c>
      <c r="G17">
        <v>14</v>
      </c>
      <c r="H17">
        <v>0</v>
      </c>
      <c r="I17">
        <v>5.1899171709182399</v>
      </c>
      <c r="J17">
        <v>7.0161043020091496</v>
      </c>
      <c r="K17">
        <v>44.061666666666703</v>
      </c>
      <c r="L17">
        <v>12</v>
      </c>
      <c r="M17">
        <v>0.32416993840257602</v>
      </c>
    </row>
    <row r="18" spans="1:13" x14ac:dyDescent="0.2">
      <c r="A18" t="s">
        <v>105</v>
      </c>
      <c r="B18" t="s">
        <v>106</v>
      </c>
      <c r="C18" t="s">
        <v>107</v>
      </c>
      <c r="D18" t="s">
        <v>58</v>
      </c>
      <c r="E18" t="s">
        <v>59</v>
      </c>
      <c r="F18">
        <v>1343</v>
      </c>
      <c r="G18">
        <v>22</v>
      </c>
      <c r="H18">
        <v>1</v>
      </c>
      <c r="I18">
        <v>4.6306802712118103</v>
      </c>
      <c r="J18">
        <v>6.2600875316724496</v>
      </c>
      <c r="K18">
        <v>41.78875</v>
      </c>
      <c r="L18">
        <v>16</v>
      </c>
      <c r="M18">
        <v>0.36858210506759398</v>
      </c>
    </row>
    <row r="19" spans="1:13" x14ac:dyDescent="0.2">
      <c r="A19" t="s">
        <v>108</v>
      </c>
      <c r="B19" t="s">
        <v>109</v>
      </c>
      <c r="C19" t="s">
        <v>110</v>
      </c>
      <c r="D19" t="s">
        <v>58</v>
      </c>
      <c r="E19" t="s">
        <v>59</v>
      </c>
      <c r="F19">
        <v>1495</v>
      </c>
      <c r="G19">
        <v>115</v>
      </c>
      <c r="H19">
        <v>50</v>
      </c>
      <c r="I19">
        <v>27.194365084171199</v>
      </c>
      <c r="J19">
        <v>36.763303839722603</v>
      </c>
      <c r="K19">
        <v>45.85275</v>
      </c>
      <c r="L19">
        <v>40</v>
      </c>
      <c r="M19">
        <v>0.408054095449642</v>
      </c>
    </row>
    <row r="20" spans="1:13" x14ac:dyDescent="0.2">
      <c r="A20" t="s">
        <v>111</v>
      </c>
      <c r="B20" t="s">
        <v>112</v>
      </c>
      <c r="C20" t="s">
        <v>113</v>
      </c>
      <c r="D20" t="s">
        <v>58</v>
      </c>
      <c r="E20" t="s">
        <v>59</v>
      </c>
      <c r="F20">
        <v>1791</v>
      </c>
      <c r="G20">
        <v>32</v>
      </c>
      <c r="H20">
        <v>0</v>
      </c>
      <c r="I20">
        <v>3.6407993799651801</v>
      </c>
      <c r="J20">
        <v>4.9218951577230001</v>
      </c>
      <c r="K20">
        <v>40.841200000000001</v>
      </c>
      <c r="L20">
        <v>25</v>
      </c>
      <c r="M20">
        <v>0.36630456200206701</v>
      </c>
    </row>
    <row r="21" spans="1:13" x14ac:dyDescent="0.2">
      <c r="A21" t="s">
        <v>114</v>
      </c>
      <c r="B21" t="s">
        <v>115</v>
      </c>
      <c r="C21" t="s">
        <v>78</v>
      </c>
      <c r="D21" t="s">
        <v>58</v>
      </c>
      <c r="E21" t="s">
        <v>59</v>
      </c>
      <c r="F21">
        <v>749</v>
      </c>
      <c r="G21">
        <v>0</v>
      </c>
      <c r="H21">
        <v>0</v>
      </c>
      <c r="I21">
        <v>0.46472437909033898</v>
      </c>
      <c r="J21">
        <v>0.62824792920681105</v>
      </c>
      <c r="K21">
        <v>0</v>
      </c>
      <c r="L21">
        <v>0</v>
      </c>
      <c r="M21">
        <v>0</v>
      </c>
    </row>
    <row r="22" spans="1:13" x14ac:dyDescent="0.2">
      <c r="A22" t="s">
        <v>116</v>
      </c>
      <c r="B22" t="s">
        <v>117</v>
      </c>
      <c r="C22" t="s">
        <v>118</v>
      </c>
      <c r="D22" t="s">
        <v>58</v>
      </c>
      <c r="E22" t="s">
        <v>59</v>
      </c>
      <c r="F22">
        <v>1878</v>
      </c>
      <c r="G22">
        <v>227</v>
      </c>
      <c r="H22">
        <v>21</v>
      </c>
      <c r="I22">
        <v>79.043611925013593</v>
      </c>
      <c r="J22">
        <v>106.856854822465</v>
      </c>
      <c r="K22">
        <v>52.571885714285699</v>
      </c>
      <c r="L22">
        <v>175</v>
      </c>
      <c r="M22">
        <v>0.393718275313997</v>
      </c>
    </row>
    <row r="23" spans="1:13" x14ac:dyDescent="0.2">
      <c r="A23" t="s">
        <v>119</v>
      </c>
      <c r="B23" t="s">
        <v>120</v>
      </c>
      <c r="C23" t="s">
        <v>121</v>
      </c>
      <c r="D23" t="s">
        <v>58</v>
      </c>
      <c r="E23" t="s">
        <v>59</v>
      </c>
      <c r="F23">
        <v>1440</v>
      </c>
      <c r="G23">
        <v>364</v>
      </c>
      <c r="H23">
        <v>39</v>
      </c>
      <c r="I23">
        <v>33.873200601438498</v>
      </c>
      <c r="J23">
        <v>45.792235335525199</v>
      </c>
      <c r="K23">
        <v>41.0595817490494</v>
      </c>
      <c r="L23">
        <v>263</v>
      </c>
      <c r="M23">
        <v>0.47799161228746501</v>
      </c>
    </row>
    <row r="24" spans="1:13" x14ac:dyDescent="0.2">
      <c r="A24" t="s">
        <v>122</v>
      </c>
      <c r="B24" t="s">
        <v>123</v>
      </c>
      <c r="C24" t="s">
        <v>124</v>
      </c>
      <c r="D24" t="s">
        <v>58</v>
      </c>
      <c r="E24" t="s">
        <v>59</v>
      </c>
      <c r="F24">
        <v>2603</v>
      </c>
      <c r="G24">
        <v>414</v>
      </c>
      <c r="H24">
        <v>14</v>
      </c>
      <c r="I24">
        <v>39.474756394119701</v>
      </c>
      <c r="J24">
        <v>53.364822411711899</v>
      </c>
      <c r="K24">
        <v>71.427626262626305</v>
      </c>
      <c r="L24">
        <v>198</v>
      </c>
      <c r="M24">
        <v>0.446177188741752</v>
      </c>
    </row>
    <row r="25" spans="1:13" x14ac:dyDescent="0.2">
      <c r="A25" t="s">
        <v>125</v>
      </c>
      <c r="B25" t="s">
        <v>126</v>
      </c>
      <c r="C25" t="s">
        <v>127</v>
      </c>
      <c r="D25" t="s">
        <v>58</v>
      </c>
      <c r="E25" t="s">
        <v>59</v>
      </c>
      <c r="F25">
        <v>4105</v>
      </c>
      <c r="G25">
        <v>166</v>
      </c>
      <c r="H25">
        <v>0</v>
      </c>
      <c r="I25">
        <v>3.2899995433910298</v>
      </c>
      <c r="J25">
        <v>4.4476586407466403</v>
      </c>
      <c r="K25">
        <v>50.11</v>
      </c>
      <c r="L25">
        <v>58</v>
      </c>
      <c r="M25">
        <v>0.39921826255771298</v>
      </c>
    </row>
    <row r="26" spans="1:13" x14ac:dyDescent="0.2">
      <c r="A26" t="s">
        <v>128</v>
      </c>
      <c r="B26" t="s">
        <v>129</v>
      </c>
      <c r="C26" t="s">
        <v>130</v>
      </c>
      <c r="D26" t="s">
        <v>58</v>
      </c>
      <c r="E26" t="s">
        <v>59</v>
      </c>
      <c r="F26">
        <v>2211</v>
      </c>
      <c r="G26">
        <v>90</v>
      </c>
      <c r="H26">
        <v>4</v>
      </c>
      <c r="I26">
        <v>31.1922050395812</v>
      </c>
      <c r="J26">
        <v>42.167872195277504</v>
      </c>
      <c r="K26">
        <v>45.21125</v>
      </c>
      <c r="L26">
        <v>24</v>
      </c>
      <c r="M26">
        <v>0.47089672685982398</v>
      </c>
    </row>
    <row r="27" spans="1:13" x14ac:dyDescent="0.2">
      <c r="A27" t="s">
        <v>131</v>
      </c>
      <c r="B27" t="s">
        <v>132</v>
      </c>
      <c r="C27" t="s">
        <v>133</v>
      </c>
      <c r="D27" t="s">
        <v>58</v>
      </c>
      <c r="E27" t="s">
        <v>59</v>
      </c>
      <c r="F27">
        <v>4239</v>
      </c>
      <c r="G27">
        <v>140</v>
      </c>
      <c r="H27">
        <v>0</v>
      </c>
      <c r="I27">
        <v>37.186406505675002</v>
      </c>
      <c r="J27">
        <v>50.271266008387201</v>
      </c>
      <c r="K27">
        <v>48.627087378640802</v>
      </c>
      <c r="L27">
        <v>103</v>
      </c>
      <c r="M27">
        <v>0.48439992113937902</v>
      </c>
    </row>
    <row r="28" spans="1:13" x14ac:dyDescent="0.2">
      <c r="A28" t="s">
        <v>134</v>
      </c>
      <c r="B28" t="s">
        <v>135</v>
      </c>
      <c r="C28" t="s">
        <v>136</v>
      </c>
      <c r="D28" t="s">
        <v>99</v>
      </c>
      <c r="E28" t="s">
        <v>59</v>
      </c>
      <c r="F28">
        <v>1546</v>
      </c>
      <c r="G28">
        <v>6230</v>
      </c>
      <c r="H28">
        <v>1409</v>
      </c>
      <c r="I28">
        <v>2125.03536877431</v>
      </c>
      <c r="J28">
        <v>2872.7760582238998</v>
      </c>
      <c r="K28">
        <v>49.333121664887898</v>
      </c>
      <c r="L28">
        <v>1874</v>
      </c>
      <c r="M28">
        <v>0.39302018491994101</v>
      </c>
    </row>
    <row r="29" spans="1:13" x14ac:dyDescent="0.2">
      <c r="A29" t="s">
        <v>137</v>
      </c>
      <c r="B29" t="s">
        <v>138</v>
      </c>
      <c r="C29" t="s">
        <v>139</v>
      </c>
      <c r="D29" t="s">
        <v>58</v>
      </c>
      <c r="E29" t="s">
        <v>59</v>
      </c>
      <c r="F29">
        <v>1591</v>
      </c>
      <c r="G29">
        <v>336</v>
      </c>
      <c r="H29">
        <v>28</v>
      </c>
      <c r="I29">
        <v>26.9244928408453</v>
      </c>
      <c r="J29">
        <v>36.398471079384599</v>
      </c>
      <c r="K29">
        <v>45.893160000000002</v>
      </c>
      <c r="L29">
        <v>250</v>
      </c>
      <c r="M29">
        <v>0.43758154794223397</v>
      </c>
    </row>
    <row r="30" spans="1:13" x14ac:dyDescent="0.2">
      <c r="A30" t="s">
        <v>140</v>
      </c>
      <c r="B30" t="s">
        <v>141</v>
      </c>
      <c r="C30" t="s">
        <v>142</v>
      </c>
      <c r="D30" t="s">
        <v>58</v>
      </c>
      <c r="E30" t="s">
        <v>59</v>
      </c>
      <c r="F30">
        <v>5034</v>
      </c>
      <c r="G30">
        <v>86</v>
      </c>
      <c r="H30">
        <v>0</v>
      </c>
      <c r="I30">
        <v>34.6511261430133</v>
      </c>
      <c r="J30">
        <v>46.843891182649301</v>
      </c>
      <c r="K30">
        <v>45.3085365853659</v>
      </c>
      <c r="L30">
        <v>41</v>
      </c>
      <c r="M30">
        <v>0.42512805740166698</v>
      </c>
    </row>
    <row r="31" spans="1:13" x14ac:dyDescent="0.2">
      <c r="A31" t="s">
        <v>143</v>
      </c>
      <c r="B31" t="s">
        <v>144</v>
      </c>
      <c r="C31" t="s">
        <v>78</v>
      </c>
      <c r="D31" t="s">
        <v>58</v>
      </c>
      <c r="E31" t="s">
        <v>59</v>
      </c>
      <c r="F31">
        <v>2927</v>
      </c>
      <c r="G31">
        <v>37</v>
      </c>
      <c r="H31">
        <v>0</v>
      </c>
      <c r="I31">
        <v>5.3434677006869302</v>
      </c>
      <c r="J31">
        <v>7.2236849814316697</v>
      </c>
      <c r="K31">
        <v>48.213333333333303</v>
      </c>
      <c r="L31">
        <v>15</v>
      </c>
      <c r="M31">
        <v>0.46459225022558098</v>
      </c>
    </row>
    <row r="32" spans="1:13" x14ac:dyDescent="0.2">
      <c r="A32" t="s">
        <v>145</v>
      </c>
      <c r="B32" t="s">
        <v>146</v>
      </c>
      <c r="C32" t="s">
        <v>78</v>
      </c>
      <c r="D32" t="s">
        <v>58</v>
      </c>
      <c r="E32" t="s">
        <v>59</v>
      </c>
      <c r="F32">
        <v>2908</v>
      </c>
      <c r="G32">
        <v>610</v>
      </c>
      <c r="H32">
        <v>6</v>
      </c>
      <c r="I32">
        <v>95.765492843280697</v>
      </c>
      <c r="J32">
        <v>129.462699344562</v>
      </c>
      <c r="K32">
        <v>47.0030801687764</v>
      </c>
      <c r="L32">
        <v>237</v>
      </c>
      <c r="M32">
        <v>0.42709691606578098</v>
      </c>
    </row>
    <row r="33" spans="1:13" x14ac:dyDescent="0.2">
      <c r="A33" t="s">
        <v>147</v>
      </c>
      <c r="B33" t="s">
        <v>148</v>
      </c>
      <c r="C33" t="s">
        <v>78</v>
      </c>
      <c r="D33" t="s">
        <v>58</v>
      </c>
      <c r="E33" t="s">
        <v>59</v>
      </c>
      <c r="F33">
        <v>1763</v>
      </c>
      <c r="G33">
        <v>260</v>
      </c>
      <c r="H33">
        <v>17</v>
      </c>
      <c r="I33">
        <v>54.689597903011901</v>
      </c>
      <c r="J33">
        <v>73.933342380218207</v>
      </c>
      <c r="K33">
        <v>51.082644628099203</v>
      </c>
      <c r="L33">
        <v>121</v>
      </c>
      <c r="M33">
        <v>0.34544471776732499</v>
      </c>
    </row>
    <row r="34" spans="1:13" x14ac:dyDescent="0.2">
      <c r="A34" t="s">
        <v>149</v>
      </c>
      <c r="B34" t="s">
        <v>150</v>
      </c>
      <c r="C34" t="s">
        <v>78</v>
      </c>
      <c r="D34" t="s">
        <v>58</v>
      </c>
      <c r="E34" t="s">
        <v>59</v>
      </c>
      <c r="F34">
        <v>2074</v>
      </c>
      <c r="G34">
        <v>55</v>
      </c>
      <c r="H34">
        <v>0</v>
      </c>
      <c r="I34">
        <v>5.0013216423202396</v>
      </c>
      <c r="J34">
        <v>6.7611472659025402</v>
      </c>
      <c r="K34">
        <v>59.407073170731699</v>
      </c>
      <c r="L34">
        <v>41</v>
      </c>
      <c r="M34">
        <v>0.45525958389770999</v>
      </c>
    </row>
    <row r="35" spans="1:13" x14ac:dyDescent="0.2">
      <c r="A35" t="s">
        <v>151</v>
      </c>
      <c r="B35" t="s">
        <v>152</v>
      </c>
      <c r="C35" t="s">
        <v>153</v>
      </c>
      <c r="D35" t="s">
        <v>58</v>
      </c>
      <c r="E35" t="s">
        <v>59</v>
      </c>
      <c r="F35">
        <v>2811</v>
      </c>
      <c r="G35">
        <v>106</v>
      </c>
      <c r="H35">
        <v>2</v>
      </c>
      <c r="I35">
        <v>39.5752073128413</v>
      </c>
      <c r="J35">
        <v>53.500619207647901</v>
      </c>
      <c r="K35">
        <v>64.366363636363602</v>
      </c>
      <c r="L35">
        <v>55</v>
      </c>
      <c r="M35">
        <v>0.32516988329809698</v>
      </c>
    </row>
    <row r="36" spans="1:13" x14ac:dyDescent="0.2">
      <c r="A36" t="s">
        <v>154</v>
      </c>
      <c r="B36" t="s">
        <v>155</v>
      </c>
      <c r="C36" t="s">
        <v>78</v>
      </c>
      <c r="D36" t="s">
        <v>58</v>
      </c>
      <c r="E36" t="s">
        <v>59</v>
      </c>
      <c r="F36">
        <v>2157</v>
      </c>
      <c r="G36">
        <v>131</v>
      </c>
      <c r="H36">
        <v>3</v>
      </c>
      <c r="I36">
        <v>21.8604739235161</v>
      </c>
      <c r="J36">
        <v>29.5525651157173</v>
      </c>
      <c r="K36">
        <v>47.416499999999999</v>
      </c>
      <c r="L36">
        <v>20</v>
      </c>
      <c r="M36">
        <v>0.34363361640530199</v>
      </c>
    </row>
    <row r="37" spans="1:13" x14ac:dyDescent="0.2">
      <c r="A37" t="s">
        <v>156</v>
      </c>
      <c r="B37" t="s">
        <v>157</v>
      </c>
      <c r="C37" t="s">
        <v>78</v>
      </c>
      <c r="D37" t="s">
        <v>58</v>
      </c>
      <c r="E37" t="s">
        <v>59</v>
      </c>
      <c r="F37">
        <v>1872</v>
      </c>
      <c r="G37">
        <v>192</v>
      </c>
      <c r="H37">
        <v>6</v>
      </c>
      <c r="I37">
        <v>17.416323957045002</v>
      </c>
      <c r="J37">
        <v>23.5446427016076</v>
      </c>
      <c r="K37">
        <v>53.764800000000001</v>
      </c>
      <c r="L37">
        <v>25</v>
      </c>
      <c r="M37">
        <v>0.41036743196808001</v>
      </c>
    </row>
    <row r="38" spans="1:13" x14ac:dyDescent="0.2">
      <c r="A38" t="s">
        <v>158</v>
      </c>
      <c r="B38" t="s">
        <v>159</v>
      </c>
      <c r="C38" t="s">
        <v>78</v>
      </c>
      <c r="D38" t="s">
        <v>58</v>
      </c>
      <c r="E38" t="s">
        <v>59</v>
      </c>
      <c r="F38">
        <v>1310</v>
      </c>
      <c r="G38">
        <v>44</v>
      </c>
      <c r="H38">
        <v>6</v>
      </c>
      <c r="I38">
        <v>2.7987996168096099</v>
      </c>
      <c r="J38">
        <v>3.78361915715992</v>
      </c>
      <c r="K38">
        <v>59.975675675675703</v>
      </c>
      <c r="L38">
        <v>37</v>
      </c>
      <c r="M38">
        <v>0.42871645807725101</v>
      </c>
    </row>
    <row r="39" spans="1:13" x14ac:dyDescent="0.2">
      <c r="A39" t="s">
        <v>160</v>
      </c>
      <c r="B39" t="s">
        <v>161</v>
      </c>
      <c r="C39" t="s">
        <v>162</v>
      </c>
      <c r="D39" t="s">
        <v>58</v>
      </c>
      <c r="E39" t="s">
        <v>59</v>
      </c>
      <c r="F39">
        <v>3273</v>
      </c>
      <c r="G39">
        <v>16</v>
      </c>
      <c r="H39">
        <v>0</v>
      </c>
      <c r="I39">
        <v>2.8643189370652902</v>
      </c>
      <c r="J39">
        <v>3.8721928992008201</v>
      </c>
      <c r="K39">
        <v>53.144615384615399</v>
      </c>
      <c r="L39">
        <v>13</v>
      </c>
      <c r="M39">
        <v>0.24377595912111999</v>
      </c>
    </row>
    <row r="40" spans="1:13" x14ac:dyDescent="0.2">
      <c r="A40" t="s">
        <v>163</v>
      </c>
      <c r="B40" t="s">
        <v>164</v>
      </c>
      <c r="C40" t="s">
        <v>165</v>
      </c>
      <c r="D40" t="s">
        <v>58</v>
      </c>
      <c r="E40" t="s">
        <v>59</v>
      </c>
      <c r="F40">
        <v>985</v>
      </c>
      <c r="G40">
        <v>16</v>
      </c>
      <c r="H40">
        <v>0</v>
      </c>
      <c r="I40">
        <v>1.10725497916191</v>
      </c>
      <c r="J40">
        <v>1.49686713041404</v>
      </c>
      <c r="K40">
        <v>55.843000000000004</v>
      </c>
      <c r="L40">
        <v>10</v>
      </c>
      <c r="M40">
        <v>0.40514376108438199</v>
      </c>
    </row>
    <row r="41" spans="1:13" x14ac:dyDescent="0.2">
      <c r="A41" t="s">
        <v>166</v>
      </c>
      <c r="B41" t="s">
        <v>167</v>
      </c>
      <c r="C41" t="s">
        <v>168</v>
      </c>
      <c r="D41" t="s">
        <v>58</v>
      </c>
      <c r="E41" t="s">
        <v>59</v>
      </c>
      <c r="F41">
        <v>3672</v>
      </c>
      <c r="G41">
        <v>40</v>
      </c>
      <c r="H41">
        <v>0</v>
      </c>
      <c r="I41">
        <v>7.9499424183522001</v>
      </c>
      <c r="J41">
        <v>10.747305470437301</v>
      </c>
      <c r="K41">
        <v>33.823999999999998</v>
      </c>
      <c r="L41">
        <v>5</v>
      </c>
      <c r="M41">
        <v>0.31534573861344001</v>
      </c>
    </row>
    <row r="42" spans="1:13" x14ac:dyDescent="0.2">
      <c r="A42" t="s">
        <v>169</v>
      </c>
      <c r="B42" t="s">
        <v>170</v>
      </c>
      <c r="C42" t="s">
        <v>171</v>
      </c>
      <c r="D42" t="s">
        <v>58</v>
      </c>
      <c r="E42" t="s">
        <v>59</v>
      </c>
      <c r="F42">
        <v>3171</v>
      </c>
      <c r="G42">
        <v>158</v>
      </c>
      <c r="H42">
        <v>1</v>
      </c>
      <c r="I42">
        <v>31.540388801338</v>
      </c>
      <c r="J42">
        <v>42.638572113657901</v>
      </c>
      <c r="K42">
        <v>44.343243243243201</v>
      </c>
      <c r="L42">
        <v>37</v>
      </c>
      <c r="M42">
        <v>0.44825092760380802</v>
      </c>
    </row>
    <row r="43" spans="1:13" x14ac:dyDescent="0.2">
      <c r="A43" t="s">
        <v>172</v>
      </c>
      <c r="B43" t="s">
        <v>173</v>
      </c>
      <c r="C43" t="s">
        <v>78</v>
      </c>
      <c r="D43" t="s">
        <v>58</v>
      </c>
      <c r="E43" t="s">
        <v>59</v>
      </c>
      <c r="F43">
        <v>1303</v>
      </c>
      <c r="G43">
        <v>626</v>
      </c>
      <c r="H43">
        <v>93</v>
      </c>
      <c r="I43">
        <v>137.02309747598301</v>
      </c>
      <c r="J43">
        <v>185.23770457511301</v>
      </c>
      <c r="K43">
        <v>51.122607142857099</v>
      </c>
      <c r="L43">
        <v>280</v>
      </c>
      <c r="M43">
        <v>0.37426605252932799</v>
      </c>
    </row>
    <row r="44" spans="1:13" x14ac:dyDescent="0.2">
      <c r="A44" t="s">
        <v>174</v>
      </c>
      <c r="B44" t="s">
        <v>175</v>
      </c>
      <c r="C44" t="s">
        <v>78</v>
      </c>
      <c r="D44" t="s">
        <v>58</v>
      </c>
      <c r="E44" t="s">
        <v>59</v>
      </c>
      <c r="F44">
        <v>2775</v>
      </c>
      <c r="G44">
        <v>91</v>
      </c>
      <c r="H44">
        <v>2</v>
      </c>
      <c r="I44">
        <v>33.791842899991401</v>
      </c>
      <c r="J44">
        <v>45.682250127606402</v>
      </c>
      <c r="K44">
        <v>53.737058823529402</v>
      </c>
      <c r="L44">
        <v>17</v>
      </c>
      <c r="M44">
        <v>0.27012718414388398</v>
      </c>
    </row>
    <row r="45" spans="1:13" x14ac:dyDescent="0.2">
      <c r="A45" t="s">
        <v>176</v>
      </c>
      <c r="B45" t="s">
        <v>177</v>
      </c>
      <c r="C45" t="s">
        <v>178</v>
      </c>
      <c r="D45" t="s">
        <v>58</v>
      </c>
      <c r="E45" t="s">
        <v>59</v>
      </c>
      <c r="F45">
        <v>2609</v>
      </c>
      <c r="G45">
        <v>453</v>
      </c>
      <c r="H45">
        <v>28</v>
      </c>
      <c r="I45">
        <v>86.310319295893606</v>
      </c>
      <c r="J45">
        <v>116.680513884302</v>
      </c>
      <c r="K45">
        <v>46.132750000000001</v>
      </c>
      <c r="L45">
        <v>40</v>
      </c>
      <c r="M45">
        <v>0.33647570723104497</v>
      </c>
    </row>
    <row r="46" spans="1:13" x14ac:dyDescent="0.2">
      <c r="A46" t="s">
        <v>179</v>
      </c>
      <c r="B46" t="s">
        <v>180</v>
      </c>
      <c r="C46" t="s">
        <v>181</v>
      </c>
      <c r="D46" t="s">
        <v>58</v>
      </c>
      <c r="E46" t="s">
        <v>59</v>
      </c>
      <c r="F46">
        <v>3382</v>
      </c>
      <c r="G46">
        <v>136</v>
      </c>
      <c r="H46">
        <v>2</v>
      </c>
      <c r="I46">
        <v>23.198375934410102</v>
      </c>
      <c r="J46">
        <v>31.361237536714398</v>
      </c>
      <c r="K46">
        <v>41.473750000000003</v>
      </c>
      <c r="L46">
        <v>72</v>
      </c>
      <c r="M46">
        <v>0.49276133306568898</v>
      </c>
    </row>
    <row r="47" spans="1:13" x14ac:dyDescent="0.2">
      <c r="A47" t="s">
        <v>182</v>
      </c>
      <c r="B47" t="s">
        <v>183</v>
      </c>
      <c r="C47" t="s">
        <v>184</v>
      </c>
      <c r="D47" t="s">
        <v>58</v>
      </c>
      <c r="E47" t="s">
        <v>59</v>
      </c>
      <c r="F47">
        <v>1829</v>
      </c>
      <c r="G47">
        <v>772</v>
      </c>
      <c r="H47">
        <v>60</v>
      </c>
      <c r="I47">
        <v>79.334253154600503</v>
      </c>
      <c r="J47">
        <v>107.24976459618399</v>
      </c>
      <c r="K47">
        <v>48.2797727272727</v>
      </c>
      <c r="L47">
        <v>88</v>
      </c>
      <c r="M47">
        <v>0.38670977054644701</v>
      </c>
    </row>
    <row r="48" spans="1:13" x14ac:dyDescent="0.2">
      <c r="A48" t="s">
        <v>185</v>
      </c>
      <c r="B48" t="s">
        <v>186</v>
      </c>
      <c r="C48" t="s">
        <v>187</v>
      </c>
      <c r="D48" t="s">
        <v>58</v>
      </c>
      <c r="E48" t="s">
        <v>59</v>
      </c>
      <c r="F48">
        <v>504</v>
      </c>
      <c r="G48">
        <v>69</v>
      </c>
      <c r="H48">
        <v>37</v>
      </c>
      <c r="I48">
        <v>30.986358576550401</v>
      </c>
      <c r="J48">
        <v>41.889594101955197</v>
      </c>
      <c r="K48">
        <v>54.6265</v>
      </c>
      <c r="L48">
        <v>20</v>
      </c>
      <c r="M48">
        <v>0.29391830645959</v>
      </c>
    </row>
    <row r="49" spans="1:13" x14ac:dyDescent="0.2">
      <c r="A49" t="s">
        <v>188</v>
      </c>
      <c r="B49" t="s">
        <v>189</v>
      </c>
      <c r="C49" t="s">
        <v>190</v>
      </c>
      <c r="D49" t="s">
        <v>58</v>
      </c>
      <c r="E49" t="s">
        <v>59</v>
      </c>
      <c r="F49">
        <v>1692</v>
      </c>
      <c r="G49">
        <v>291</v>
      </c>
      <c r="H49">
        <v>75</v>
      </c>
      <c r="I49">
        <v>107.83852312047701</v>
      </c>
      <c r="J49">
        <v>145.783892318657</v>
      </c>
      <c r="K49">
        <v>48.643134328358201</v>
      </c>
      <c r="L49">
        <v>134</v>
      </c>
      <c r="M49">
        <v>0.30678668303829398</v>
      </c>
    </row>
    <row r="50" spans="1:13" x14ac:dyDescent="0.2">
      <c r="A50" t="s">
        <v>191</v>
      </c>
      <c r="B50" t="s">
        <v>192</v>
      </c>
      <c r="C50" t="s">
        <v>193</v>
      </c>
      <c r="D50" t="s">
        <v>58</v>
      </c>
      <c r="E50" t="s">
        <v>59</v>
      </c>
      <c r="F50">
        <v>1875</v>
      </c>
      <c r="G50">
        <v>186</v>
      </c>
      <c r="H50">
        <v>19</v>
      </c>
      <c r="I50">
        <v>56.645531336507197</v>
      </c>
      <c r="J50">
        <v>76.577514247562704</v>
      </c>
      <c r="K50">
        <v>49.385263157894698</v>
      </c>
      <c r="L50">
        <v>133</v>
      </c>
      <c r="M50">
        <v>0.33294110336093602</v>
      </c>
    </row>
    <row r="51" spans="1:13" x14ac:dyDescent="0.2">
      <c r="A51" t="s">
        <v>194</v>
      </c>
      <c r="B51" t="s">
        <v>195</v>
      </c>
      <c r="C51" t="s">
        <v>196</v>
      </c>
      <c r="D51" t="s">
        <v>99</v>
      </c>
      <c r="E51" t="s">
        <v>59</v>
      </c>
      <c r="F51">
        <v>767</v>
      </c>
      <c r="G51">
        <v>23957</v>
      </c>
      <c r="H51">
        <v>1185</v>
      </c>
      <c r="I51">
        <v>1704.57141638455</v>
      </c>
      <c r="J51">
        <v>2304.3625656672102</v>
      </c>
      <c r="K51">
        <v>35.6645401059031</v>
      </c>
      <c r="L51">
        <v>5099</v>
      </c>
      <c r="M51">
        <v>0.51936323152214003</v>
      </c>
    </row>
    <row r="52" spans="1:13" x14ac:dyDescent="0.2">
      <c r="A52" t="s">
        <v>197</v>
      </c>
      <c r="B52" t="s">
        <v>198</v>
      </c>
      <c r="C52" t="s">
        <v>199</v>
      </c>
      <c r="D52" t="s">
        <v>99</v>
      </c>
      <c r="E52" t="s">
        <v>59</v>
      </c>
      <c r="F52">
        <v>435</v>
      </c>
      <c r="G52">
        <v>9091</v>
      </c>
      <c r="H52">
        <v>5335</v>
      </c>
      <c r="I52">
        <v>748.00882259922503</v>
      </c>
      <c r="J52">
        <v>1011.21226897166</v>
      </c>
      <c r="K52">
        <v>38.769978586723802</v>
      </c>
      <c r="L52">
        <v>7472</v>
      </c>
      <c r="M52">
        <v>0.48832661656486298</v>
      </c>
    </row>
    <row r="53" spans="1:13" x14ac:dyDescent="0.2">
      <c r="A53" t="s">
        <v>200</v>
      </c>
      <c r="B53" t="s">
        <v>201</v>
      </c>
      <c r="C53" t="s">
        <v>78</v>
      </c>
      <c r="D53" t="s">
        <v>58</v>
      </c>
      <c r="E53" t="s">
        <v>59</v>
      </c>
      <c r="F53">
        <v>2586</v>
      </c>
      <c r="G53">
        <v>515</v>
      </c>
      <c r="H53">
        <v>0</v>
      </c>
      <c r="I53">
        <v>26.0677550044295</v>
      </c>
      <c r="J53">
        <v>35.240271088553598</v>
      </c>
      <c r="K53">
        <v>50.328705882352899</v>
      </c>
      <c r="L53">
        <v>85</v>
      </c>
      <c r="M53">
        <v>0.389226991828798</v>
      </c>
    </row>
    <row r="54" spans="1:13" x14ac:dyDescent="0.2">
      <c r="A54" t="s">
        <v>202</v>
      </c>
      <c r="B54" t="s">
        <v>203</v>
      </c>
      <c r="C54" t="s">
        <v>204</v>
      </c>
      <c r="D54" t="s">
        <v>58</v>
      </c>
      <c r="E54" t="s">
        <v>59</v>
      </c>
      <c r="F54">
        <v>4535</v>
      </c>
      <c r="G54">
        <v>1910</v>
      </c>
      <c r="H54">
        <v>0</v>
      </c>
      <c r="I54">
        <v>627.66201361729202</v>
      </c>
      <c r="J54">
        <v>848.518773791694</v>
      </c>
      <c r="K54">
        <v>42.591974921630097</v>
      </c>
      <c r="L54">
        <v>319</v>
      </c>
      <c r="M54">
        <v>0.471057722160102</v>
      </c>
    </row>
    <row r="55" spans="1:13" x14ac:dyDescent="0.2">
      <c r="A55" t="s">
        <v>205</v>
      </c>
      <c r="B55" t="s">
        <v>206</v>
      </c>
      <c r="C55" t="s">
        <v>78</v>
      </c>
      <c r="D55" t="s">
        <v>58</v>
      </c>
      <c r="E55" t="s">
        <v>59</v>
      </c>
      <c r="F55">
        <v>2247</v>
      </c>
      <c r="G55">
        <v>142</v>
      </c>
      <c r="H55">
        <v>4</v>
      </c>
      <c r="I55">
        <v>46.968143913396901</v>
      </c>
      <c r="J55">
        <v>63.494924045168403</v>
      </c>
      <c r="K55">
        <v>46.966153846153802</v>
      </c>
      <c r="L55">
        <v>13</v>
      </c>
      <c r="M55">
        <v>0.76163829488757295</v>
      </c>
    </row>
    <row r="56" spans="1:13" x14ac:dyDescent="0.2">
      <c r="A56" t="s">
        <v>207</v>
      </c>
      <c r="B56" t="s">
        <v>208</v>
      </c>
      <c r="C56" t="s">
        <v>209</v>
      </c>
      <c r="D56" t="s">
        <v>58</v>
      </c>
      <c r="E56" t="s">
        <v>59</v>
      </c>
      <c r="F56">
        <v>902</v>
      </c>
      <c r="G56">
        <v>1156</v>
      </c>
      <c r="H56">
        <v>139</v>
      </c>
      <c r="I56">
        <v>60.611462469733397</v>
      </c>
      <c r="J56">
        <v>81.938945956187993</v>
      </c>
      <c r="K56">
        <v>39.409374999999997</v>
      </c>
      <c r="L56">
        <v>144</v>
      </c>
      <c r="M56">
        <v>0.48120089503777402</v>
      </c>
    </row>
    <row r="57" spans="1:13" x14ac:dyDescent="0.2">
      <c r="A57" t="s">
        <v>210</v>
      </c>
      <c r="B57" t="s">
        <v>211</v>
      </c>
      <c r="C57" t="s">
        <v>78</v>
      </c>
      <c r="D57" t="s">
        <v>58</v>
      </c>
      <c r="E57" t="s">
        <v>59</v>
      </c>
      <c r="F57">
        <v>3806</v>
      </c>
      <c r="G57">
        <v>153</v>
      </c>
      <c r="H57">
        <v>0</v>
      </c>
      <c r="I57">
        <v>9.9076486232322498</v>
      </c>
      <c r="J57">
        <v>13.3938738979828</v>
      </c>
      <c r="K57">
        <v>53.975238095238097</v>
      </c>
      <c r="L57">
        <v>105</v>
      </c>
      <c r="M57">
        <v>0.51986883612154799</v>
      </c>
    </row>
    <row r="58" spans="1:13" x14ac:dyDescent="0.2">
      <c r="A58" t="s">
        <v>212</v>
      </c>
      <c r="B58" t="s">
        <v>213</v>
      </c>
      <c r="C58" t="s">
        <v>214</v>
      </c>
      <c r="D58" t="s">
        <v>58</v>
      </c>
      <c r="E58" t="s">
        <v>59</v>
      </c>
      <c r="F58">
        <v>5439</v>
      </c>
      <c r="G58">
        <v>181</v>
      </c>
      <c r="H58">
        <v>0</v>
      </c>
      <c r="I58">
        <v>32.258650385441399</v>
      </c>
      <c r="J58">
        <v>43.609569920411701</v>
      </c>
      <c r="K58">
        <v>45.593064516128997</v>
      </c>
      <c r="L58">
        <v>124</v>
      </c>
      <c r="M58">
        <v>0.30219029684718202</v>
      </c>
    </row>
    <row r="59" spans="1:13" x14ac:dyDescent="0.2">
      <c r="A59" t="s">
        <v>215</v>
      </c>
      <c r="B59" t="s">
        <v>216</v>
      </c>
      <c r="C59" t="s">
        <v>217</v>
      </c>
      <c r="D59" t="s">
        <v>58</v>
      </c>
      <c r="E59" t="s">
        <v>59</v>
      </c>
      <c r="F59">
        <v>1199</v>
      </c>
      <c r="G59">
        <v>1299</v>
      </c>
      <c r="H59">
        <v>101</v>
      </c>
      <c r="I59">
        <v>111.187730155553</v>
      </c>
      <c r="J59">
        <v>150.311591916406</v>
      </c>
      <c r="K59">
        <v>45.495972006220804</v>
      </c>
      <c r="L59">
        <v>643</v>
      </c>
      <c r="M59">
        <v>0.36638934001384899</v>
      </c>
    </row>
    <row r="60" spans="1:13" x14ac:dyDescent="0.2">
      <c r="A60" t="s">
        <v>218</v>
      </c>
      <c r="B60" t="s">
        <v>219</v>
      </c>
      <c r="C60" t="s">
        <v>220</v>
      </c>
      <c r="D60" t="s">
        <v>58</v>
      </c>
      <c r="E60" t="s">
        <v>59</v>
      </c>
      <c r="F60">
        <v>3509</v>
      </c>
      <c r="G60">
        <v>128</v>
      </c>
      <c r="H60">
        <v>2</v>
      </c>
      <c r="I60">
        <v>17.1476718138303</v>
      </c>
      <c r="J60">
        <v>23.181459360587301</v>
      </c>
      <c r="K60">
        <v>47.534666666666702</v>
      </c>
      <c r="L60">
        <v>30</v>
      </c>
      <c r="M60">
        <v>0.671761011774753</v>
      </c>
    </row>
    <row r="61" spans="1:13" x14ac:dyDescent="0.2">
      <c r="A61" t="s">
        <v>221</v>
      </c>
      <c r="B61" t="s">
        <v>222</v>
      </c>
      <c r="C61" t="s">
        <v>223</v>
      </c>
      <c r="D61" t="s">
        <v>58</v>
      </c>
      <c r="E61" t="s">
        <v>59</v>
      </c>
      <c r="F61">
        <v>4668</v>
      </c>
      <c r="G61">
        <v>379</v>
      </c>
      <c r="H61">
        <v>0</v>
      </c>
      <c r="I61">
        <v>15.773397182024899</v>
      </c>
      <c r="J61">
        <v>21.323615807633999</v>
      </c>
      <c r="K61">
        <v>48.674740259740297</v>
      </c>
      <c r="L61">
        <v>154</v>
      </c>
      <c r="M61">
        <v>0.39944457951421197</v>
      </c>
    </row>
    <row r="62" spans="1:13" x14ac:dyDescent="0.2">
      <c r="A62" t="s">
        <v>224</v>
      </c>
      <c r="B62" t="s">
        <v>225</v>
      </c>
      <c r="C62" t="s">
        <v>226</v>
      </c>
      <c r="D62" t="s">
        <v>58</v>
      </c>
      <c r="E62" t="s">
        <v>59</v>
      </c>
      <c r="F62">
        <v>2749</v>
      </c>
      <c r="G62">
        <v>579</v>
      </c>
      <c r="H62">
        <v>21</v>
      </c>
      <c r="I62">
        <v>97.066942178603099</v>
      </c>
      <c r="J62">
        <v>131.22209240993999</v>
      </c>
      <c r="K62">
        <v>47.241684782608701</v>
      </c>
      <c r="L62">
        <v>368</v>
      </c>
      <c r="M62">
        <v>0.460912936137721</v>
      </c>
    </row>
    <row r="63" spans="1:13" x14ac:dyDescent="0.2">
      <c r="A63" t="s">
        <v>227</v>
      </c>
      <c r="B63" t="s">
        <v>228</v>
      </c>
      <c r="C63" t="s">
        <v>229</v>
      </c>
      <c r="D63" t="s">
        <v>75</v>
      </c>
      <c r="E63" t="s">
        <v>59</v>
      </c>
      <c r="F63">
        <v>12946</v>
      </c>
      <c r="G63">
        <v>69</v>
      </c>
      <c r="H63">
        <v>0</v>
      </c>
      <c r="I63">
        <v>2.1527491141991599</v>
      </c>
      <c r="J63">
        <v>2.9102414978632098</v>
      </c>
      <c r="K63">
        <v>47.881590909090903</v>
      </c>
      <c r="L63">
        <v>44</v>
      </c>
      <c r="M63">
        <v>0.30668975910211899</v>
      </c>
    </row>
    <row r="64" spans="1:13" x14ac:dyDescent="0.2">
      <c r="A64" t="s">
        <v>230</v>
      </c>
      <c r="B64" t="s">
        <v>231</v>
      </c>
      <c r="C64" t="s">
        <v>78</v>
      </c>
      <c r="D64" t="s">
        <v>58</v>
      </c>
      <c r="E64" t="s">
        <v>59</v>
      </c>
      <c r="F64">
        <v>1992</v>
      </c>
      <c r="G64">
        <v>92</v>
      </c>
      <c r="H64">
        <v>0</v>
      </c>
      <c r="I64">
        <v>3.32002642511778</v>
      </c>
      <c r="J64">
        <v>4.4882511448504703</v>
      </c>
      <c r="K64">
        <v>53.051272727272703</v>
      </c>
      <c r="L64">
        <v>55</v>
      </c>
      <c r="M64">
        <v>0.52086682077546498</v>
      </c>
    </row>
    <row r="65" spans="1:13" x14ac:dyDescent="0.2">
      <c r="A65" t="s">
        <v>232</v>
      </c>
      <c r="B65" t="s">
        <v>233</v>
      </c>
      <c r="C65" t="s">
        <v>234</v>
      </c>
      <c r="D65" t="s">
        <v>58</v>
      </c>
      <c r="E65" t="s">
        <v>59</v>
      </c>
      <c r="F65">
        <v>5175</v>
      </c>
      <c r="G65">
        <v>456</v>
      </c>
      <c r="H65">
        <v>2</v>
      </c>
      <c r="I65">
        <v>80.673512036798797</v>
      </c>
      <c r="J65">
        <v>109.06027133366101</v>
      </c>
      <c r="K65">
        <v>34.6982142857143</v>
      </c>
      <c r="L65">
        <v>28</v>
      </c>
      <c r="M65">
        <v>0.52362185171187203</v>
      </c>
    </row>
    <row r="66" spans="1:13" x14ac:dyDescent="0.2">
      <c r="A66" t="s">
        <v>235</v>
      </c>
      <c r="B66" t="s">
        <v>236</v>
      </c>
      <c r="C66" t="s">
        <v>237</v>
      </c>
      <c r="D66" t="s">
        <v>58</v>
      </c>
      <c r="E66" t="s">
        <v>59</v>
      </c>
      <c r="F66">
        <v>3766</v>
      </c>
      <c r="G66">
        <v>114</v>
      </c>
      <c r="H66">
        <v>4</v>
      </c>
      <c r="I66">
        <v>20.808307610424301</v>
      </c>
      <c r="J66">
        <v>28.130170816810399</v>
      </c>
      <c r="K66">
        <v>42.637</v>
      </c>
      <c r="L66">
        <v>10</v>
      </c>
      <c r="M66">
        <v>0.31849685692299701</v>
      </c>
    </row>
    <row r="67" spans="1:13" x14ac:dyDescent="0.2">
      <c r="A67" t="s">
        <v>238</v>
      </c>
      <c r="B67" t="s">
        <v>239</v>
      </c>
      <c r="C67" t="s">
        <v>240</v>
      </c>
      <c r="D67" t="s">
        <v>58</v>
      </c>
      <c r="E67" t="s">
        <v>59</v>
      </c>
      <c r="F67">
        <v>2139</v>
      </c>
      <c r="G67">
        <v>1256</v>
      </c>
      <c r="H67">
        <v>157</v>
      </c>
      <c r="I67">
        <v>343.05564040456397</v>
      </c>
      <c r="J67">
        <v>463.76735412236098</v>
      </c>
      <c r="K67">
        <v>46.35</v>
      </c>
      <c r="L67">
        <v>193</v>
      </c>
      <c r="M67">
        <v>0.47134943177668298</v>
      </c>
    </row>
    <row r="68" spans="1:13" x14ac:dyDescent="0.2">
      <c r="A68" t="s">
        <v>241</v>
      </c>
      <c r="B68" t="s">
        <v>242</v>
      </c>
      <c r="C68" t="s">
        <v>243</v>
      </c>
      <c r="D68" t="s">
        <v>58</v>
      </c>
      <c r="E68" t="s">
        <v>59</v>
      </c>
      <c r="F68">
        <v>2822</v>
      </c>
      <c r="G68">
        <v>260</v>
      </c>
      <c r="H68">
        <v>0</v>
      </c>
      <c r="I68">
        <v>14.0612883887341</v>
      </c>
      <c r="J68">
        <v>19.009063672307899</v>
      </c>
      <c r="K68">
        <v>57.7158823529412</v>
      </c>
      <c r="L68">
        <v>34</v>
      </c>
      <c r="M68">
        <v>1.0123273027878901</v>
      </c>
    </row>
    <row r="69" spans="1:13" x14ac:dyDescent="0.2">
      <c r="A69" t="s">
        <v>244</v>
      </c>
      <c r="B69" t="s">
        <v>245</v>
      </c>
      <c r="C69" t="s">
        <v>246</v>
      </c>
      <c r="D69" t="s">
        <v>58</v>
      </c>
      <c r="E69" t="s">
        <v>59</v>
      </c>
      <c r="F69">
        <v>2156</v>
      </c>
      <c r="G69">
        <v>622</v>
      </c>
      <c r="H69">
        <v>1</v>
      </c>
      <c r="I69">
        <v>29.0818883411957</v>
      </c>
      <c r="J69">
        <v>39.3149938971208</v>
      </c>
      <c r="K69">
        <v>55.527500000000003</v>
      </c>
      <c r="L69">
        <v>228</v>
      </c>
      <c r="M69">
        <v>0.38624541895725201</v>
      </c>
    </row>
    <row r="70" spans="1:13" x14ac:dyDescent="0.2">
      <c r="A70" t="s">
        <v>247</v>
      </c>
      <c r="B70" t="s">
        <v>248</v>
      </c>
      <c r="C70" t="s">
        <v>249</v>
      </c>
      <c r="D70" t="s">
        <v>58</v>
      </c>
      <c r="E70" t="s">
        <v>59</v>
      </c>
      <c r="F70">
        <v>1152</v>
      </c>
      <c r="G70">
        <v>2881</v>
      </c>
      <c r="H70">
        <v>184</v>
      </c>
      <c r="I70">
        <v>394.58975177306098</v>
      </c>
      <c r="J70">
        <v>533.43488224762302</v>
      </c>
      <c r="K70">
        <v>39.798516036381002</v>
      </c>
      <c r="L70">
        <v>2089</v>
      </c>
      <c r="M70">
        <v>0.44430251991306602</v>
      </c>
    </row>
    <row r="71" spans="1:13" x14ac:dyDescent="0.2">
      <c r="A71" t="s">
        <v>250</v>
      </c>
      <c r="B71" t="s">
        <v>251</v>
      </c>
      <c r="C71" t="s">
        <v>252</v>
      </c>
      <c r="D71" t="s">
        <v>58</v>
      </c>
      <c r="E71" t="s">
        <v>59</v>
      </c>
      <c r="F71">
        <v>567</v>
      </c>
      <c r="G71">
        <v>59</v>
      </c>
      <c r="H71">
        <v>39</v>
      </c>
      <c r="I71">
        <v>20.626877625994901</v>
      </c>
      <c r="J71">
        <v>27.884900680053399</v>
      </c>
      <c r="K71">
        <v>62.119473684210497</v>
      </c>
      <c r="L71">
        <v>19</v>
      </c>
      <c r="M71">
        <v>0.29197184937388998</v>
      </c>
    </row>
    <row r="72" spans="1:13" x14ac:dyDescent="0.2">
      <c r="A72" t="s">
        <v>253</v>
      </c>
      <c r="B72" t="s">
        <v>254</v>
      </c>
      <c r="C72" t="s">
        <v>255</v>
      </c>
      <c r="D72" t="s">
        <v>58</v>
      </c>
      <c r="E72" t="s">
        <v>59</v>
      </c>
      <c r="F72">
        <v>1076</v>
      </c>
      <c r="G72">
        <v>113</v>
      </c>
      <c r="H72">
        <v>68</v>
      </c>
      <c r="I72">
        <v>33.147258155249503</v>
      </c>
      <c r="J72">
        <v>44.810853985499399</v>
      </c>
      <c r="K72">
        <v>58.978852459016402</v>
      </c>
      <c r="L72">
        <v>61</v>
      </c>
      <c r="M72">
        <v>0.336221444328834</v>
      </c>
    </row>
    <row r="73" spans="1:13" x14ac:dyDescent="0.2">
      <c r="A73" t="s">
        <v>256</v>
      </c>
      <c r="B73" t="s">
        <v>257</v>
      </c>
      <c r="C73" t="s">
        <v>258</v>
      </c>
      <c r="D73" t="s">
        <v>58</v>
      </c>
      <c r="E73" t="s">
        <v>59</v>
      </c>
      <c r="F73">
        <v>3851</v>
      </c>
      <c r="G73">
        <v>83</v>
      </c>
      <c r="H73">
        <v>1</v>
      </c>
      <c r="I73">
        <v>26.386843486045301</v>
      </c>
      <c r="J73">
        <v>35.6716379090361</v>
      </c>
      <c r="K73">
        <v>64.2392857142857</v>
      </c>
      <c r="L73">
        <v>14</v>
      </c>
      <c r="M73">
        <v>0.607427792642381</v>
      </c>
    </row>
    <row r="74" spans="1:13" x14ac:dyDescent="0.2">
      <c r="A74" t="s">
        <v>259</v>
      </c>
      <c r="B74" t="s">
        <v>260</v>
      </c>
      <c r="C74" t="s">
        <v>261</v>
      </c>
      <c r="D74" t="s">
        <v>58</v>
      </c>
      <c r="E74" t="s">
        <v>59</v>
      </c>
      <c r="F74">
        <v>1715</v>
      </c>
      <c r="G74">
        <v>288</v>
      </c>
      <c r="H74">
        <v>38</v>
      </c>
      <c r="I74">
        <v>61.916714879662798</v>
      </c>
      <c r="J74">
        <v>83.703480292078694</v>
      </c>
      <c r="K74">
        <v>48.4188571428571</v>
      </c>
      <c r="L74">
        <v>105</v>
      </c>
      <c r="M74">
        <v>0.43727767053807398</v>
      </c>
    </row>
    <row r="75" spans="1:13" x14ac:dyDescent="0.2">
      <c r="A75" t="s">
        <v>262</v>
      </c>
      <c r="B75" t="s">
        <v>263</v>
      </c>
      <c r="C75" t="s">
        <v>264</v>
      </c>
      <c r="D75" t="s">
        <v>58</v>
      </c>
      <c r="E75" t="s">
        <v>59</v>
      </c>
      <c r="F75">
        <v>2805</v>
      </c>
      <c r="G75">
        <v>199</v>
      </c>
      <c r="H75">
        <v>0</v>
      </c>
      <c r="I75">
        <v>14.5518761005849</v>
      </c>
      <c r="J75">
        <v>19.672275519871899</v>
      </c>
      <c r="K75">
        <v>41.024545454545503</v>
      </c>
      <c r="L75">
        <v>66</v>
      </c>
      <c r="M75">
        <v>0.71894932878770701</v>
      </c>
    </row>
    <row r="76" spans="1:13" x14ac:dyDescent="0.2">
      <c r="A76" t="s">
        <v>265</v>
      </c>
      <c r="B76" t="s">
        <v>266</v>
      </c>
      <c r="C76" t="s">
        <v>267</v>
      </c>
      <c r="D76" t="s">
        <v>75</v>
      </c>
      <c r="E76" t="s">
        <v>59</v>
      </c>
      <c r="F76">
        <v>1267</v>
      </c>
      <c r="G76">
        <v>299</v>
      </c>
      <c r="H76">
        <v>16</v>
      </c>
      <c r="I76">
        <v>45.256623078581399</v>
      </c>
      <c r="J76">
        <v>61.181166754509498</v>
      </c>
      <c r="K76">
        <v>54.816363636363597</v>
      </c>
      <c r="L76">
        <v>33</v>
      </c>
      <c r="M76">
        <v>0.67272230921235499</v>
      </c>
    </row>
    <row r="77" spans="1:13" x14ac:dyDescent="0.2">
      <c r="A77" t="s">
        <v>268</v>
      </c>
      <c r="B77" t="s">
        <v>269</v>
      </c>
      <c r="C77" t="s">
        <v>270</v>
      </c>
      <c r="D77" t="s">
        <v>58</v>
      </c>
      <c r="E77" t="s">
        <v>59</v>
      </c>
      <c r="F77">
        <v>1516</v>
      </c>
      <c r="G77">
        <v>1478</v>
      </c>
      <c r="H77">
        <v>183</v>
      </c>
      <c r="I77">
        <v>135.603692282173</v>
      </c>
      <c r="J77">
        <v>183.31885027385701</v>
      </c>
      <c r="K77">
        <v>45.192686567164202</v>
      </c>
      <c r="L77">
        <v>134</v>
      </c>
      <c r="M77">
        <v>0.44334247848626801</v>
      </c>
    </row>
    <row r="78" spans="1:13" x14ac:dyDescent="0.2">
      <c r="A78" t="s">
        <v>271</v>
      </c>
      <c r="B78" t="s">
        <v>272</v>
      </c>
      <c r="C78" t="s">
        <v>78</v>
      </c>
      <c r="D78" t="s">
        <v>58</v>
      </c>
      <c r="E78" t="s">
        <v>59</v>
      </c>
      <c r="F78">
        <v>1815</v>
      </c>
      <c r="G78">
        <v>328</v>
      </c>
      <c r="H78">
        <v>88</v>
      </c>
      <c r="I78">
        <v>46.410474658488504</v>
      </c>
      <c r="J78">
        <v>62.741026530120202</v>
      </c>
      <c r="K78">
        <v>45.629800000000003</v>
      </c>
      <c r="L78">
        <v>50</v>
      </c>
      <c r="M78">
        <v>0.33191029072966</v>
      </c>
    </row>
    <row r="79" spans="1:13" x14ac:dyDescent="0.2">
      <c r="A79" t="s">
        <v>273</v>
      </c>
      <c r="B79" t="s">
        <v>274</v>
      </c>
      <c r="C79" t="s">
        <v>78</v>
      </c>
      <c r="D79" t="s">
        <v>58</v>
      </c>
      <c r="E79" t="s">
        <v>59</v>
      </c>
      <c r="F79">
        <v>1435</v>
      </c>
      <c r="G79">
        <v>11</v>
      </c>
      <c r="H79">
        <v>5</v>
      </c>
      <c r="I79">
        <v>2.9592741681196499</v>
      </c>
      <c r="J79">
        <v>4.0005602282271804</v>
      </c>
      <c r="K79">
        <v>61.275454545454501</v>
      </c>
      <c r="L79">
        <v>11</v>
      </c>
      <c r="M79">
        <v>0.360535956272791</v>
      </c>
    </row>
    <row r="80" spans="1:13" x14ac:dyDescent="0.2">
      <c r="A80" t="s">
        <v>275</v>
      </c>
      <c r="B80" t="s">
        <v>276</v>
      </c>
      <c r="C80" t="s">
        <v>277</v>
      </c>
      <c r="D80" t="s">
        <v>75</v>
      </c>
      <c r="E80" t="s">
        <v>59</v>
      </c>
      <c r="F80">
        <v>1181</v>
      </c>
      <c r="G80">
        <v>250</v>
      </c>
      <c r="H80">
        <v>28</v>
      </c>
      <c r="I80">
        <v>86.356492855231593</v>
      </c>
      <c r="J80">
        <v>116.742934631617</v>
      </c>
      <c r="K80">
        <v>57.814509803921602</v>
      </c>
      <c r="L80">
        <v>102</v>
      </c>
      <c r="M80">
        <v>0.29798902996121401</v>
      </c>
    </row>
    <row r="81" spans="1:13" x14ac:dyDescent="0.2">
      <c r="A81" t="s">
        <v>278</v>
      </c>
      <c r="B81" t="s">
        <v>279</v>
      </c>
      <c r="C81" t="s">
        <v>78</v>
      </c>
      <c r="D81" t="s">
        <v>58</v>
      </c>
      <c r="E81" t="s">
        <v>59</v>
      </c>
      <c r="F81">
        <v>2000</v>
      </c>
      <c r="G81">
        <v>236</v>
      </c>
      <c r="H81">
        <v>8</v>
      </c>
      <c r="I81">
        <v>36.397414750919602</v>
      </c>
      <c r="J81">
        <v>49.204650056246798</v>
      </c>
      <c r="K81">
        <v>39.088421052631602</v>
      </c>
      <c r="L81">
        <v>19</v>
      </c>
      <c r="M81">
        <v>0.54010668333435896</v>
      </c>
    </row>
    <row r="82" spans="1:13" x14ac:dyDescent="0.2">
      <c r="A82" t="s">
        <v>280</v>
      </c>
      <c r="B82" t="s">
        <v>281</v>
      </c>
      <c r="C82" t="s">
        <v>282</v>
      </c>
      <c r="D82" t="s">
        <v>58</v>
      </c>
      <c r="E82" t="s">
        <v>59</v>
      </c>
      <c r="F82">
        <v>5993</v>
      </c>
      <c r="G82">
        <v>39</v>
      </c>
      <c r="H82">
        <v>0</v>
      </c>
      <c r="I82">
        <v>9.5988291905884395</v>
      </c>
      <c r="J82">
        <v>12.9763895184522</v>
      </c>
      <c r="K82">
        <v>63.56</v>
      </c>
      <c r="L82">
        <v>26</v>
      </c>
      <c r="M82">
        <v>0.36088845483162801</v>
      </c>
    </row>
    <row r="83" spans="1:13" x14ac:dyDescent="0.2">
      <c r="A83" t="s">
        <v>283</v>
      </c>
      <c r="B83" t="s">
        <v>284</v>
      </c>
      <c r="C83" t="s">
        <v>285</v>
      </c>
      <c r="D83" t="s">
        <v>75</v>
      </c>
      <c r="E83" t="s">
        <v>59</v>
      </c>
      <c r="F83">
        <v>4062</v>
      </c>
      <c r="G83">
        <v>66</v>
      </c>
      <c r="H83">
        <v>0</v>
      </c>
      <c r="I83">
        <v>19.143463882397199</v>
      </c>
      <c r="J83">
        <v>25.879515005223102</v>
      </c>
      <c r="K83">
        <v>47.110666666666702</v>
      </c>
      <c r="L83">
        <v>30</v>
      </c>
      <c r="M83">
        <v>0.43620704306089098</v>
      </c>
    </row>
    <row r="84" spans="1:13" x14ac:dyDescent="0.2">
      <c r="A84" t="s">
        <v>286</v>
      </c>
      <c r="B84" t="s">
        <v>287</v>
      </c>
      <c r="C84" t="s">
        <v>288</v>
      </c>
      <c r="D84" t="s">
        <v>75</v>
      </c>
      <c r="E84" t="s">
        <v>59</v>
      </c>
      <c r="F84">
        <v>1010</v>
      </c>
      <c r="G84">
        <v>2082</v>
      </c>
      <c r="H84">
        <v>984</v>
      </c>
      <c r="I84">
        <v>379.76175031195902</v>
      </c>
      <c r="J84">
        <v>513.38932055265195</v>
      </c>
      <c r="K84">
        <v>49.298871635610801</v>
      </c>
      <c r="L84">
        <v>966</v>
      </c>
      <c r="M84">
        <v>0.40363769131465999</v>
      </c>
    </row>
    <row r="85" spans="1:13" x14ac:dyDescent="0.2">
      <c r="A85" t="s">
        <v>289</v>
      </c>
      <c r="B85" t="s">
        <v>290</v>
      </c>
      <c r="C85" t="s">
        <v>291</v>
      </c>
      <c r="D85" t="s">
        <v>58</v>
      </c>
      <c r="E85" t="s">
        <v>59</v>
      </c>
      <c r="F85">
        <v>2696</v>
      </c>
      <c r="G85">
        <v>2796</v>
      </c>
      <c r="H85">
        <v>82</v>
      </c>
      <c r="I85">
        <v>554.38654715849202</v>
      </c>
      <c r="J85">
        <v>749.45971397969402</v>
      </c>
      <c r="K85">
        <v>45.922453245324498</v>
      </c>
      <c r="L85">
        <v>909</v>
      </c>
      <c r="M85">
        <v>0.60669390524150801</v>
      </c>
    </row>
    <row r="86" spans="1:13" x14ac:dyDescent="0.2">
      <c r="A86" t="s">
        <v>292</v>
      </c>
      <c r="B86" t="s">
        <v>293</v>
      </c>
      <c r="C86" t="s">
        <v>78</v>
      </c>
      <c r="D86" t="s">
        <v>58</v>
      </c>
      <c r="E86" t="s">
        <v>59</v>
      </c>
      <c r="F86">
        <v>1915</v>
      </c>
      <c r="G86">
        <v>34</v>
      </c>
      <c r="H86">
        <v>0</v>
      </c>
      <c r="I86">
        <v>1.38140838409078</v>
      </c>
      <c r="J86">
        <v>1.86748747374248</v>
      </c>
      <c r="K86">
        <v>40.721481481481497</v>
      </c>
      <c r="L86">
        <v>27</v>
      </c>
      <c r="M86">
        <v>0.53060406249601799</v>
      </c>
    </row>
    <row r="87" spans="1:13" x14ac:dyDescent="0.2">
      <c r="A87" t="s">
        <v>294</v>
      </c>
      <c r="B87" t="s">
        <v>295</v>
      </c>
      <c r="C87" t="s">
        <v>296</v>
      </c>
      <c r="D87" t="s">
        <v>99</v>
      </c>
      <c r="E87" t="s">
        <v>59</v>
      </c>
      <c r="F87">
        <v>2306</v>
      </c>
      <c r="G87">
        <v>305</v>
      </c>
      <c r="H87">
        <v>15</v>
      </c>
      <c r="I87">
        <v>50.506108480258902</v>
      </c>
      <c r="J87">
        <v>68.277799686616007</v>
      </c>
      <c r="K87">
        <v>45.905116279069802</v>
      </c>
      <c r="L87">
        <v>172</v>
      </c>
      <c r="M87">
        <v>0.52071597037750394</v>
      </c>
    </row>
    <row r="88" spans="1:13" x14ac:dyDescent="0.2">
      <c r="A88" t="s">
        <v>297</v>
      </c>
      <c r="B88" t="s">
        <v>298</v>
      </c>
      <c r="C88" t="s">
        <v>78</v>
      </c>
      <c r="D88" t="s">
        <v>58</v>
      </c>
      <c r="E88" t="s">
        <v>59</v>
      </c>
      <c r="F88">
        <v>1260</v>
      </c>
      <c r="G88">
        <v>981</v>
      </c>
      <c r="H88">
        <v>94</v>
      </c>
      <c r="I88">
        <v>161.47898484350301</v>
      </c>
      <c r="J88">
        <v>218.298936752418</v>
      </c>
      <c r="K88">
        <v>47.182692307692299</v>
      </c>
      <c r="L88">
        <v>676</v>
      </c>
      <c r="M88">
        <v>0.40648569252213002</v>
      </c>
    </row>
    <row r="89" spans="1:13" x14ac:dyDescent="0.2">
      <c r="A89" t="s">
        <v>299</v>
      </c>
      <c r="B89" t="s">
        <v>300</v>
      </c>
      <c r="C89" t="s">
        <v>301</v>
      </c>
      <c r="D89" t="s">
        <v>75</v>
      </c>
      <c r="E89" t="s">
        <v>59</v>
      </c>
      <c r="F89">
        <v>2490</v>
      </c>
      <c r="G89">
        <v>122</v>
      </c>
      <c r="H89">
        <v>5</v>
      </c>
      <c r="I89">
        <v>28.731625175124499</v>
      </c>
      <c r="J89">
        <v>38.841482890032196</v>
      </c>
      <c r="K89">
        <v>49.1666666666667</v>
      </c>
      <c r="L89">
        <v>18</v>
      </c>
      <c r="M89">
        <v>0.42572004599806501</v>
      </c>
    </row>
    <row r="90" spans="1:13" x14ac:dyDescent="0.2">
      <c r="A90" t="s">
        <v>302</v>
      </c>
      <c r="B90" t="s">
        <v>303</v>
      </c>
      <c r="C90" t="s">
        <v>304</v>
      </c>
      <c r="D90" t="s">
        <v>58</v>
      </c>
      <c r="E90" t="s">
        <v>59</v>
      </c>
      <c r="F90">
        <v>2376</v>
      </c>
      <c r="G90">
        <v>824</v>
      </c>
      <c r="H90">
        <v>149</v>
      </c>
      <c r="I90">
        <v>177.60405758935499</v>
      </c>
      <c r="J90">
        <v>240.09797294828201</v>
      </c>
      <c r="K90">
        <v>47.155958549222802</v>
      </c>
      <c r="L90">
        <v>579</v>
      </c>
      <c r="M90">
        <v>0.54045739575426499</v>
      </c>
    </row>
    <row r="91" spans="1:13" x14ac:dyDescent="0.2">
      <c r="A91" t="s">
        <v>305</v>
      </c>
      <c r="B91" t="s">
        <v>306</v>
      </c>
      <c r="C91" t="s">
        <v>307</v>
      </c>
      <c r="D91" t="s">
        <v>58</v>
      </c>
      <c r="E91" t="s">
        <v>59</v>
      </c>
      <c r="F91">
        <v>1280</v>
      </c>
      <c r="G91">
        <v>1881</v>
      </c>
      <c r="H91">
        <v>157</v>
      </c>
      <c r="I91">
        <v>522.988036307843</v>
      </c>
      <c r="J91">
        <v>707.012942711292</v>
      </c>
      <c r="K91">
        <v>50.856607310215601</v>
      </c>
      <c r="L91">
        <v>1067</v>
      </c>
      <c r="M91">
        <v>0.39275452315859</v>
      </c>
    </row>
    <row r="92" spans="1:13" x14ac:dyDescent="0.2">
      <c r="A92" t="s">
        <v>308</v>
      </c>
      <c r="B92" t="s">
        <v>309</v>
      </c>
      <c r="C92" t="s">
        <v>310</v>
      </c>
      <c r="D92" t="s">
        <v>58</v>
      </c>
      <c r="E92" t="s">
        <v>59</v>
      </c>
      <c r="F92">
        <v>1706</v>
      </c>
      <c r="G92">
        <v>933</v>
      </c>
      <c r="H92">
        <v>53</v>
      </c>
      <c r="I92">
        <v>177.86147908393801</v>
      </c>
      <c r="J92">
        <v>240.445973888585</v>
      </c>
      <c r="K92">
        <v>44.805412186379897</v>
      </c>
      <c r="L92">
        <v>279</v>
      </c>
      <c r="M92">
        <v>0.39682076333149902</v>
      </c>
    </row>
    <row r="93" spans="1:13" x14ac:dyDescent="0.2">
      <c r="A93" t="s">
        <v>311</v>
      </c>
      <c r="B93" t="s">
        <v>312</v>
      </c>
      <c r="C93" t="s">
        <v>313</v>
      </c>
      <c r="D93" t="s">
        <v>58</v>
      </c>
      <c r="E93" t="s">
        <v>59</v>
      </c>
      <c r="F93">
        <v>1147</v>
      </c>
      <c r="G93">
        <v>927</v>
      </c>
      <c r="H93">
        <v>101</v>
      </c>
      <c r="I93">
        <v>93.003030516596198</v>
      </c>
      <c r="J93">
        <v>125.728203556653</v>
      </c>
      <c r="K93">
        <v>45.243629032258099</v>
      </c>
      <c r="L93">
        <v>124</v>
      </c>
      <c r="M93">
        <v>0.63377332382472995</v>
      </c>
    </row>
    <row r="94" spans="1:13" x14ac:dyDescent="0.2">
      <c r="A94" t="s">
        <v>314</v>
      </c>
      <c r="B94" t="s">
        <v>315</v>
      </c>
      <c r="C94" t="s">
        <v>316</v>
      </c>
      <c r="D94" t="s">
        <v>58</v>
      </c>
      <c r="E94" t="s">
        <v>59</v>
      </c>
      <c r="F94">
        <v>2479</v>
      </c>
      <c r="G94">
        <v>86</v>
      </c>
      <c r="H94">
        <v>17</v>
      </c>
      <c r="I94">
        <v>35.224408257340102</v>
      </c>
      <c r="J94">
        <v>47.618895286979097</v>
      </c>
      <c r="K94">
        <v>47.625483870967699</v>
      </c>
      <c r="L94">
        <v>31</v>
      </c>
      <c r="M94">
        <v>0.36302560003092799</v>
      </c>
    </row>
    <row r="95" spans="1:13" x14ac:dyDescent="0.2">
      <c r="A95" t="s">
        <v>317</v>
      </c>
      <c r="B95" t="s">
        <v>318</v>
      </c>
      <c r="C95" t="s">
        <v>78</v>
      </c>
      <c r="D95" t="s">
        <v>58</v>
      </c>
      <c r="E95" t="s">
        <v>59</v>
      </c>
      <c r="F95">
        <v>348</v>
      </c>
      <c r="G95">
        <v>3</v>
      </c>
      <c r="H95">
        <v>1</v>
      </c>
      <c r="I95">
        <v>1.4669977621935999</v>
      </c>
      <c r="J95">
        <v>1.98319336733139</v>
      </c>
      <c r="K95">
        <v>60.68</v>
      </c>
      <c r="L95">
        <v>3</v>
      </c>
      <c r="M95">
        <v>0.24194522616943401</v>
      </c>
    </row>
    <row r="96" spans="1:13" x14ac:dyDescent="0.2">
      <c r="A96" t="s">
        <v>319</v>
      </c>
      <c r="B96" t="s">
        <v>320</v>
      </c>
      <c r="C96" t="s">
        <v>78</v>
      </c>
      <c r="D96" t="s">
        <v>58</v>
      </c>
      <c r="E96" t="s">
        <v>59</v>
      </c>
      <c r="F96">
        <v>464</v>
      </c>
      <c r="G96">
        <v>700</v>
      </c>
      <c r="H96">
        <v>121</v>
      </c>
      <c r="I96">
        <v>183.24135684127401</v>
      </c>
      <c r="J96">
        <v>247.71888061030199</v>
      </c>
      <c r="K96">
        <v>43.372843137254897</v>
      </c>
      <c r="L96">
        <v>102</v>
      </c>
      <c r="M96">
        <v>0.62865799272347</v>
      </c>
    </row>
    <row r="97" spans="1:13" x14ac:dyDescent="0.2">
      <c r="A97" t="s">
        <v>321</v>
      </c>
      <c r="B97" t="s">
        <v>322</v>
      </c>
      <c r="C97" t="s">
        <v>78</v>
      </c>
      <c r="D97" t="s">
        <v>58</v>
      </c>
      <c r="E97" t="s">
        <v>59</v>
      </c>
      <c r="F97">
        <v>627</v>
      </c>
      <c r="G97">
        <v>1607</v>
      </c>
      <c r="H97">
        <v>1381</v>
      </c>
      <c r="I97">
        <v>106.36659024601001</v>
      </c>
      <c r="J97">
        <v>143.79402731065801</v>
      </c>
      <c r="K97">
        <v>41.752225352112703</v>
      </c>
      <c r="L97">
        <v>355</v>
      </c>
      <c r="M97">
        <v>0.39447347373564301</v>
      </c>
    </row>
    <row r="98" spans="1:13" x14ac:dyDescent="0.2">
      <c r="A98" t="s">
        <v>323</v>
      </c>
      <c r="B98" t="s">
        <v>324</v>
      </c>
      <c r="C98" t="s">
        <v>78</v>
      </c>
      <c r="D98" t="s">
        <v>58</v>
      </c>
      <c r="E98" t="s">
        <v>59</v>
      </c>
      <c r="F98">
        <v>1501</v>
      </c>
      <c r="G98">
        <v>49</v>
      </c>
      <c r="H98">
        <v>0</v>
      </c>
      <c r="I98">
        <v>3.47846662163888</v>
      </c>
      <c r="J98">
        <v>4.7024420284067396</v>
      </c>
      <c r="K98">
        <v>63.788888888888899</v>
      </c>
      <c r="L98">
        <v>18</v>
      </c>
      <c r="M98">
        <v>0.46341431612534001</v>
      </c>
    </row>
    <row r="99" spans="1:13" x14ac:dyDescent="0.2">
      <c r="A99" t="s">
        <v>325</v>
      </c>
      <c r="B99" t="s">
        <v>326</v>
      </c>
      <c r="C99" t="s">
        <v>78</v>
      </c>
      <c r="D99" t="s">
        <v>58</v>
      </c>
      <c r="E99" t="s">
        <v>59</v>
      </c>
      <c r="F99">
        <v>1865</v>
      </c>
      <c r="G99">
        <v>840</v>
      </c>
      <c r="H99">
        <v>3</v>
      </c>
      <c r="I99">
        <v>34.366147722988003</v>
      </c>
      <c r="J99">
        <v>46.458636803268597</v>
      </c>
      <c r="K99">
        <v>39.620361445783097</v>
      </c>
      <c r="L99">
        <v>83</v>
      </c>
      <c r="M99">
        <v>0.58737266546076905</v>
      </c>
    </row>
    <row r="100" spans="1:13" x14ac:dyDescent="0.2">
      <c r="A100" t="s">
        <v>327</v>
      </c>
      <c r="B100" t="s">
        <v>328</v>
      </c>
      <c r="C100" t="s">
        <v>329</v>
      </c>
      <c r="D100" t="s">
        <v>58</v>
      </c>
      <c r="E100" t="s">
        <v>59</v>
      </c>
      <c r="F100">
        <v>2013</v>
      </c>
      <c r="G100">
        <v>317</v>
      </c>
      <c r="H100">
        <v>10</v>
      </c>
      <c r="I100">
        <v>22.651908272213099</v>
      </c>
      <c r="J100">
        <v>30.622483142495302</v>
      </c>
      <c r="K100">
        <v>61.160357142857102</v>
      </c>
      <c r="L100">
        <v>168</v>
      </c>
      <c r="M100">
        <v>0.31218005447161901</v>
      </c>
    </row>
    <row r="101" spans="1:13" x14ac:dyDescent="0.2">
      <c r="A101" t="s">
        <v>330</v>
      </c>
      <c r="B101" t="s">
        <v>331</v>
      </c>
      <c r="C101" t="s">
        <v>78</v>
      </c>
      <c r="D101" t="s">
        <v>58</v>
      </c>
      <c r="E101" t="s">
        <v>59</v>
      </c>
      <c r="F101">
        <v>1859</v>
      </c>
      <c r="G101">
        <v>182</v>
      </c>
      <c r="H101">
        <v>31</v>
      </c>
      <c r="I101">
        <v>17.325911464761202</v>
      </c>
      <c r="J101">
        <v>23.422416574450502</v>
      </c>
      <c r="K101">
        <v>51.984285714285697</v>
      </c>
      <c r="L101">
        <v>7</v>
      </c>
      <c r="M101">
        <v>0.44841366209824601</v>
      </c>
    </row>
    <row r="102" spans="1:13" x14ac:dyDescent="0.2">
      <c r="A102" t="s">
        <v>332</v>
      </c>
      <c r="B102" t="s">
        <v>333</v>
      </c>
      <c r="C102" t="s">
        <v>334</v>
      </c>
      <c r="D102" t="s">
        <v>58</v>
      </c>
      <c r="E102" t="s">
        <v>59</v>
      </c>
      <c r="F102">
        <v>4256</v>
      </c>
      <c r="G102">
        <v>126</v>
      </c>
      <c r="H102">
        <v>0</v>
      </c>
      <c r="I102">
        <v>10.021434730063699</v>
      </c>
      <c r="J102">
        <v>13.547698162871299</v>
      </c>
      <c r="K102">
        <v>58.53875</v>
      </c>
      <c r="L102">
        <v>16</v>
      </c>
      <c r="M102">
        <v>0.41470846860181598</v>
      </c>
    </row>
    <row r="103" spans="1:13" x14ac:dyDescent="0.2">
      <c r="A103" t="s">
        <v>335</v>
      </c>
      <c r="B103" t="s">
        <v>336</v>
      </c>
      <c r="C103" t="s">
        <v>78</v>
      </c>
      <c r="D103" t="s">
        <v>58</v>
      </c>
      <c r="E103" t="s">
        <v>59</v>
      </c>
      <c r="F103">
        <v>3465</v>
      </c>
      <c r="G103">
        <v>110</v>
      </c>
      <c r="H103">
        <v>0</v>
      </c>
      <c r="I103">
        <v>14.2312061542984</v>
      </c>
      <c r="J103">
        <v>19.238770761400499</v>
      </c>
      <c r="K103">
        <v>63.276249999999997</v>
      </c>
      <c r="L103">
        <v>16</v>
      </c>
      <c r="M103">
        <v>0.33562879527644401</v>
      </c>
    </row>
    <row r="104" spans="1:13" x14ac:dyDescent="0.2">
      <c r="A104" t="s">
        <v>337</v>
      </c>
      <c r="B104" t="s">
        <v>338</v>
      </c>
      <c r="C104" t="s">
        <v>78</v>
      </c>
      <c r="D104" t="s">
        <v>58</v>
      </c>
      <c r="E104" t="s">
        <v>59</v>
      </c>
      <c r="F104">
        <v>1930</v>
      </c>
      <c r="G104">
        <v>23</v>
      </c>
      <c r="H104">
        <v>0</v>
      </c>
      <c r="I104">
        <v>3.1381175870117901</v>
      </c>
      <c r="J104">
        <v>4.2423336591609804</v>
      </c>
      <c r="K104">
        <v>36.015882352941198</v>
      </c>
      <c r="L104">
        <v>17</v>
      </c>
      <c r="M104">
        <v>0.41124086772284202</v>
      </c>
    </row>
    <row r="105" spans="1:13" x14ac:dyDescent="0.2">
      <c r="A105" t="s">
        <v>339</v>
      </c>
      <c r="B105" t="s">
        <v>340</v>
      </c>
      <c r="C105" t="s">
        <v>78</v>
      </c>
      <c r="D105" t="s">
        <v>58</v>
      </c>
      <c r="E105" t="s">
        <v>59</v>
      </c>
      <c r="F105">
        <v>1980</v>
      </c>
      <c r="G105">
        <v>88</v>
      </c>
      <c r="H105">
        <v>1</v>
      </c>
      <c r="I105">
        <v>7.50068277308905</v>
      </c>
      <c r="J105">
        <v>10.139963883655801</v>
      </c>
      <c r="K105">
        <v>50.940937499999997</v>
      </c>
      <c r="L105">
        <v>64</v>
      </c>
      <c r="M105">
        <v>0.25561566394621399</v>
      </c>
    </row>
    <row r="106" spans="1:13" x14ac:dyDescent="0.2">
      <c r="A106" t="s">
        <v>341</v>
      </c>
      <c r="B106" t="s">
        <v>342</v>
      </c>
      <c r="C106" t="s">
        <v>78</v>
      </c>
      <c r="D106" t="s">
        <v>58</v>
      </c>
      <c r="E106" t="s">
        <v>59</v>
      </c>
      <c r="F106">
        <v>2279</v>
      </c>
      <c r="G106">
        <v>108</v>
      </c>
      <c r="H106">
        <v>11</v>
      </c>
      <c r="I106">
        <v>20.211670073957801</v>
      </c>
      <c r="J106">
        <v>27.3235931685583</v>
      </c>
      <c r="K106">
        <v>54.231000000000002</v>
      </c>
      <c r="L106">
        <v>30</v>
      </c>
      <c r="M106">
        <v>0.34406285668255598</v>
      </c>
    </row>
    <row r="107" spans="1:13" x14ac:dyDescent="0.2">
      <c r="A107" t="s">
        <v>343</v>
      </c>
      <c r="B107" t="s">
        <v>344</v>
      </c>
      <c r="C107" t="s">
        <v>345</v>
      </c>
      <c r="D107" t="s">
        <v>58</v>
      </c>
      <c r="E107" t="s">
        <v>59</v>
      </c>
      <c r="F107">
        <v>1121</v>
      </c>
      <c r="G107">
        <v>879</v>
      </c>
      <c r="H107">
        <v>60</v>
      </c>
      <c r="I107">
        <v>57.7750378108124</v>
      </c>
      <c r="J107">
        <v>78.104462553775804</v>
      </c>
      <c r="K107">
        <v>37.1151506849315</v>
      </c>
      <c r="L107">
        <v>365</v>
      </c>
      <c r="M107">
        <v>0.48143468902123598</v>
      </c>
    </row>
    <row r="108" spans="1:13" x14ac:dyDescent="0.2">
      <c r="A108" t="s">
        <v>346</v>
      </c>
      <c r="B108" t="s">
        <v>347</v>
      </c>
      <c r="C108" t="s">
        <v>78</v>
      </c>
      <c r="D108" t="s">
        <v>58</v>
      </c>
      <c r="E108" t="s">
        <v>59</v>
      </c>
      <c r="F108">
        <v>4547</v>
      </c>
      <c r="G108">
        <v>77</v>
      </c>
      <c r="H108">
        <v>0</v>
      </c>
      <c r="I108">
        <v>11.4979986150841</v>
      </c>
      <c r="J108">
        <v>15.543823704899999</v>
      </c>
      <c r="K108">
        <v>49.866999999999997</v>
      </c>
      <c r="L108">
        <v>30</v>
      </c>
      <c r="M108">
        <v>0.38009047059608703</v>
      </c>
    </row>
    <row r="109" spans="1:13" x14ac:dyDescent="0.2">
      <c r="A109" t="s">
        <v>348</v>
      </c>
      <c r="B109" t="s">
        <v>349</v>
      </c>
      <c r="C109" t="s">
        <v>78</v>
      </c>
      <c r="D109" t="s">
        <v>58</v>
      </c>
      <c r="E109" t="s">
        <v>59</v>
      </c>
      <c r="F109">
        <v>4227</v>
      </c>
      <c r="G109">
        <v>110</v>
      </c>
      <c r="H109">
        <v>1</v>
      </c>
      <c r="I109">
        <v>22.486078093348599</v>
      </c>
      <c r="J109">
        <v>30.3983019478794</v>
      </c>
      <c r="K109">
        <v>45.974857142857097</v>
      </c>
      <c r="L109">
        <v>70</v>
      </c>
      <c r="M109">
        <v>0.44872276837095598</v>
      </c>
    </row>
    <row r="110" spans="1:13" x14ac:dyDescent="0.2">
      <c r="A110" t="s">
        <v>350</v>
      </c>
      <c r="B110" t="s">
        <v>351</v>
      </c>
      <c r="C110" t="s">
        <v>78</v>
      </c>
      <c r="D110" t="s">
        <v>58</v>
      </c>
      <c r="E110" t="s">
        <v>59</v>
      </c>
      <c r="F110">
        <v>1273</v>
      </c>
      <c r="G110">
        <v>87</v>
      </c>
      <c r="H110">
        <v>4</v>
      </c>
      <c r="I110">
        <v>41.233501051650101</v>
      </c>
      <c r="J110">
        <v>55.742420271457902</v>
      </c>
      <c r="K110">
        <v>66.801818181818206</v>
      </c>
      <c r="L110">
        <v>22</v>
      </c>
      <c r="M110">
        <v>0.40373161895648102</v>
      </c>
    </row>
    <row r="111" spans="1:13" x14ac:dyDescent="0.2">
      <c r="A111" t="s">
        <v>352</v>
      </c>
      <c r="B111" t="s">
        <v>353</v>
      </c>
      <c r="C111" t="s">
        <v>78</v>
      </c>
      <c r="D111" t="s">
        <v>58</v>
      </c>
      <c r="E111" t="s">
        <v>59</v>
      </c>
      <c r="F111">
        <v>3522</v>
      </c>
      <c r="G111">
        <v>217</v>
      </c>
      <c r="H111">
        <v>0</v>
      </c>
      <c r="I111">
        <v>8.7826750028059593</v>
      </c>
      <c r="J111">
        <v>11.8730534305296</v>
      </c>
      <c r="K111">
        <v>51.773581081081097</v>
      </c>
      <c r="L111">
        <v>148</v>
      </c>
      <c r="M111">
        <v>0.57579779278506804</v>
      </c>
    </row>
    <row r="112" spans="1:13" x14ac:dyDescent="0.2">
      <c r="A112" t="s">
        <v>354</v>
      </c>
      <c r="B112" t="s">
        <v>355</v>
      </c>
      <c r="C112" t="s">
        <v>78</v>
      </c>
      <c r="D112" t="s">
        <v>58</v>
      </c>
      <c r="E112" t="s">
        <v>59</v>
      </c>
      <c r="F112">
        <v>2075</v>
      </c>
      <c r="G112">
        <v>37</v>
      </c>
      <c r="H112">
        <v>3</v>
      </c>
      <c r="I112">
        <v>5.5133407244903196</v>
      </c>
      <c r="J112">
        <v>7.4533315853853601</v>
      </c>
      <c r="K112">
        <v>59.621499999999997</v>
      </c>
      <c r="L112">
        <v>20</v>
      </c>
      <c r="M112">
        <v>0.41088366560099898</v>
      </c>
    </row>
    <row r="113" spans="1:13" x14ac:dyDescent="0.2">
      <c r="A113" t="s">
        <v>356</v>
      </c>
      <c r="B113" t="s">
        <v>357</v>
      </c>
      <c r="C113" t="s">
        <v>78</v>
      </c>
      <c r="D113" t="s">
        <v>58</v>
      </c>
      <c r="E113" t="s">
        <v>59</v>
      </c>
      <c r="F113">
        <v>1469</v>
      </c>
      <c r="G113">
        <v>18</v>
      </c>
      <c r="H113">
        <v>0</v>
      </c>
      <c r="I113">
        <v>1.13735676494594</v>
      </c>
      <c r="J113">
        <v>1.5375608952241799</v>
      </c>
      <c r="K113">
        <v>56.825625000000002</v>
      </c>
      <c r="L113">
        <v>16</v>
      </c>
      <c r="M113">
        <v>0.62127244904444601</v>
      </c>
    </row>
    <row r="114" spans="1:13" x14ac:dyDescent="0.2">
      <c r="A114" t="s">
        <v>358</v>
      </c>
      <c r="B114" t="s">
        <v>359</v>
      </c>
      <c r="C114" t="s">
        <v>78</v>
      </c>
      <c r="D114" t="s">
        <v>58</v>
      </c>
      <c r="E114" t="s">
        <v>59</v>
      </c>
      <c r="F114">
        <v>87</v>
      </c>
      <c r="G114">
        <v>14</v>
      </c>
      <c r="H114">
        <v>14</v>
      </c>
      <c r="I114">
        <v>0.53345373170676502</v>
      </c>
      <c r="J114">
        <v>0.72116122448414</v>
      </c>
      <c r="K114">
        <v>47.82</v>
      </c>
      <c r="L114">
        <v>1</v>
      </c>
      <c r="M114">
        <v>0</v>
      </c>
    </row>
    <row r="115" spans="1:13" x14ac:dyDescent="0.2">
      <c r="A115" t="s">
        <v>360</v>
      </c>
      <c r="B115" t="s">
        <v>361</v>
      </c>
      <c r="C115" t="s">
        <v>362</v>
      </c>
      <c r="D115" t="s">
        <v>58</v>
      </c>
      <c r="E115" t="s">
        <v>59</v>
      </c>
      <c r="F115">
        <v>4026</v>
      </c>
      <c r="G115">
        <v>161</v>
      </c>
      <c r="H115">
        <v>2</v>
      </c>
      <c r="I115">
        <v>26.5309755157753</v>
      </c>
      <c r="J115">
        <v>35.866485980892101</v>
      </c>
      <c r="K115">
        <v>31.796111111111099</v>
      </c>
      <c r="L115">
        <v>18</v>
      </c>
      <c r="M115">
        <v>0.412590878798477</v>
      </c>
    </row>
    <row r="116" spans="1:13" x14ac:dyDescent="0.2">
      <c r="A116" t="s">
        <v>363</v>
      </c>
      <c r="B116" t="s">
        <v>364</v>
      </c>
      <c r="C116" t="s">
        <v>365</v>
      </c>
      <c r="D116" t="s">
        <v>58</v>
      </c>
      <c r="E116" t="s">
        <v>59</v>
      </c>
      <c r="F116">
        <v>4082</v>
      </c>
      <c r="G116">
        <v>180</v>
      </c>
      <c r="H116">
        <v>2</v>
      </c>
      <c r="I116">
        <v>21.272415013726601</v>
      </c>
      <c r="J116">
        <v>28.757584673653799</v>
      </c>
      <c r="K116">
        <v>44.540961538461502</v>
      </c>
      <c r="L116">
        <v>52</v>
      </c>
      <c r="M116">
        <v>0.50011208856881395</v>
      </c>
    </row>
    <row r="117" spans="1:13" x14ac:dyDescent="0.2">
      <c r="A117" t="s">
        <v>366</v>
      </c>
      <c r="B117" t="s">
        <v>367</v>
      </c>
      <c r="C117" t="s">
        <v>368</v>
      </c>
      <c r="D117" t="s">
        <v>75</v>
      </c>
      <c r="E117" t="s">
        <v>59</v>
      </c>
      <c r="F117">
        <v>1098</v>
      </c>
      <c r="G117">
        <v>389</v>
      </c>
      <c r="H117">
        <v>15</v>
      </c>
      <c r="I117">
        <v>20.753682201564501</v>
      </c>
      <c r="J117">
        <v>28.056324249807801</v>
      </c>
      <c r="K117">
        <v>47.728528428093597</v>
      </c>
      <c r="L117">
        <v>299</v>
      </c>
      <c r="M117">
        <v>0.43560878850547102</v>
      </c>
    </row>
    <row r="118" spans="1:13" x14ac:dyDescent="0.2">
      <c r="A118" t="s">
        <v>369</v>
      </c>
      <c r="B118" t="s">
        <v>370</v>
      </c>
      <c r="C118" t="s">
        <v>371</v>
      </c>
      <c r="D118" t="s">
        <v>58</v>
      </c>
      <c r="E118" t="s">
        <v>59</v>
      </c>
      <c r="F118">
        <v>707</v>
      </c>
      <c r="G118">
        <v>1560</v>
      </c>
      <c r="H118">
        <v>114</v>
      </c>
      <c r="I118">
        <v>143.69523200485301</v>
      </c>
      <c r="J118">
        <v>194.25757719155999</v>
      </c>
      <c r="K118">
        <v>42.663203719357597</v>
      </c>
      <c r="L118">
        <v>1183</v>
      </c>
      <c r="M118">
        <v>0.50136384570993298</v>
      </c>
    </row>
    <row r="119" spans="1:13" x14ac:dyDescent="0.2">
      <c r="A119" t="s">
        <v>372</v>
      </c>
      <c r="B119" t="s">
        <v>373</v>
      </c>
      <c r="C119" t="s">
        <v>374</v>
      </c>
      <c r="D119" t="s">
        <v>58</v>
      </c>
      <c r="E119" t="s">
        <v>59</v>
      </c>
      <c r="F119">
        <v>4314</v>
      </c>
      <c r="G119">
        <v>129</v>
      </c>
      <c r="H119">
        <v>0</v>
      </c>
      <c r="I119">
        <v>12.936623963104401</v>
      </c>
      <c r="J119">
        <v>17.488661196678201</v>
      </c>
      <c r="K119">
        <v>40.181075268817203</v>
      </c>
      <c r="L119">
        <v>93</v>
      </c>
      <c r="M119">
        <v>0.40697771859092502</v>
      </c>
    </row>
    <row r="120" spans="1:13" x14ac:dyDescent="0.2">
      <c r="A120" t="s">
        <v>375</v>
      </c>
      <c r="B120" t="s">
        <v>376</v>
      </c>
      <c r="C120" t="s">
        <v>377</v>
      </c>
      <c r="D120" t="s">
        <v>75</v>
      </c>
      <c r="E120" t="s">
        <v>59</v>
      </c>
      <c r="F120">
        <v>1751</v>
      </c>
      <c r="G120">
        <v>19</v>
      </c>
      <c r="H120">
        <v>2</v>
      </c>
      <c r="I120">
        <v>1.6035600895708499</v>
      </c>
      <c r="J120">
        <v>2.16780816965864</v>
      </c>
      <c r="K120">
        <v>46.077500000000001</v>
      </c>
      <c r="L120">
        <v>16</v>
      </c>
      <c r="M120">
        <v>0.42075475675102603</v>
      </c>
    </row>
    <row r="121" spans="1:13" x14ac:dyDescent="0.2">
      <c r="A121" t="s">
        <v>378</v>
      </c>
      <c r="B121" t="s">
        <v>379</v>
      </c>
      <c r="C121" t="s">
        <v>380</v>
      </c>
      <c r="D121" t="s">
        <v>58</v>
      </c>
      <c r="E121" t="s">
        <v>59</v>
      </c>
      <c r="F121">
        <v>1424</v>
      </c>
      <c r="G121">
        <v>4251</v>
      </c>
      <c r="H121">
        <v>191</v>
      </c>
      <c r="I121">
        <v>231.025737090376</v>
      </c>
      <c r="J121">
        <v>312.31725179687999</v>
      </c>
      <c r="K121">
        <v>45.470607999999999</v>
      </c>
      <c r="L121">
        <v>2500</v>
      </c>
      <c r="M121">
        <v>0.38313300855100102</v>
      </c>
    </row>
    <row r="122" spans="1:13" x14ac:dyDescent="0.2">
      <c r="A122" t="s">
        <v>381</v>
      </c>
      <c r="B122" t="s">
        <v>382</v>
      </c>
      <c r="C122" t="s">
        <v>383</v>
      </c>
      <c r="D122" t="s">
        <v>58</v>
      </c>
      <c r="E122" t="s">
        <v>59</v>
      </c>
      <c r="F122">
        <v>1746</v>
      </c>
      <c r="G122">
        <v>159</v>
      </c>
      <c r="H122">
        <v>26</v>
      </c>
      <c r="I122">
        <v>19.523764969450099</v>
      </c>
      <c r="J122">
        <v>26.3936334400763</v>
      </c>
      <c r="K122">
        <v>46.458750000000002</v>
      </c>
      <c r="L122">
        <v>16</v>
      </c>
      <c r="M122">
        <v>0.41219658275478699</v>
      </c>
    </row>
    <row r="123" spans="1:13" x14ac:dyDescent="0.2">
      <c r="A123" t="s">
        <v>384</v>
      </c>
      <c r="B123" t="s">
        <v>385</v>
      </c>
      <c r="C123" t="s">
        <v>386</v>
      </c>
      <c r="D123" t="s">
        <v>58</v>
      </c>
      <c r="E123" t="s">
        <v>59</v>
      </c>
      <c r="F123">
        <v>1429</v>
      </c>
      <c r="G123">
        <v>301</v>
      </c>
      <c r="H123">
        <v>23</v>
      </c>
      <c r="I123">
        <v>60.375837921714599</v>
      </c>
      <c r="J123">
        <v>81.620411700135406</v>
      </c>
      <c r="K123">
        <v>65.631203007518806</v>
      </c>
      <c r="L123">
        <v>133</v>
      </c>
      <c r="M123">
        <v>0.398002447616846</v>
      </c>
    </row>
    <row r="124" spans="1:13" x14ac:dyDescent="0.2">
      <c r="A124" t="s">
        <v>387</v>
      </c>
      <c r="B124" t="s">
        <v>388</v>
      </c>
      <c r="C124" t="s">
        <v>78</v>
      </c>
      <c r="D124" t="s">
        <v>58</v>
      </c>
      <c r="E124" t="s">
        <v>59</v>
      </c>
      <c r="F124">
        <v>915</v>
      </c>
      <c r="G124">
        <v>1044</v>
      </c>
      <c r="H124">
        <v>89</v>
      </c>
      <c r="I124">
        <v>127.971177664881</v>
      </c>
      <c r="J124">
        <v>173.00066659616701</v>
      </c>
      <c r="K124">
        <v>47.172316384180803</v>
      </c>
      <c r="L124">
        <v>708</v>
      </c>
      <c r="M124">
        <v>0.45698603423996498</v>
      </c>
    </row>
    <row r="125" spans="1:13" x14ac:dyDescent="0.2">
      <c r="A125" t="s">
        <v>389</v>
      </c>
      <c r="B125" t="s">
        <v>390</v>
      </c>
      <c r="C125" t="s">
        <v>391</v>
      </c>
      <c r="D125" t="s">
        <v>58</v>
      </c>
      <c r="E125" t="s">
        <v>59</v>
      </c>
      <c r="F125">
        <v>3506</v>
      </c>
      <c r="G125">
        <v>111</v>
      </c>
      <c r="H125">
        <v>1</v>
      </c>
      <c r="I125">
        <v>42.300248651226497</v>
      </c>
      <c r="J125">
        <v>57.184526604962699</v>
      </c>
      <c r="K125">
        <v>50.946249999999999</v>
      </c>
      <c r="L125">
        <v>16</v>
      </c>
      <c r="M125">
        <v>0.323450183612286</v>
      </c>
    </row>
    <row r="126" spans="1:13" x14ac:dyDescent="0.2">
      <c r="A126" t="s">
        <v>392</v>
      </c>
      <c r="B126" t="s">
        <v>393</v>
      </c>
      <c r="C126" t="s">
        <v>78</v>
      </c>
      <c r="D126" t="s">
        <v>58</v>
      </c>
      <c r="E126" t="s">
        <v>59</v>
      </c>
      <c r="F126">
        <v>2837</v>
      </c>
      <c r="G126">
        <v>240</v>
      </c>
      <c r="H126">
        <v>0</v>
      </c>
      <c r="I126">
        <v>6.4618038385981498</v>
      </c>
      <c r="J126">
        <v>8.7355324213597001</v>
      </c>
      <c r="K126">
        <v>51.296592592592603</v>
      </c>
      <c r="L126">
        <v>135</v>
      </c>
      <c r="M126">
        <v>0.443080743264961</v>
      </c>
    </row>
    <row r="127" spans="1:13" x14ac:dyDescent="0.2">
      <c r="A127" t="s">
        <v>394</v>
      </c>
      <c r="B127" t="s">
        <v>395</v>
      </c>
      <c r="C127" t="s">
        <v>396</v>
      </c>
      <c r="D127" t="s">
        <v>58</v>
      </c>
      <c r="E127" t="s">
        <v>59</v>
      </c>
      <c r="F127">
        <v>2322</v>
      </c>
      <c r="G127">
        <v>94</v>
      </c>
      <c r="H127">
        <v>2</v>
      </c>
      <c r="I127">
        <v>340.64329009673497</v>
      </c>
      <c r="J127">
        <v>460.50616500983602</v>
      </c>
      <c r="K127">
        <v>53.655172413793103</v>
      </c>
      <c r="L127">
        <v>29</v>
      </c>
      <c r="M127">
        <v>0.37536826076972901</v>
      </c>
    </row>
    <row r="128" spans="1:13" x14ac:dyDescent="0.2">
      <c r="A128" t="s">
        <v>397</v>
      </c>
      <c r="B128" t="s">
        <v>398</v>
      </c>
      <c r="C128" t="s">
        <v>78</v>
      </c>
      <c r="D128" t="s">
        <v>58</v>
      </c>
      <c r="E128" t="s">
        <v>59</v>
      </c>
      <c r="F128">
        <v>3019</v>
      </c>
      <c r="G128">
        <v>89</v>
      </c>
      <c r="H128">
        <v>1</v>
      </c>
      <c r="I128">
        <v>32.3751108415955</v>
      </c>
      <c r="J128">
        <v>43.767009563575101</v>
      </c>
      <c r="K128">
        <v>63.88</v>
      </c>
      <c r="L128">
        <v>37</v>
      </c>
      <c r="M128">
        <v>0.47520491687625799</v>
      </c>
    </row>
    <row r="129" spans="1:13" x14ac:dyDescent="0.2">
      <c r="A129" t="s">
        <v>399</v>
      </c>
      <c r="B129" t="s">
        <v>400</v>
      </c>
      <c r="C129" t="s">
        <v>401</v>
      </c>
      <c r="D129" t="s">
        <v>99</v>
      </c>
      <c r="E129" t="s">
        <v>59</v>
      </c>
      <c r="F129">
        <v>550</v>
      </c>
      <c r="G129">
        <v>63506</v>
      </c>
      <c r="H129">
        <v>8160</v>
      </c>
      <c r="I129">
        <v>3756.4638188580602</v>
      </c>
      <c r="J129">
        <v>5078.2586873479304</v>
      </c>
      <c r="K129">
        <v>35.487675816942101</v>
      </c>
      <c r="L129">
        <v>50891</v>
      </c>
      <c r="M129">
        <v>0.50360055600063502</v>
      </c>
    </row>
    <row r="130" spans="1:13" x14ac:dyDescent="0.2">
      <c r="A130" t="s">
        <v>402</v>
      </c>
      <c r="B130" t="s">
        <v>403</v>
      </c>
      <c r="C130" t="s">
        <v>404</v>
      </c>
      <c r="D130" t="s">
        <v>58</v>
      </c>
      <c r="E130" t="s">
        <v>59</v>
      </c>
      <c r="F130">
        <v>3188</v>
      </c>
      <c r="G130">
        <v>121</v>
      </c>
      <c r="H130">
        <v>2</v>
      </c>
      <c r="I130">
        <v>79.092882314795503</v>
      </c>
      <c r="J130">
        <v>106.92346208850201</v>
      </c>
      <c r="K130">
        <v>51.427272727272701</v>
      </c>
      <c r="L130">
        <v>66</v>
      </c>
      <c r="M130">
        <v>0.28575733940277198</v>
      </c>
    </row>
    <row r="131" spans="1:13" x14ac:dyDescent="0.2">
      <c r="A131" t="s">
        <v>405</v>
      </c>
      <c r="B131" t="s">
        <v>406</v>
      </c>
      <c r="C131" t="s">
        <v>407</v>
      </c>
      <c r="D131" t="s">
        <v>58</v>
      </c>
      <c r="E131" t="s">
        <v>59</v>
      </c>
      <c r="F131">
        <v>2871</v>
      </c>
      <c r="G131">
        <v>243</v>
      </c>
      <c r="H131">
        <v>8</v>
      </c>
      <c r="I131">
        <v>137.92203754309401</v>
      </c>
      <c r="J131">
        <v>186.45295658480899</v>
      </c>
      <c r="K131">
        <v>52.520519480519503</v>
      </c>
      <c r="L131">
        <v>154</v>
      </c>
      <c r="M131">
        <v>0.44036383978934102</v>
      </c>
    </row>
    <row r="132" spans="1:13" x14ac:dyDescent="0.2">
      <c r="A132" t="s">
        <v>408</v>
      </c>
      <c r="B132" t="s">
        <v>409</v>
      </c>
      <c r="C132" t="s">
        <v>410</v>
      </c>
      <c r="D132" t="s">
        <v>58</v>
      </c>
      <c r="E132" t="s">
        <v>59</v>
      </c>
      <c r="F132">
        <v>1393</v>
      </c>
      <c r="G132">
        <v>903</v>
      </c>
      <c r="H132">
        <v>385</v>
      </c>
      <c r="I132">
        <v>107.11390956715</v>
      </c>
      <c r="J132">
        <v>144.80430746183501</v>
      </c>
      <c r="K132">
        <v>43.395858407079601</v>
      </c>
      <c r="L132">
        <v>565</v>
      </c>
      <c r="M132">
        <v>0.39760863392490398</v>
      </c>
    </row>
    <row r="133" spans="1:13" x14ac:dyDescent="0.2">
      <c r="A133" t="s">
        <v>411</v>
      </c>
      <c r="B133" t="s">
        <v>412</v>
      </c>
      <c r="C133" t="s">
        <v>413</v>
      </c>
      <c r="D133" t="s">
        <v>99</v>
      </c>
      <c r="E133" t="s">
        <v>59</v>
      </c>
      <c r="F133">
        <v>627</v>
      </c>
      <c r="G133">
        <v>23106</v>
      </c>
      <c r="H133">
        <v>1877</v>
      </c>
      <c r="I133">
        <v>3925.1270337963801</v>
      </c>
      <c r="J133">
        <v>5306.2697844325603</v>
      </c>
      <c r="K133">
        <v>38.000529642096602</v>
      </c>
      <c r="L133">
        <v>14557</v>
      </c>
      <c r="M133">
        <v>0.479458366254774</v>
      </c>
    </row>
    <row r="134" spans="1:13" x14ac:dyDescent="0.2">
      <c r="A134" t="s">
        <v>414</v>
      </c>
      <c r="B134" t="s">
        <v>415</v>
      </c>
      <c r="C134" t="s">
        <v>416</v>
      </c>
      <c r="D134" t="s">
        <v>58</v>
      </c>
      <c r="E134" t="s">
        <v>59</v>
      </c>
      <c r="F134">
        <v>1929</v>
      </c>
      <c r="G134">
        <v>169</v>
      </c>
      <c r="H134">
        <v>1</v>
      </c>
      <c r="I134">
        <v>16.757333125784001</v>
      </c>
      <c r="J134">
        <v>22.653771372850599</v>
      </c>
      <c r="K134">
        <v>75.797083333333305</v>
      </c>
      <c r="L134">
        <v>24</v>
      </c>
      <c r="M134">
        <v>0.94085382438346699</v>
      </c>
    </row>
    <row r="135" spans="1:13" x14ac:dyDescent="0.2">
      <c r="A135" t="s">
        <v>417</v>
      </c>
      <c r="B135" t="s">
        <v>418</v>
      </c>
      <c r="C135" t="s">
        <v>419</v>
      </c>
      <c r="D135" t="s">
        <v>58</v>
      </c>
      <c r="E135" t="s">
        <v>59</v>
      </c>
      <c r="F135">
        <v>3136</v>
      </c>
      <c r="G135">
        <v>176</v>
      </c>
      <c r="H135">
        <v>0</v>
      </c>
      <c r="I135">
        <v>8.5761703012098494</v>
      </c>
      <c r="J135">
        <v>11.5938854828459</v>
      </c>
      <c r="K135">
        <v>60.920253164557003</v>
      </c>
      <c r="L135">
        <v>79</v>
      </c>
      <c r="M135">
        <v>0.30091313024424599</v>
      </c>
    </row>
    <row r="136" spans="1:13" x14ac:dyDescent="0.2">
      <c r="A136" t="s">
        <v>420</v>
      </c>
      <c r="B136" t="s">
        <v>421</v>
      </c>
      <c r="C136" t="s">
        <v>422</v>
      </c>
      <c r="D136" t="s">
        <v>58</v>
      </c>
      <c r="E136" t="s">
        <v>59</v>
      </c>
      <c r="F136">
        <v>1714</v>
      </c>
      <c r="G136">
        <v>83</v>
      </c>
      <c r="H136">
        <v>3</v>
      </c>
      <c r="I136">
        <v>20.375660548723801</v>
      </c>
      <c r="J136">
        <v>27.545287318503799</v>
      </c>
      <c r="K136">
        <v>54.684444444444402</v>
      </c>
      <c r="L136">
        <v>18</v>
      </c>
      <c r="M136">
        <v>0.39998214390994902</v>
      </c>
    </row>
    <row r="137" spans="1:13" x14ac:dyDescent="0.2">
      <c r="A137" t="s">
        <v>423</v>
      </c>
      <c r="B137" t="s">
        <v>424</v>
      </c>
      <c r="C137" t="s">
        <v>425</v>
      </c>
      <c r="D137" t="s">
        <v>58</v>
      </c>
      <c r="E137" t="s">
        <v>59</v>
      </c>
      <c r="F137">
        <v>2910</v>
      </c>
      <c r="G137">
        <v>529</v>
      </c>
      <c r="H137">
        <v>0</v>
      </c>
      <c r="I137">
        <v>11.3075692552812</v>
      </c>
      <c r="J137">
        <v>15.2863875635241</v>
      </c>
      <c r="K137">
        <v>46.294864864864898</v>
      </c>
      <c r="L137">
        <v>111</v>
      </c>
      <c r="M137">
        <v>0.58020973669353004</v>
      </c>
    </row>
    <row r="138" spans="1:13" x14ac:dyDescent="0.2">
      <c r="A138" t="s">
        <v>426</v>
      </c>
      <c r="B138" t="s">
        <v>427</v>
      </c>
      <c r="C138" t="s">
        <v>78</v>
      </c>
      <c r="D138" t="s">
        <v>58</v>
      </c>
      <c r="E138" t="s">
        <v>59</v>
      </c>
      <c r="F138">
        <v>817</v>
      </c>
      <c r="G138">
        <v>688</v>
      </c>
      <c r="H138">
        <v>451</v>
      </c>
      <c r="I138">
        <v>71.461905900096198</v>
      </c>
      <c r="J138">
        <v>96.607357864003902</v>
      </c>
      <c r="K138">
        <v>57.216427104722797</v>
      </c>
      <c r="L138">
        <v>487</v>
      </c>
      <c r="M138">
        <v>0.40560433486967101</v>
      </c>
    </row>
    <row r="139" spans="1:13" x14ac:dyDescent="0.2">
      <c r="A139" t="s">
        <v>428</v>
      </c>
      <c r="B139" t="s">
        <v>429</v>
      </c>
      <c r="C139" t="s">
        <v>430</v>
      </c>
      <c r="D139" t="s">
        <v>75</v>
      </c>
      <c r="E139" t="s">
        <v>59</v>
      </c>
      <c r="F139">
        <v>1699</v>
      </c>
      <c r="G139">
        <v>31</v>
      </c>
      <c r="H139">
        <v>4</v>
      </c>
      <c r="I139">
        <v>3.3052780657310801</v>
      </c>
      <c r="J139">
        <v>4.4683132490550603</v>
      </c>
      <c r="K139">
        <v>58.116999999999997</v>
      </c>
      <c r="L139">
        <v>10</v>
      </c>
      <c r="M139">
        <v>0.24137950143361001</v>
      </c>
    </row>
    <row r="140" spans="1:13" x14ac:dyDescent="0.2">
      <c r="A140" t="s">
        <v>431</v>
      </c>
      <c r="B140" t="s">
        <v>432</v>
      </c>
      <c r="C140" t="s">
        <v>433</v>
      </c>
      <c r="D140" t="s">
        <v>58</v>
      </c>
      <c r="E140" t="s">
        <v>59</v>
      </c>
      <c r="F140">
        <v>180</v>
      </c>
      <c r="G140">
        <v>266</v>
      </c>
      <c r="H140">
        <v>259</v>
      </c>
      <c r="I140">
        <v>33.518676142241702</v>
      </c>
      <c r="J140">
        <v>45.3129636050868</v>
      </c>
      <c r="K140">
        <v>72.696496815286594</v>
      </c>
      <c r="L140">
        <v>157</v>
      </c>
      <c r="M140">
        <v>0.47672321631783898</v>
      </c>
    </row>
    <row r="141" spans="1:13" x14ac:dyDescent="0.2">
      <c r="A141" t="s">
        <v>434</v>
      </c>
      <c r="B141" t="s">
        <v>435</v>
      </c>
      <c r="C141" t="s">
        <v>436</v>
      </c>
      <c r="D141" t="s">
        <v>58</v>
      </c>
      <c r="E141" t="s">
        <v>59</v>
      </c>
      <c r="F141">
        <v>1709</v>
      </c>
      <c r="G141">
        <v>973</v>
      </c>
      <c r="H141">
        <v>111</v>
      </c>
      <c r="I141">
        <v>143.07407006333901</v>
      </c>
      <c r="J141">
        <v>193.41784568399001</v>
      </c>
      <c r="K141">
        <v>51.961829268292703</v>
      </c>
      <c r="L141">
        <v>82</v>
      </c>
      <c r="M141">
        <v>0.441141486665314</v>
      </c>
    </row>
    <row r="142" spans="1:13" x14ac:dyDescent="0.2">
      <c r="A142" t="s">
        <v>437</v>
      </c>
      <c r="B142" t="s">
        <v>438</v>
      </c>
      <c r="C142" t="s">
        <v>439</v>
      </c>
      <c r="D142" t="s">
        <v>58</v>
      </c>
      <c r="E142" t="s">
        <v>59</v>
      </c>
      <c r="F142">
        <v>4006</v>
      </c>
      <c r="G142">
        <v>146</v>
      </c>
      <c r="H142">
        <v>0</v>
      </c>
      <c r="I142">
        <v>29.403341159072401</v>
      </c>
      <c r="J142">
        <v>39.749556997864502</v>
      </c>
      <c r="K142">
        <v>49.041562499999998</v>
      </c>
      <c r="L142">
        <v>32</v>
      </c>
      <c r="M142">
        <v>0.310147314907395</v>
      </c>
    </row>
    <row r="143" spans="1:13" x14ac:dyDescent="0.2">
      <c r="A143" t="s">
        <v>440</v>
      </c>
      <c r="B143" t="s">
        <v>441</v>
      </c>
      <c r="C143" t="s">
        <v>442</v>
      </c>
      <c r="D143" t="s">
        <v>58</v>
      </c>
      <c r="E143" t="s">
        <v>59</v>
      </c>
      <c r="F143">
        <v>837</v>
      </c>
      <c r="G143">
        <v>19</v>
      </c>
      <c r="H143">
        <v>1</v>
      </c>
      <c r="I143">
        <v>3.6318830228566301</v>
      </c>
      <c r="J143">
        <v>4.9098413831814502</v>
      </c>
      <c r="K143">
        <v>37.630000000000003</v>
      </c>
      <c r="L143">
        <v>7</v>
      </c>
      <c r="M143">
        <v>0.2019314882605</v>
      </c>
    </row>
    <row r="144" spans="1:13" x14ac:dyDescent="0.2">
      <c r="A144" t="s">
        <v>443</v>
      </c>
      <c r="B144" t="s">
        <v>444</v>
      </c>
      <c r="C144" t="s">
        <v>445</v>
      </c>
      <c r="D144" t="s">
        <v>58</v>
      </c>
      <c r="E144" t="s">
        <v>59</v>
      </c>
      <c r="F144">
        <v>965</v>
      </c>
      <c r="G144">
        <v>668</v>
      </c>
      <c r="H144">
        <v>259</v>
      </c>
      <c r="I144">
        <v>81.663197896490701</v>
      </c>
      <c r="J144">
        <v>110.39820004988999</v>
      </c>
      <c r="K144">
        <v>48.3029910714286</v>
      </c>
      <c r="L144">
        <v>448</v>
      </c>
      <c r="M144">
        <v>0.476332544422436</v>
      </c>
    </row>
    <row r="145" spans="1:13" x14ac:dyDescent="0.2">
      <c r="A145" t="s">
        <v>446</v>
      </c>
      <c r="B145" t="s">
        <v>447</v>
      </c>
      <c r="C145" t="s">
        <v>448</v>
      </c>
      <c r="D145" t="s">
        <v>58</v>
      </c>
      <c r="E145" t="s">
        <v>59</v>
      </c>
      <c r="F145">
        <v>890</v>
      </c>
      <c r="G145">
        <v>355</v>
      </c>
      <c r="H145">
        <v>29</v>
      </c>
      <c r="I145">
        <v>19.633195178562801</v>
      </c>
      <c r="J145">
        <v>26.541569088303699</v>
      </c>
      <c r="K145">
        <v>41.3363809523809</v>
      </c>
      <c r="L145">
        <v>105</v>
      </c>
      <c r="M145">
        <v>0.37291724457152198</v>
      </c>
    </row>
    <row r="146" spans="1:13" x14ac:dyDescent="0.2">
      <c r="A146" t="s">
        <v>449</v>
      </c>
      <c r="B146" t="s">
        <v>450</v>
      </c>
      <c r="C146" t="s">
        <v>451</v>
      </c>
      <c r="D146" t="s">
        <v>99</v>
      </c>
      <c r="E146" t="s">
        <v>59</v>
      </c>
      <c r="F146">
        <v>607</v>
      </c>
      <c r="G146">
        <v>1766</v>
      </c>
      <c r="H146">
        <v>238</v>
      </c>
      <c r="I146">
        <v>168.018151667263</v>
      </c>
      <c r="J146">
        <v>227.13905403614399</v>
      </c>
      <c r="K146">
        <v>62.546023529411798</v>
      </c>
      <c r="L146">
        <v>425</v>
      </c>
      <c r="M146">
        <v>0.61862450917211798</v>
      </c>
    </row>
    <row r="147" spans="1:13" x14ac:dyDescent="0.2">
      <c r="A147" t="s">
        <v>452</v>
      </c>
      <c r="B147" t="s">
        <v>453</v>
      </c>
      <c r="C147" t="s">
        <v>454</v>
      </c>
      <c r="D147" t="s">
        <v>58</v>
      </c>
      <c r="E147" t="s">
        <v>59</v>
      </c>
      <c r="F147">
        <v>363</v>
      </c>
      <c r="G147">
        <v>0</v>
      </c>
      <c r="H147">
        <v>0</v>
      </c>
      <c r="I147">
        <v>43.086308429505898</v>
      </c>
      <c r="J147">
        <v>58.247178899863698</v>
      </c>
      <c r="K147">
        <v>0</v>
      </c>
      <c r="L147">
        <v>0</v>
      </c>
      <c r="M147">
        <v>0</v>
      </c>
    </row>
    <row r="148" spans="1:13" x14ac:dyDescent="0.2">
      <c r="A148" t="s">
        <v>455</v>
      </c>
      <c r="B148" t="s">
        <v>456</v>
      </c>
      <c r="C148" t="s">
        <v>78</v>
      </c>
      <c r="D148" t="s">
        <v>58</v>
      </c>
      <c r="E148" t="s">
        <v>59</v>
      </c>
      <c r="F148">
        <v>2146</v>
      </c>
      <c r="G148">
        <v>266</v>
      </c>
      <c r="H148">
        <v>22</v>
      </c>
      <c r="I148">
        <v>57.1588464689586</v>
      </c>
      <c r="J148">
        <v>77.271450661280397</v>
      </c>
      <c r="K148">
        <v>52.045200000000001</v>
      </c>
      <c r="L148">
        <v>75</v>
      </c>
      <c r="M148">
        <v>0.45831882550161601</v>
      </c>
    </row>
    <row r="149" spans="1:13" x14ac:dyDescent="0.2">
      <c r="A149" t="s">
        <v>457</v>
      </c>
      <c r="B149" t="s">
        <v>458</v>
      </c>
      <c r="C149" t="s">
        <v>459</v>
      </c>
      <c r="D149" t="s">
        <v>58</v>
      </c>
      <c r="E149" t="s">
        <v>59</v>
      </c>
      <c r="F149">
        <v>762</v>
      </c>
      <c r="G149">
        <v>1475</v>
      </c>
      <c r="H149">
        <v>181</v>
      </c>
      <c r="I149">
        <v>221.08926904240599</v>
      </c>
      <c r="J149">
        <v>298.88441772222598</v>
      </c>
      <c r="K149">
        <v>44.622241169305703</v>
      </c>
      <c r="L149">
        <v>821</v>
      </c>
      <c r="M149">
        <v>0.44586915268327798</v>
      </c>
    </row>
    <row r="150" spans="1:13" x14ac:dyDescent="0.2">
      <c r="A150" t="s">
        <v>460</v>
      </c>
      <c r="B150" t="s">
        <v>461</v>
      </c>
      <c r="C150" t="s">
        <v>462</v>
      </c>
      <c r="D150" t="s">
        <v>75</v>
      </c>
      <c r="E150" t="s">
        <v>59</v>
      </c>
      <c r="F150">
        <v>1854</v>
      </c>
      <c r="G150">
        <v>121</v>
      </c>
      <c r="H150">
        <v>6</v>
      </c>
      <c r="I150">
        <v>6.6461602059485996</v>
      </c>
      <c r="J150">
        <v>8.9847586535851693</v>
      </c>
      <c r="K150">
        <v>48.3301492537313</v>
      </c>
      <c r="L150">
        <v>67</v>
      </c>
      <c r="M150">
        <v>0.43333434724842901</v>
      </c>
    </row>
    <row r="151" spans="1:13" x14ac:dyDescent="0.2">
      <c r="A151" t="s">
        <v>463</v>
      </c>
      <c r="B151" t="s">
        <v>464</v>
      </c>
      <c r="C151" t="s">
        <v>465</v>
      </c>
      <c r="D151" t="s">
        <v>75</v>
      </c>
      <c r="E151" t="s">
        <v>59</v>
      </c>
      <c r="F151">
        <v>1207</v>
      </c>
      <c r="G151">
        <v>209</v>
      </c>
      <c r="H151">
        <v>28</v>
      </c>
      <c r="I151">
        <v>42.9498758852789</v>
      </c>
      <c r="J151">
        <v>58.062739547758298</v>
      </c>
      <c r="K151">
        <v>51.115933333333302</v>
      </c>
      <c r="L151">
        <v>150</v>
      </c>
      <c r="M151">
        <v>0.42246276605782102</v>
      </c>
    </row>
    <row r="152" spans="1:13" x14ac:dyDescent="0.2">
      <c r="A152" t="s">
        <v>466</v>
      </c>
      <c r="B152" t="s">
        <v>467</v>
      </c>
      <c r="C152" t="s">
        <v>468</v>
      </c>
      <c r="D152" t="s">
        <v>58</v>
      </c>
      <c r="E152" t="s">
        <v>59</v>
      </c>
      <c r="F152">
        <v>1207</v>
      </c>
      <c r="G152">
        <v>616</v>
      </c>
      <c r="H152">
        <v>20</v>
      </c>
      <c r="I152">
        <v>37.8743310179049</v>
      </c>
      <c r="J152">
        <v>51.2012519736275</v>
      </c>
      <c r="K152">
        <v>43.156583710407197</v>
      </c>
      <c r="L152">
        <v>442</v>
      </c>
      <c r="M152">
        <v>0.47409104400012603</v>
      </c>
    </row>
    <row r="153" spans="1:13" x14ac:dyDescent="0.2">
      <c r="A153" t="s">
        <v>469</v>
      </c>
      <c r="B153" t="s">
        <v>470</v>
      </c>
      <c r="C153" t="s">
        <v>471</v>
      </c>
      <c r="D153" t="s">
        <v>58</v>
      </c>
      <c r="E153" t="s">
        <v>59</v>
      </c>
      <c r="F153">
        <v>1961</v>
      </c>
      <c r="G153">
        <v>197</v>
      </c>
      <c r="H153">
        <v>13</v>
      </c>
      <c r="I153">
        <v>30.6247599225314</v>
      </c>
      <c r="J153">
        <v>41.400758964801398</v>
      </c>
      <c r="K153">
        <v>53.233600000000003</v>
      </c>
      <c r="L153">
        <v>25</v>
      </c>
      <c r="M153">
        <v>0.65229053270992199</v>
      </c>
    </row>
    <row r="154" spans="1:13" x14ac:dyDescent="0.2">
      <c r="A154" t="s">
        <v>472</v>
      </c>
      <c r="B154" t="s">
        <v>473</v>
      </c>
      <c r="C154" t="s">
        <v>78</v>
      </c>
      <c r="D154" t="s">
        <v>58</v>
      </c>
      <c r="E154" t="s">
        <v>59</v>
      </c>
      <c r="F154">
        <v>5352</v>
      </c>
      <c r="G154">
        <v>149</v>
      </c>
      <c r="H154">
        <v>0</v>
      </c>
      <c r="I154">
        <v>16.614811181925301</v>
      </c>
      <c r="J154">
        <v>22.461099931186499</v>
      </c>
      <c r="K154">
        <v>47.216666666666697</v>
      </c>
      <c r="L154">
        <v>36</v>
      </c>
      <c r="M154">
        <v>0.53012029504824698</v>
      </c>
    </row>
    <row r="155" spans="1:13" x14ac:dyDescent="0.2">
      <c r="A155" t="s">
        <v>474</v>
      </c>
      <c r="B155" t="s">
        <v>475</v>
      </c>
      <c r="C155" t="s">
        <v>78</v>
      </c>
      <c r="D155" t="s">
        <v>58</v>
      </c>
      <c r="E155" t="s">
        <v>59</v>
      </c>
      <c r="F155">
        <v>816</v>
      </c>
      <c r="G155">
        <v>647</v>
      </c>
      <c r="H155">
        <v>442</v>
      </c>
      <c r="I155">
        <v>97.4278714338123</v>
      </c>
      <c r="J155">
        <v>131.71002260551001</v>
      </c>
      <c r="K155">
        <v>48.355645161290298</v>
      </c>
      <c r="L155">
        <v>62</v>
      </c>
      <c r="M155">
        <v>0.68985194305684105</v>
      </c>
    </row>
    <row r="156" spans="1:13" x14ac:dyDescent="0.2">
      <c r="A156" t="s">
        <v>476</v>
      </c>
      <c r="B156" t="s">
        <v>477</v>
      </c>
      <c r="C156" t="s">
        <v>478</v>
      </c>
      <c r="D156" t="s">
        <v>58</v>
      </c>
      <c r="E156" t="s">
        <v>59</v>
      </c>
      <c r="F156">
        <v>2559</v>
      </c>
      <c r="G156">
        <v>104</v>
      </c>
      <c r="H156">
        <v>1</v>
      </c>
      <c r="I156">
        <v>24.7468122983617</v>
      </c>
      <c r="J156">
        <v>33.454525478839003</v>
      </c>
      <c r="K156">
        <v>51.962499999999999</v>
      </c>
      <c r="L156">
        <v>28</v>
      </c>
      <c r="M156">
        <v>0.35927437756000102</v>
      </c>
    </row>
    <row r="157" spans="1:13" x14ac:dyDescent="0.2">
      <c r="A157" t="s">
        <v>479</v>
      </c>
      <c r="B157" t="s">
        <v>480</v>
      </c>
      <c r="C157" t="s">
        <v>481</v>
      </c>
      <c r="D157" t="s">
        <v>58</v>
      </c>
      <c r="E157" t="s">
        <v>59</v>
      </c>
      <c r="F157">
        <v>1516</v>
      </c>
      <c r="G157">
        <v>764</v>
      </c>
      <c r="H157">
        <v>49</v>
      </c>
      <c r="I157">
        <v>42.445991499996303</v>
      </c>
      <c r="J157">
        <v>57.381552298160699</v>
      </c>
      <c r="K157">
        <v>48.635840163934397</v>
      </c>
      <c r="L157">
        <v>488</v>
      </c>
      <c r="M157">
        <v>0.454979126140033</v>
      </c>
    </row>
    <row r="158" spans="1:13" x14ac:dyDescent="0.2">
      <c r="A158" t="s">
        <v>482</v>
      </c>
      <c r="B158" t="s">
        <v>483</v>
      </c>
      <c r="C158" t="s">
        <v>484</v>
      </c>
      <c r="D158" t="s">
        <v>58</v>
      </c>
      <c r="E158" t="s">
        <v>59</v>
      </c>
      <c r="F158">
        <v>1718</v>
      </c>
      <c r="G158">
        <v>465</v>
      </c>
      <c r="H158">
        <v>31</v>
      </c>
      <c r="I158">
        <v>39.508334800954302</v>
      </c>
      <c r="J158">
        <v>53.410216123574401</v>
      </c>
      <c r="K158">
        <v>57.178241758241803</v>
      </c>
      <c r="L158">
        <v>182</v>
      </c>
      <c r="M158">
        <v>0.46563059805762302</v>
      </c>
    </row>
    <row r="159" spans="1:13" x14ac:dyDescent="0.2">
      <c r="A159" t="s">
        <v>485</v>
      </c>
      <c r="B159" t="s">
        <v>486</v>
      </c>
      <c r="C159" t="s">
        <v>487</v>
      </c>
      <c r="D159" t="s">
        <v>58</v>
      </c>
      <c r="E159" t="s">
        <v>59</v>
      </c>
      <c r="F159">
        <v>698</v>
      </c>
      <c r="G159">
        <v>951</v>
      </c>
      <c r="H159">
        <v>109</v>
      </c>
      <c r="I159">
        <v>46.011530750249399</v>
      </c>
      <c r="J159">
        <v>62.2017053851621</v>
      </c>
      <c r="K159">
        <v>45.823333333333302</v>
      </c>
      <c r="L159">
        <v>381</v>
      </c>
      <c r="M159">
        <v>0.407212380015678</v>
      </c>
    </row>
    <row r="160" spans="1:13" x14ac:dyDescent="0.2">
      <c r="A160" t="s">
        <v>488</v>
      </c>
      <c r="B160" t="s">
        <v>489</v>
      </c>
      <c r="C160" t="s">
        <v>490</v>
      </c>
      <c r="D160" t="s">
        <v>58</v>
      </c>
      <c r="E160" t="s">
        <v>59</v>
      </c>
      <c r="F160">
        <v>1962</v>
      </c>
      <c r="G160">
        <v>1783</v>
      </c>
      <c r="H160">
        <v>10</v>
      </c>
      <c r="I160">
        <v>77.338963759392598</v>
      </c>
      <c r="J160">
        <v>104.552388501645</v>
      </c>
      <c r="K160">
        <v>46.8625710014948</v>
      </c>
      <c r="L160">
        <v>1338</v>
      </c>
      <c r="M160">
        <v>0.40230200243699898</v>
      </c>
    </row>
    <row r="161" spans="1:13" x14ac:dyDescent="0.2">
      <c r="A161" t="s">
        <v>491</v>
      </c>
      <c r="B161" t="s">
        <v>492</v>
      </c>
      <c r="C161" t="s">
        <v>493</v>
      </c>
      <c r="D161" t="s">
        <v>99</v>
      </c>
      <c r="E161" t="s">
        <v>59</v>
      </c>
      <c r="F161">
        <v>2352</v>
      </c>
      <c r="G161">
        <v>179</v>
      </c>
      <c r="H161">
        <v>3</v>
      </c>
      <c r="I161">
        <v>9.3925960618369597</v>
      </c>
      <c r="J161">
        <v>12.6975887025243</v>
      </c>
      <c r="K161">
        <v>48.713737373737402</v>
      </c>
      <c r="L161">
        <v>99</v>
      </c>
      <c r="M161">
        <v>0.46992248631260403</v>
      </c>
    </row>
    <row r="162" spans="1:13" x14ac:dyDescent="0.2">
      <c r="A162" t="s">
        <v>494</v>
      </c>
      <c r="B162" t="s">
        <v>495</v>
      </c>
      <c r="C162" t="s">
        <v>496</v>
      </c>
      <c r="D162" t="s">
        <v>58</v>
      </c>
      <c r="E162" t="s">
        <v>59</v>
      </c>
      <c r="F162">
        <v>1020</v>
      </c>
      <c r="G162">
        <v>737</v>
      </c>
      <c r="H162">
        <v>95</v>
      </c>
      <c r="I162">
        <v>31.713824349967201</v>
      </c>
      <c r="J162">
        <v>42.8730347955821</v>
      </c>
      <c r="K162">
        <v>47.642764084507</v>
      </c>
      <c r="L162">
        <v>568</v>
      </c>
      <c r="M162">
        <v>0.607197386839192</v>
      </c>
    </row>
    <row r="163" spans="1:13" x14ac:dyDescent="0.2">
      <c r="A163" t="s">
        <v>497</v>
      </c>
      <c r="B163" t="s">
        <v>498</v>
      </c>
      <c r="C163" t="s">
        <v>499</v>
      </c>
      <c r="D163" t="s">
        <v>58</v>
      </c>
      <c r="E163" t="s">
        <v>59</v>
      </c>
      <c r="F163">
        <v>1373</v>
      </c>
      <c r="G163">
        <v>26</v>
      </c>
      <c r="H163">
        <v>0</v>
      </c>
      <c r="I163">
        <v>8.8561867156037799</v>
      </c>
      <c r="J163">
        <v>11.9724318651795</v>
      </c>
      <c r="K163">
        <v>54.848333333333301</v>
      </c>
      <c r="L163">
        <v>6</v>
      </c>
      <c r="M163">
        <v>0.19860589470224399</v>
      </c>
    </row>
    <row r="164" spans="1:13" x14ac:dyDescent="0.2">
      <c r="A164" t="s">
        <v>500</v>
      </c>
      <c r="B164" t="s">
        <v>501</v>
      </c>
      <c r="C164" t="s">
        <v>502</v>
      </c>
      <c r="D164" t="s">
        <v>58</v>
      </c>
      <c r="E164" t="s">
        <v>59</v>
      </c>
      <c r="F164">
        <v>1713</v>
      </c>
      <c r="G164">
        <v>169</v>
      </c>
      <c r="H164">
        <v>13</v>
      </c>
      <c r="I164">
        <v>16.350683862462201</v>
      </c>
      <c r="J164">
        <v>22.104033573220999</v>
      </c>
      <c r="K164">
        <v>47.5971153846154</v>
      </c>
      <c r="L164">
        <v>52</v>
      </c>
      <c r="M164">
        <v>0.351482795001479</v>
      </c>
    </row>
    <row r="165" spans="1:13" x14ac:dyDescent="0.2">
      <c r="A165" t="s">
        <v>503</v>
      </c>
      <c r="B165" t="s">
        <v>504</v>
      </c>
      <c r="C165" t="s">
        <v>505</v>
      </c>
      <c r="D165" t="s">
        <v>58</v>
      </c>
      <c r="E165" t="s">
        <v>59</v>
      </c>
      <c r="F165">
        <v>2521</v>
      </c>
      <c r="G165">
        <v>222</v>
      </c>
      <c r="H165">
        <v>9</v>
      </c>
      <c r="I165">
        <v>33.459356482270103</v>
      </c>
      <c r="J165">
        <v>45.2327710109058</v>
      </c>
      <c r="K165">
        <v>52.832608695652198</v>
      </c>
      <c r="L165">
        <v>23</v>
      </c>
      <c r="M165">
        <v>0.51376681973183003</v>
      </c>
    </row>
    <row r="166" spans="1:13" x14ac:dyDescent="0.2">
      <c r="A166" t="s">
        <v>506</v>
      </c>
      <c r="B166" t="s">
        <v>507</v>
      </c>
      <c r="C166" t="s">
        <v>508</v>
      </c>
      <c r="D166" t="s">
        <v>58</v>
      </c>
      <c r="E166" t="s">
        <v>59</v>
      </c>
      <c r="F166">
        <v>1039</v>
      </c>
      <c r="G166">
        <v>457</v>
      </c>
      <c r="H166">
        <v>209</v>
      </c>
      <c r="I166">
        <v>53.1777382877099</v>
      </c>
      <c r="J166">
        <v>71.889501524646903</v>
      </c>
      <c r="K166">
        <v>55.188600000000001</v>
      </c>
      <c r="L166">
        <v>50</v>
      </c>
      <c r="M166">
        <v>0.66664578003339803</v>
      </c>
    </row>
    <row r="167" spans="1:13" x14ac:dyDescent="0.2">
      <c r="A167" t="s">
        <v>509</v>
      </c>
      <c r="B167" t="s">
        <v>510</v>
      </c>
      <c r="C167" t="s">
        <v>511</v>
      </c>
      <c r="D167" t="s">
        <v>58</v>
      </c>
      <c r="E167" t="s">
        <v>59</v>
      </c>
      <c r="F167">
        <v>2099</v>
      </c>
      <c r="G167">
        <v>117</v>
      </c>
      <c r="H167">
        <v>20</v>
      </c>
      <c r="I167">
        <v>34.481722358224303</v>
      </c>
      <c r="J167">
        <v>46.614878929834397</v>
      </c>
      <c r="K167">
        <v>49.961578947368402</v>
      </c>
      <c r="L167">
        <v>19</v>
      </c>
      <c r="M167">
        <v>0.32201381197818402</v>
      </c>
    </row>
    <row r="168" spans="1:13" x14ac:dyDescent="0.2">
      <c r="A168" t="s">
        <v>512</v>
      </c>
      <c r="B168" t="s">
        <v>513</v>
      </c>
      <c r="C168" t="s">
        <v>78</v>
      </c>
      <c r="D168" t="s">
        <v>58</v>
      </c>
      <c r="E168" t="s">
        <v>59</v>
      </c>
      <c r="F168">
        <v>555</v>
      </c>
      <c r="G168">
        <v>235</v>
      </c>
      <c r="H168">
        <v>214</v>
      </c>
      <c r="I168">
        <v>12.376126575596899</v>
      </c>
      <c r="J168">
        <v>16.730940408032101</v>
      </c>
      <c r="K168">
        <v>37.575277777777799</v>
      </c>
      <c r="L168">
        <v>36</v>
      </c>
      <c r="M168">
        <v>0.550780611699769</v>
      </c>
    </row>
    <row r="169" spans="1:13" x14ac:dyDescent="0.2">
      <c r="A169" t="s">
        <v>514</v>
      </c>
      <c r="B169" t="s">
        <v>515</v>
      </c>
      <c r="C169" t="s">
        <v>516</v>
      </c>
      <c r="D169" t="s">
        <v>58</v>
      </c>
      <c r="E169" t="s">
        <v>59</v>
      </c>
      <c r="F169">
        <v>2036</v>
      </c>
      <c r="G169">
        <v>257</v>
      </c>
      <c r="H169">
        <v>18</v>
      </c>
      <c r="I169">
        <v>45.681036942834503</v>
      </c>
      <c r="J169">
        <v>61.754920022770598</v>
      </c>
      <c r="K169">
        <v>49.4970588235294</v>
      </c>
      <c r="L169">
        <v>119</v>
      </c>
      <c r="M169">
        <v>0.385330931174096</v>
      </c>
    </row>
    <row r="170" spans="1:13" x14ac:dyDescent="0.2">
      <c r="A170" t="s">
        <v>517</v>
      </c>
      <c r="B170" t="s">
        <v>518</v>
      </c>
      <c r="C170" t="s">
        <v>519</v>
      </c>
      <c r="D170" t="s">
        <v>58</v>
      </c>
      <c r="E170" t="s">
        <v>59</v>
      </c>
      <c r="F170">
        <v>3357</v>
      </c>
      <c r="G170">
        <v>362</v>
      </c>
      <c r="H170">
        <v>6</v>
      </c>
      <c r="I170">
        <v>37.403496928370799</v>
      </c>
      <c r="J170">
        <v>50.564744497241598</v>
      </c>
      <c r="K170">
        <v>46.252039473684199</v>
      </c>
      <c r="L170">
        <v>152</v>
      </c>
      <c r="M170">
        <v>0.37422288308111701</v>
      </c>
    </row>
    <row r="171" spans="1:13" x14ac:dyDescent="0.2">
      <c r="A171" t="s">
        <v>520</v>
      </c>
      <c r="B171" t="s">
        <v>521</v>
      </c>
      <c r="C171" t="s">
        <v>522</v>
      </c>
      <c r="D171" t="s">
        <v>58</v>
      </c>
      <c r="E171" t="s">
        <v>59</v>
      </c>
      <c r="F171">
        <v>2274</v>
      </c>
      <c r="G171">
        <v>1511</v>
      </c>
      <c r="H171">
        <v>6</v>
      </c>
      <c r="I171">
        <v>53.6149150958001</v>
      </c>
      <c r="J171">
        <v>72.480508660785304</v>
      </c>
      <c r="K171">
        <v>47.169699911738697</v>
      </c>
      <c r="L171">
        <v>1133</v>
      </c>
      <c r="M171">
        <v>0.53204710103929598</v>
      </c>
    </row>
    <row r="172" spans="1:13" x14ac:dyDescent="0.2">
      <c r="A172" t="s">
        <v>523</v>
      </c>
      <c r="B172" t="s">
        <v>524</v>
      </c>
      <c r="C172" t="s">
        <v>525</v>
      </c>
      <c r="D172" t="s">
        <v>58</v>
      </c>
      <c r="E172" t="s">
        <v>59</v>
      </c>
      <c r="F172">
        <v>3093</v>
      </c>
      <c r="G172">
        <v>95</v>
      </c>
      <c r="H172">
        <v>0</v>
      </c>
      <c r="I172">
        <v>80.209244192353793</v>
      </c>
      <c r="J172">
        <v>108.432640580911</v>
      </c>
      <c r="K172">
        <v>57.4</v>
      </c>
      <c r="L172">
        <v>16</v>
      </c>
      <c r="M172">
        <v>0.32451103738967402</v>
      </c>
    </row>
    <row r="173" spans="1:13" x14ac:dyDescent="0.2">
      <c r="A173" t="s">
        <v>526</v>
      </c>
      <c r="B173" t="s">
        <v>527</v>
      </c>
      <c r="C173" t="s">
        <v>528</v>
      </c>
      <c r="D173" t="s">
        <v>58</v>
      </c>
      <c r="E173" t="s">
        <v>59</v>
      </c>
      <c r="F173">
        <v>2315</v>
      </c>
      <c r="G173">
        <v>1589</v>
      </c>
      <c r="H173">
        <v>244</v>
      </c>
      <c r="I173">
        <v>464.24508063352903</v>
      </c>
      <c r="J173">
        <v>627.59997898833399</v>
      </c>
      <c r="K173">
        <v>48.034859154929599</v>
      </c>
      <c r="L173">
        <v>142</v>
      </c>
      <c r="M173">
        <v>0.42163433867848599</v>
      </c>
    </row>
    <row r="174" spans="1:13" x14ac:dyDescent="0.2">
      <c r="A174" t="s">
        <v>529</v>
      </c>
      <c r="B174" t="s">
        <v>530</v>
      </c>
      <c r="C174" t="s">
        <v>531</v>
      </c>
      <c r="D174" t="s">
        <v>58</v>
      </c>
      <c r="E174" t="s">
        <v>59</v>
      </c>
      <c r="F174">
        <v>1478</v>
      </c>
      <c r="G174">
        <v>554</v>
      </c>
      <c r="H174">
        <v>17</v>
      </c>
      <c r="I174">
        <v>48.530032871917498</v>
      </c>
      <c r="J174">
        <v>65.606398174763697</v>
      </c>
      <c r="K174">
        <v>42.007249999999999</v>
      </c>
      <c r="L174">
        <v>80</v>
      </c>
      <c r="M174">
        <v>0.37728024134152</v>
      </c>
    </row>
    <row r="175" spans="1:13" x14ac:dyDescent="0.2">
      <c r="A175" t="s">
        <v>532</v>
      </c>
      <c r="B175" t="s">
        <v>533</v>
      </c>
      <c r="C175" t="s">
        <v>534</v>
      </c>
      <c r="D175" t="s">
        <v>58</v>
      </c>
      <c r="E175" t="s">
        <v>59</v>
      </c>
      <c r="F175">
        <v>1850</v>
      </c>
      <c r="G175">
        <v>857</v>
      </c>
      <c r="H175">
        <v>50</v>
      </c>
      <c r="I175">
        <v>135.61893297502101</v>
      </c>
      <c r="J175">
        <v>183.33945374153001</v>
      </c>
      <c r="K175">
        <v>47.470872093023303</v>
      </c>
      <c r="L175">
        <v>516</v>
      </c>
      <c r="M175">
        <v>0.36341077012890499</v>
      </c>
    </row>
    <row r="176" spans="1:13" x14ac:dyDescent="0.2">
      <c r="A176" t="s">
        <v>535</v>
      </c>
      <c r="B176" t="s">
        <v>536</v>
      </c>
      <c r="C176" t="s">
        <v>78</v>
      </c>
      <c r="D176" t="s">
        <v>58</v>
      </c>
      <c r="E176" t="s">
        <v>59</v>
      </c>
      <c r="F176">
        <v>1470</v>
      </c>
      <c r="G176">
        <v>959</v>
      </c>
      <c r="H176">
        <v>302</v>
      </c>
      <c r="I176">
        <v>156.78531779187301</v>
      </c>
      <c r="J176">
        <v>211.95369914869201</v>
      </c>
      <c r="K176">
        <v>43.385772495755504</v>
      </c>
      <c r="L176">
        <v>589</v>
      </c>
      <c r="M176">
        <v>0.45241719191487101</v>
      </c>
    </row>
    <row r="177" spans="1:13" x14ac:dyDescent="0.2">
      <c r="A177" t="s">
        <v>537</v>
      </c>
      <c r="B177" t="s">
        <v>538</v>
      </c>
      <c r="C177" t="s">
        <v>539</v>
      </c>
      <c r="D177" t="s">
        <v>99</v>
      </c>
      <c r="E177" t="s">
        <v>59</v>
      </c>
      <c r="F177">
        <v>1444</v>
      </c>
      <c r="G177">
        <v>562</v>
      </c>
      <c r="H177">
        <v>23</v>
      </c>
      <c r="I177">
        <v>41.509091427588601</v>
      </c>
      <c r="J177">
        <v>56.114983215824303</v>
      </c>
      <c r="K177">
        <v>38.547627118644101</v>
      </c>
      <c r="L177">
        <v>59</v>
      </c>
      <c r="M177">
        <v>0.50804130710991502</v>
      </c>
    </row>
    <row r="178" spans="1:13" x14ac:dyDescent="0.2">
      <c r="A178" t="s">
        <v>540</v>
      </c>
      <c r="B178" t="s">
        <v>541</v>
      </c>
      <c r="C178" t="s">
        <v>542</v>
      </c>
      <c r="D178" t="s">
        <v>58</v>
      </c>
      <c r="E178" t="s">
        <v>59</v>
      </c>
      <c r="F178">
        <v>3007</v>
      </c>
      <c r="G178">
        <v>43</v>
      </c>
      <c r="H178">
        <v>8</v>
      </c>
      <c r="I178">
        <v>18.3820669498702</v>
      </c>
      <c r="J178">
        <v>24.8502037237689</v>
      </c>
      <c r="K178">
        <v>57.07</v>
      </c>
      <c r="L178">
        <v>11</v>
      </c>
      <c r="M178">
        <v>0.34432959621829501</v>
      </c>
    </row>
    <row r="179" spans="1:13" x14ac:dyDescent="0.2">
      <c r="A179" t="s">
        <v>543</v>
      </c>
      <c r="B179" t="s">
        <v>544</v>
      </c>
      <c r="C179" t="s">
        <v>545</v>
      </c>
      <c r="D179" t="s">
        <v>58</v>
      </c>
      <c r="E179" t="s">
        <v>59</v>
      </c>
      <c r="F179">
        <v>1350</v>
      </c>
      <c r="G179">
        <v>420</v>
      </c>
      <c r="H179">
        <v>160</v>
      </c>
      <c r="I179">
        <v>55.555057072679602</v>
      </c>
      <c r="J179">
        <v>75.103332498277197</v>
      </c>
      <c r="K179">
        <v>45.047761194029903</v>
      </c>
      <c r="L179">
        <v>67</v>
      </c>
      <c r="M179">
        <v>0.36443161941343399</v>
      </c>
    </row>
    <row r="180" spans="1:13" x14ac:dyDescent="0.2">
      <c r="A180" t="s">
        <v>546</v>
      </c>
      <c r="B180" t="s">
        <v>547</v>
      </c>
      <c r="C180" t="s">
        <v>548</v>
      </c>
      <c r="D180" t="s">
        <v>58</v>
      </c>
      <c r="E180" t="s">
        <v>59</v>
      </c>
      <c r="F180">
        <v>1492</v>
      </c>
      <c r="G180">
        <v>634</v>
      </c>
      <c r="H180">
        <v>32</v>
      </c>
      <c r="I180">
        <v>45.492841278846797</v>
      </c>
      <c r="J180">
        <v>61.500503552480403</v>
      </c>
      <c r="K180">
        <v>45.486377952755902</v>
      </c>
      <c r="L180">
        <v>508</v>
      </c>
      <c r="M180">
        <v>0.48504388545067101</v>
      </c>
    </row>
    <row r="181" spans="1:13" x14ac:dyDescent="0.2">
      <c r="A181" t="s">
        <v>549</v>
      </c>
      <c r="B181" t="s">
        <v>550</v>
      </c>
      <c r="C181" t="s">
        <v>551</v>
      </c>
      <c r="D181" t="s">
        <v>58</v>
      </c>
      <c r="E181" t="s">
        <v>59</v>
      </c>
      <c r="F181">
        <v>1364</v>
      </c>
      <c r="G181">
        <v>327</v>
      </c>
      <c r="H181">
        <v>32</v>
      </c>
      <c r="I181">
        <v>67.523157595139594</v>
      </c>
      <c r="J181">
        <v>91.282673862920504</v>
      </c>
      <c r="K181">
        <v>44.719198113207497</v>
      </c>
      <c r="L181">
        <v>212</v>
      </c>
      <c r="M181">
        <v>0.44267539469803902</v>
      </c>
    </row>
    <row r="182" spans="1:13" x14ac:dyDescent="0.2">
      <c r="A182" t="s">
        <v>552</v>
      </c>
      <c r="B182" t="s">
        <v>553</v>
      </c>
      <c r="C182" t="s">
        <v>554</v>
      </c>
      <c r="D182" t="s">
        <v>58</v>
      </c>
      <c r="E182" t="s">
        <v>59</v>
      </c>
      <c r="F182">
        <v>2366</v>
      </c>
      <c r="G182">
        <v>404</v>
      </c>
      <c r="H182">
        <v>17</v>
      </c>
      <c r="I182">
        <v>67.065685907596105</v>
      </c>
      <c r="J182">
        <v>90.664230645173703</v>
      </c>
      <c r="K182">
        <v>49.532204724409397</v>
      </c>
      <c r="L182">
        <v>254</v>
      </c>
      <c r="M182">
        <v>0.58502640551321194</v>
      </c>
    </row>
    <row r="183" spans="1:13" x14ac:dyDescent="0.2">
      <c r="A183" t="s">
        <v>555</v>
      </c>
      <c r="B183" t="s">
        <v>556</v>
      </c>
      <c r="C183" t="s">
        <v>557</v>
      </c>
      <c r="D183" t="s">
        <v>58</v>
      </c>
      <c r="E183" t="s">
        <v>59</v>
      </c>
      <c r="F183">
        <v>2011</v>
      </c>
      <c r="G183">
        <v>122</v>
      </c>
      <c r="H183">
        <v>10</v>
      </c>
      <c r="I183">
        <v>30.405669001769599</v>
      </c>
      <c r="J183">
        <v>41.104576058395502</v>
      </c>
      <c r="K183">
        <v>43.520800000000001</v>
      </c>
      <c r="L183">
        <v>50</v>
      </c>
      <c r="M183">
        <v>0.31134389273959101</v>
      </c>
    </row>
    <row r="184" spans="1:13" x14ac:dyDescent="0.2">
      <c r="A184" t="s">
        <v>558</v>
      </c>
      <c r="B184" t="s">
        <v>559</v>
      </c>
      <c r="C184" t="s">
        <v>560</v>
      </c>
      <c r="D184" t="s">
        <v>58</v>
      </c>
      <c r="E184" t="s">
        <v>59</v>
      </c>
      <c r="F184">
        <v>2098</v>
      </c>
      <c r="G184">
        <v>159</v>
      </c>
      <c r="H184">
        <v>9</v>
      </c>
      <c r="I184">
        <v>32.540423366366397</v>
      </c>
      <c r="J184">
        <v>43.990490956056597</v>
      </c>
      <c r="K184">
        <v>51.395945945945897</v>
      </c>
      <c r="L184">
        <v>37</v>
      </c>
      <c r="M184">
        <v>0.34572536258449399</v>
      </c>
    </row>
    <row r="185" spans="1:13" x14ac:dyDescent="0.2">
      <c r="A185" t="s">
        <v>561</v>
      </c>
      <c r="B185" t="s">
        <v>562</v>
      </c>
      <c r="C185" t="s">
        <v>78</v>
      </c>
      <c r="D185" t="s">
        <v>58</v>
      </c>
      <c r="E185" t="s">
        <v>59</v>
      </c>
      <c r="F185">
        <v>2192</v>
      </c>
      <c r="G185">
        <v>150</v>
      </c>
      <c r="H185">
        <v>2</v>
      </c>
      <c r="I185">
        <v>14.8420359195258</v>
      </c>
      <c r="J185">
        <v>20.0645344879627</v>
      </c>
      <c r="K185">
        <v>48.921578947368403</v>
      </c>
      <c r="L185">
        <v>76</v>
      </c>
      <c r="M185">
        <v>0.30194761042450002</v>
      </c>
    </row>
    <row r="186" spans="1:13" x14ac:dyDescent="0.2">
      <c r="A186" t="s">
        <v>563</v>
      </c>
      <c r="B186" t="s">
        <v>564</v>
      </c>
      <c r="C186" t="s">
        <v>78</v>
      </c>
      <c r="D186" t="s">
        <v>58</v>
      </c>
      <c r="E186" t="s">
        <v>59</v>
      </c>
      <c r="F186">
        <v>690</v>
      </c>
      <c r="G186">
        <v>521</v>
      </c>
      <c r="H186">
        <v>53</v>
      </c>
      <c r="I186">
        <v>31.142101111420601</v>
      </c>
      <c r="J186">
        <v>42.1001380919502</v>
      </c>
      <c r="K186">
        <v>42.442333333333302</v>
      </c>
      <c r="L186">
        <v>60</v>
      </c>
      <c r="M186">
        <v>0.45323179053024099</v>
      </c>
    </row>
    <row r="187" spans="1:13" x14ac:dyDescent="0.2">
      <c r="A187" t="s">
        <v>565</v>
      </c>
      <c r="B187" t="s">
        <v>566</v>
      </c>
      <c r="C187" t="s">
        <v>78</v>
      </c>
      <c r="D187" t="s">
        <v>58</v>
      </c>
      <c r="E187" t="s">
        <v>59</v>
      </c>
      <c r="F187">
        <v>3596</v>
      </c>
      <c r="G187">
        <v>126</v>
      </c>
      <c r="H187">
        <v>2</v>
      </c>
      <c r="I187">
        <v>38.066656008123402</v>
      </c>
      <c r="J187">
        <v>51.461250764902502</v>
      </c>
      <c r="K187">
        <v>45.042608695652198</v>
      </c>
      <c r="L187">
        <v>23</v>
      </c>
      <c r="M187">
        <v>0.40145872453690901</v>
      </c>
    </row>
    <row r="188" spans="1:13" x14ac:dyDescent="0.2">
      <c r="A188" t="s">
        <v>567</v>
      </c>
      <c r="B188" t="s">
        <v>568</v>
      </c>
      <c r="C188" t="s">
        <v>569</v>
      </c>
      <c r="D188" t="s">
        <v>58</v>
      </c>
      <c r="E188" t="s">
        <v>59</v>
      </c>
      <c r="F188">
        <v>2828</v>
      </c>
      <c r="G188">
        <v>280</v>
      </c>
      <c r="H188">
        <v>17</v>
      </c>
      <c r="I188">
        <v>83.573317609035698</v>
      </c>
      <c r="J188">
        <v>112.980437625402</v>
      </c>
      <c r="K188">
        <v>49.840808080808102</v>
      </c>
      <c r="L188">
        <v>99</v>
      </c>
      <c r="M188">
        <v>0.54276911794500504</v>
      </c>
    </row>
    <row r="189" spans="1:13" x14ac:dyDescent="0.2">
      <c r="A189" t="s">
        <v>570</v>
      </c>
      <c r="B189" t="s">
        <v>571</v>
      </c>
      <c r="C189" t="s">
        <v>572</v>
      </c>
      <c r="D189" t="s">
        <v>58</v>
      </c>
      <c r="E189" t="s">
        <v>59</v>
      </c>
      <c r="F189">
        <v>1591</v>
      </c>
      <c r="G189">
        <v>393</v>
      </c>
      <c r="H189">
        <v>53</v>
      </c>
      <c r="I189">
        <v>94.410748731739801</v>
      </c>
      <c r="J189">
        <v>127.631258557344</v>
      </c>
      <c r="K189">
        <v>49.710980392156898</v>
      </c>
      <c r="L189">
        <v>51</v>
      </c>
      <c r="M189">
        <v>0.38615050571658499</v>
      </c>
    </row>
    <row r="190" spans="1:13" x14ac:dyDescent="0.2">
      <c r="A190" t="s">
        <v>573</v>
      </c>
      <c r="B190" t="s">
        <v>574</v>
      </c>
      <c r="C190" t="s">
        <v>575</v>
      </c>
      <c r="D190" t="s">
        <v>58</v>
      </c>
      <c r="E190" t="s">
        <v>59</v>
      </c>
      <c r="F190">
        <v>2361</v>
      </c>
      <c r="G190">
        <v>88</v>
      </c>
      <c r="H190">
        <v>14</v>
      </c>
      <c r="I190">
        <v>25.986720668581899</v>
      </c>
      <c r="J190">
        <v>35.130723029571698</v>
      </c>
      <c r="K190">
        <v>55.703499999999998</v>
      </c>
      <c r="L190">
        <v>60</v>
      </c>
      <c r="M190">
        <v>0.36708714242873097</v>
      </c>
    </row>
    <row r="191" spans="1:13" x14ac:dyDescent="0.2">
      <c r="A191" t="s">
        <v>576</v>
      </c>
      <c r="B191" t="s">
        <v>577</v>
      </c>
      <c r="C191" t="s">
        <v>578</v>
      </c>
      <c r="D191" t="s">
        <v>58</v>
      </c>
      <c r="E191" t="s">
        <v>59</v>
      </c>
      <c r="F191">
        <v>1902</v>
      </c>
      <c r="G191">
        <v>177</v>
      </c>
      <c r="H191">
        <v>8</v>
      </c>
      <c r="I191">
        <v>26.975173362228698</v>
      </c>
      <c r="J191">
        <v>36.466984663011502</v>
      </c>
      <c r="K191">
        <v>47.793414634146302</v>
      </c>
      <c r="L191">
        <v>41</v>
      </c>
      <c r="M191">
        <v>0.33525103073845902</v>
      </c>
    </row>
    <row r="192" spans="1:13" x14ac:dyDescent="0.2">
      <c r="A192" t="s">
        <v>579</v>
      </c>
      <c r="B192" t="s">
        <v>580</v>
      </c>
      <c r="C192" t="s">
        <v>78</v>
      </c>
      <c r="D192" t="s">
        <v>58</v>
      </c>
      <c r="E192" t="s">
        <v>59</v>
      </c>
      <c r="F192">
        <v>2183</v>
      </c>
      <c r="G192">
        <v>33</v>
      </c>
      <c r="H192">
        <v>0</v>
      </c>
      <c r="I192">
        <v>4.7303392631762202</v>
      </c>
      <c r="J192">
        <v>6.3948137439082702</v>
      </c>
      <c r="K192">
        <v>62.954000000000001</v>
      </c>
      <c r="L192">
        <v>15</v>
      </c>
      <c r="M192">
        <v>1.18763926478754</v>
      </c>
    </row>
    <row r="193" spans="1:13" x14ac:dyDescent="0.2">
      <c r="A193" t="s">
        <v>581</v>
      </c>
      <c r="B193" t="s">
        <v>582</v>
      </c>
      <c r="C193" t="s">
        <v>583</v>
      </c>
      <c r="D193" t="s">
        <v>58</v>
      </c>
      <c r="E193" t="s">
        <v>59</v>
      </c>
      <c r="F193">
        <v>1490</v>
      </c>
      <c r="G193">
        <v>593</v>
      </c>
      <c r="H193">
        <v>48</v>
      </c>
      <c r="I193">
        <v>50.615450550364997</v>
      </c>
      <c r="J193">
        <v>68.425616182178103</v>
      </c>
      <c r="K193">
        <v>47.524164859002198</v>
      </c>
      <c r="L193">
        <v>461</v>
      </c>
      <c r="M193">
        <v>0.48143910452298999</v>
      </c>
    </row>
    <row r="194" spans="1:13" x14ac:dyDescent="0.2">
      <c r="A194" t="s">
        <v>584</v>
      </c>
      <c r="B194" t="s">
        <v>585</v>
      </c>
      <c r="C194" t="s">
        <v>78</v>
      </c>
      <c r="D194" t="s">
        <v>58</v>
      </c>
      <c r="E194" t="s">
        <v>59</v>
      </c>
      <c r="F194">
        <v>3157</v>
      </c>
      <c r="G194">
        <v>49</v>
      </c>
      <c r="H194">
        <v>0</v>
      </c>
      <c r="I194">
        <v>3.89571611799159</v>
      </c>
      <c r="J194">
        <v>5.2665099874823698</v>
      </c>
      <c r="K194">
        <v>53.883684210526297</v>
      </c>
      <c r="L194">
        <v>38</v>
      </c>
      <c r="M194">
        <v>0.338054049065795</v>
      </c>
    </row>
    <row r="195" spans="1:13" x14ac:dyDescent="0.2">
      <c r="A195" t="s">
        <v>586</v>
      </c>
      <c r="B195" t="s">
        <v>587</v>
      </c>
      <c r="C195" t="s">
        <v>78</v>
      </c>
      <c r="D195" t="s">
        <v>58</v>
      </c>
      <c r="E195" t="s">
        <v>59</v>
      </c>
      <c r="F195">
        <v>2694</v>
      </c>
      <c r="G195">
        <v>67</v>
      </c>
      <c r="H195">
        <v>0</v>
      </c>
      <c r="I195">
        <v>18.2782158918546</v>
      </c>
      <c r="J195">
        <v>24.709810374334602</v>
      </c>
      <c r="K195">
        <v>57.6264705882353</v>
      </c>
      <c r="L195">
        <v>17</v>
      </c>
      <c r="M195">
        <v>0.307444376533895</v>
      </c>
    </row>
    <row r="196" spans="1:13" x14ac:dyDescent="0.2">
      <c r="A196" t="s">
        <v>588</v>
      </c>
      <c r="B196" t="s">
        <v>589</v>
      </c>
      <c r="C196" t="s">
        <v>590</v>
      </c>
      <c r="D196" t="s">
        <v>58</v>
      </c>
      <c r="E196" t="s">
        <v>59</v>
      </c>
      <c r="F196">
        <v>2088</v>
      </c>
      <c r="G196">
        <v>51</v>
      </c>
      <c r="H196">
        <v>11</v>
      </c>
      <c r="I196">
        <v>49.300015705233498</v>
      </c>
      <c r="J196">
        <v>66.647316496076002</v>
      </c>
      <c r="K196">
        <v>78.849999999999994</v>
      </c>
      <c r="L196">
        <v>6</v>
      </c>
      <c r="M196">
        <v>0.52983340174080695</v>
      </c>
    </row>
    <row r="197" spans="1:13" x14ac:dyDescent="0.2">
      <c r="A197" t="s">
        <v>591</v>
      </c>
      <c r="B197" t="s">
        <v>592</v>
      </c>
      <c r="C197" t="s">
        <v>593</v>
      </c>
      <c r="D197" t="s">
        <v>58</v>
      </c>
      <c r="E197" t="s">
        <v>59</v>
      </c>
      <c r="F197">
        <v>663</v>
      </c>
      <c r="G197">
        <v>63</v>
      </c>
      <c r="H197">
        <v>50</v>
      </c>
      <c r="I197">
        <v>22.1552265903644</v>
      </c>
      <c r="J197">
        <v>29.951033026822099</v>
      </c>
      <c r="K197">
        <v>51.511025641025597</v>
      </c>
      <c r="L197">
        <v>39</v>
      </c>
      <c r="M197">
        <v>0.34434668028101401</v>
      </c>
    </row>
    <row r="198" spans="1:13" x14ac:dyDescent="0.2">
      <c r="A198" t="s">
        <v>594</v>
      </c>
      <c r="B198" t="s">
        <v>595</v>
      </c>
      <c r="C198" t="s">
        <v>596</v>
      </c>
      <c r="D198" t="s">
        <v>58</v>
      </c>
      <c r="E198" t="s">
        <v>59</v>
      </c>
      <c r="F198">
        <v>1662</v>
      </c>
      <c r="G198">
        <v>53</v>
      </c>
      <c r="H198">
        <v>22</v>
      </c>
      <c r="I198">
        <v>18.3743034448168</v>
      </c>
      <c r="J198">
        <v>24.839708457773199</v>
      </c>
      <c r="K198">
        <v>46.489062500000003</v>
      </c>
      <c r="L198">
        <v>32</v>
      </c>
      <c r="M198">
        <v>0.432375504864147</v>
      </c>
    </row>
    <row r="199" spans="1:13" x14ac:dyDescent="0.2">
      <c r="A199" t="s">
        <v>597</v>
      </c>
      <c r="B199" t="s">
        <v>598</v>
      </c>
      <c r="C199" t="s">
        <v>78</v>
      </c>
      <c r="D199" t="s">
        <v>58</v>
      </c>
      <c r="E199" t="s">
        <v>59</v>
      </c>
      <c r="F199">
        <v>2544</v>
      </c>
      <c r="G199">
        <v>55</v>
      </c>
      <c r="H199">
        <v>0</v>
      </c>
      <c r="I199">
        <v>4.6337502214056903</v>
      </c>
      <c r="J199">
        <v>6.2642377117337</v>
      </c>
      <c r="K199">
        <v>44.505000000000003</v>
      </c>
      <c r="L199">
        <v>40</v>
      </c>
      <c r="M199">
        <v>0.48757491957107602</v>
      </c>
    </row>
    <row r="200" spans="1:13" x14ac:dyDescent="0.2">
      <c r="A200" t="s">
        <v>599</v>
      </c>
      <c r="B200" t="s">
        <v>600</v>
      </c>
      <c r="C200" t="s">
        <v>601</v>
      </c>
      <c r="D200" t="s">
        <v>58</v>
      </c>
      <c r="E200" t="s">
        <v>59</v>
      </c>
      <c r="F200">
        <v>3621</v>
      </c>
      <c r="G200">
        <v>273</v>
      </c>
      <c r="H200">
        <v>2</v>
      </c>
      <c r="I200">
        <v>56.132193804708798</v>
      </c>
      <c r="J200">
        <v>75.883547552792393</v>
      </c>
      <c r="K200">
        <v>54.114489795918402</v>
      </c>
      <c r="L200">
        <v>98</v>
      </c>
      <c r="M200">
        <v>0.32939741591530303</v>
      </c>
    </row>
    <row r="201" spans="1:13" x14ac:dyDescent="0.2">
      <c r="A201" t="s">
        <v>602</v>
      </c>
      <c r="B201" t="s">
        <v>603</v>
      </c>
      <c r="C201" t="s">
        <v>604</v>
      </c>
      <c r="D201" t="s">
        <v>58</v>
      </c>
      <c r="E201" t="s">
        <v>59</v>
      </c>
      <c r="F201">
        <v>2520</v>
      </c>
      <c r="G201">
        <v>256</v>
      </c>
      <c r="H201">
        <v>9</v>
      </c>
      <c r="I201">
        <v>249.74176254223599</v>
      </c>
      <c r="J201">
        <v>337.61892470702202</v>
      </c>
      <c r="K201">
        <v>41.152916666666698</v>
      </c>
      <c r="L201">
        <v>24</v>
      </c>
      <c r="M201">
        <v>0.54972506698552803</v>
      </c>
    </row>
    <row r="202" spans="1:13" x14ac:dyDescent="0.2">
      <c r="A202" t="s">
        <v>605</v>
      </c>
      <c r="B202" t="s">
        <v>606</v>
      </c>
      <c r="C202" t="s">
        <v>607</v>
      </c>
      <c r="D202" t="s">
        <v>75</v>
      </c>
      <c r="E202" t="s">
        <v>59</v>
      </c>
      <c r="F202">
        <v>1463</v>
      </c>
      <c r="G202">
        <v>306</v>
      </c>
      <c r="H202">
        <v>10</v>
      </c>
      <c r="I202">
        <v>6.8997117144369504</v>
      </c>
      <c r="J202">
        <v>9.3275278676015994</v>
      </c>
      <c r="K202">
        <v>83.059427083333304</v>
      </c>
      <c r="L202">
        <v>192</v>
      </c>
      <c r="M202">
        <v>0.53348851716877799</v>
      </c>
    </row>
    <row r="203" spans="1:13" x14ac:dyDescent="0.2">
      <c r="A203" t="s">
        <v>608</v>
      </c>
      <c r="B203" t="s">
        <v>609</v>
      </c>
      <c r="C203" t="s">
        <v>610</v>
      </c>
      <c r="D203" t="s">
        <v>58</v>
      </c>
      <c r="E203" t="s">
        <v>59</v>
      </c>
      <c r="F203">
        <v>1880</v>
      </c>
      <c r="G203">
        <v>217</v>
      </c>
      <c r="H203">
        <v>25</v>
      </c>
      <c r="I203">
        <v>18.946829415101</v>
      </c>
      <c r="J203">
        <v>25.613690352056999</v>
      </c>
      <c r="K203">
        <v>54.405281690140797</v>
      </c>
      <c r="L203">
        <v>142</v>
      </c>
      <c r="M203">
        <v>0.51994162006947997</v>
      </c>
    </row>
    <row r="204" spans="1:13" x14ac:dyDescent="0.2">
      <c r="A204" t="s">
        <v>611</v>
      </c>
      <c r="B204" t="s">
        <v>612</v>
      </c>
      <c r="C204" t="s">
        <v>613</v>
      </c>
      <c r="D204" t="s">
        <v>58</v>
      </c>
      <c r="E204" t="s">
        <v>59</v>
      </c>
      <c r="F204">
        <v>2130</v>
      </c>
      <c r="G204">
        <v>348</v>
      </c>
      <c r="H204">
        <v>23</v>
      </c>
      <c r="I204">
        <v>114.642587988562</v>
      </c>
      <c r="J204">
        <v>154.982117881797</v>
      </c>
      <c r="K204">
        <v>52.577957446808497</v>
      </c>
      <c r="L204">
        <v>235</v>
      </c>
      <c r="M204">
        <v>0.36404015813825302</v>
      </c>
    </row>
    <row r="205" spans="1:13" x14ac:dyDescent="0.2">
      <c r="A205" t="s">
        <v>614</v>
      </c>
      <c r="B205" t="s">
        <v>615</v>
      </c>
      <c r="C205" t="s">
        <v>616</v>
      </c>
      <c r="D205" t="s">
        <v>58</v>
      </c>
      <c r="E205" t="s">
        <v>59</v>
      </c>
      <c r="F205">
        <v>2141</v>
      </c>
      <c r="G205">
        <v>39</v>
      </c>
      <c r="H205">
        <v>4</v>
      </c>
      <c r="I205">
        <v>4.6605567732718498</v>
      </c>
      <c r="J205">
        <v>6.3004767416982004</v>
      </c>
      <c r="K205">
        <v>54.186399999999999</v>
      </c>
      <c r="L205">
        <v>25</v>
      </c>
      <c r="M205">
        <v>0.24922330537842199</v>
      </c>
    </row>
    <row r="206" spans="1:13" x14ac:dyDescent="0.2">
      <c r="A206" t="s">
        <v>617</v>
      </c>
      <c r="B206" t="s">
        <v>618</v>
      </c>
      <c r="C206" t="s">
        <v>619</v>
      </c>
      <c r="D206" t="s">
        <v>58</v>
      </c>
      <c r="E206" t="s">
        <v>59</v>
      </c>
      <c r="F206">
        <v>1331</v>
      </c>
      <c r="G206">
        <v>1902</v>
      </c>
      <c r="H206">
        <v>146</v>
      </c>
      <c r="I206">
        <v>183.846151492773</v>
      </c>
      <c r="J206">
        <v>248.53648563490501</v>
      </c>
      <c r="K206">
        <v>39.261576086956502</v>
      </c>
      <c r="L206">
        <v>184</v>
      </c>
      <c r="M206">
        <v>0.40546204632831001</v>
      </c>
    </row>
    <row r="207" spans="1:13" x14ac:dyDescent="0.2">
      <c r="A207" t="s">
        <v>620</v>
      </c>
      <c r="B207" t="s">
        <v>621</v>
      </c>
      <c r="C207" t="s">
        <v>622</v>
      </c>
      <c r="D207" t="s">
        <v>58</v>
      </c>
      <c r="E207" t="s">
        <v>59</v>
      </c>
      <c r="F207">
        <v>1708</v>
      </c>
      <c r="G207">
        <v>261</v>
      </c>
      <c r="H207">
        <v>15</v>
      </c>
      <c r="I207">
        <v>43.4079234583931</v>
      </c>
      <c r="J207">
        <v>58.681961289149299</v>
      </c>
      <c r="K207">
        <v>49.395666666666699</v>
      </c>
      <c r="L207">
        <v>60</v>
      </c>
      <c r="M207">
        <v>0.44160143426993398</v>
      </c>
    </row>
    <row r="208" spans="1:13" x14ac:dyDescent="0.2">
      <c r="A208" t="s">
        <v>623</v>
      </c>
      <c r="B208" t="s">
        <v>624</v>
      </c>
      <c r="C208" t="s">
        <v>625</v>
      </c>
      <c r="D208" t="s">
        <v>75</v>
      </c>
      <c r="E208" t="s">
        <v>59</v>
      </c>
      <c r="F208">
        <v>2668</v>
      </c>
      <c r="G208">
        <v>164</v>
      </c>
      <c r="H208">
        <v>13</v>
      </c>
      <c r="I208">
        <v>21.291761987252599</v>
      </c>
      <c r="J208">
        <v>28.783739307671301</v>
      </c>
      <c r="K208">
        <v>49.7614634146342</v>
      </c>
      <c r="L208">
        <v>41</v>
      </c>
      <c r="M208">
        <v>0.33878887219555198</v>
      </c>
    </row>
    <row r="209" spans="1:13" x14ac:dyDescent="0.2">
      <c r="A209" t="s">
        <v>626</v>
      </c>
      <c r="B209" t="s">
        <v>627</v>
      </c>
      <c r="C209" t="s">
        <v>78</v>
      </c>
      <c r="D209" t="s">
        <v>58</v>
      </c>
      <c r="E209" t="s">
        <v>59</v>
      </c>
      <c r="F209">
        <v>977</v>
      </c>
      <c r="G209">
        <v>209</v>
      </c>
      <c r="H209">
        <v>49</v>
      </c>
      <c r="I209">
        <v>22.635200793008998</v>
      </c>
      <c r="J209">
        <v>30.599896767249</v>
      </c>
      <c r="K209">
        <v>46.304523809523801</v>
      </c>
      <c r="L209">
        <v>42</v>
      </c>
      <c r="M209">
        <v>0.41096677822558397</v>
      </c>
    </row>
    <row r="210" spans="1:13" x14ac:dyDescent="0.2">
      <c r="A210" t="s">
        <v>628</v>
      </c>
      <c r="B210" t="s">
        <v>629</v>
      </c>
      <c r="C210" t="s">
        <v>78</v>
      </c>
      <c r="D210" t="s">
        <v>58</v>
      </c>
      <c r="E210" t="s">
        <v>59</v>
      </c>
      <c r="F210">
        <v>1823</v>
      </c>
      <c r="G210">
        <v>297</v>
      </c>
      <c r="H210">
        <v>27</v>
      </c>
      <c r="I210">
        <v>37.245487891041499</v>
      </c>
      <c r="J210">
        <v>50.3511364857739</v>
      </c>
      <c r="K210">
        <v>49.412727272727302</v>
      </c>
      <c r="L210">
        <v>165</v>
      </c>
      <c r="M210">
        <v>0.40481863250898997</v>
      </c>
    </row>
    <row r="211" spans="1:13" x14ac:dyDescent="0.2">
      <c r="A211" t="s">
        <v>630</v>
      </c>
      <c r="B211" t="s">
        <v>631</v>
      </c>
      <c r="C211" t="s">
        <v>632</v>
      </c>
      <c r="D211" t="s">
        <v>58</v>
      </c>
      <c r="E211" t="s">
        <v>59</v>
      </c>
      <c r="F211">
        <v>1034</v>
      </c>
      <c r="G211">
        <v>262</v>
      </c>
      <c r="H211">
        <v>78</v>
      </c>
      <c r="I211">
        <v>20.871248274852199</v>
      </c>
      <c r="J211">
        <v>28.215258545943801</v>
      </c>
      <c r="K211">
        <v>57.523125</v>
      </c>
      <c r="L211">
        <v>64</v>
      </c>
      <c r="M211">
        <v>0.319637207342234</v>
      </c>
    </row>
    <row r="212" spans="1:13" x14ac:dyDescent="0.2">
      <c r="A212" t="s">
        <v>633</v>
      </c>
      <c r="B212" t="s">
        <v>634</v>
      </c>
      <c r="C212" t="s">
        <v>635</v>
      </c>
      <c r="D212" t="s">
        <v>75</v>
      </c>
      <c r="E212" t="s">
        <v>59</v>
      </c>
      <c r="F212">
        <v>4605</v>
      </c>
      <c r="G212">
        <v>798</v>
      </c>
      <c r="H212">
        <v>0</v>
      </c>
      <c r="I212">
        <v>19.335178204627599</v>
      </c>
      <c r="J212">
        <v>26.1386882514735</v>
      </c>
      <c r="K212">
        <v>74.715552050473207</v>
      </c>
      <c r="L212">
        <v>317</v>
      </c>
      <c r="M212">
        <v>0.48896738837793302</v>
      </c>
    </row>
    <row r="213" spans="1:13" x14ac:dyDescent="0.2">
      <c r="A213" t="s">
        <v>636</v>
      </c>
      <c r="B213" t="s">
        <v>637</v>
      </c>
      <c r="C213" t="s">
        <v>638</v>
      </c>
      <c r="D213" t="s">
        <v>58</v>
      </c>
      <c r="E213" t="s">
        <v>59</v>
      </c>
      <c r="F213">
        <v>4643</v>
      </c>
      <c r="G213">
        <v>47</v>
      </c>
      <c r="H213">
        <v>0</v>
      </c>
      <c r="I213">
        <v>136.03776757801</v>
      </c>
      <c r="J213">
        <v>183.90566456206599</v>
      </c>
      <c r="K213">
        <v>50.286999999999999</v>
      </c>
      <c r="L213">
        <v>10</v>
      </c>
      <c r="M213">
        <v>0.362863952165629</v>
      </c>
    </row>
    <row r="214" spans="1:13" x14ac:dyDescent="0.2">
      <c r="A214" t="s">
        <v>639</v>
      </c>
      <c r="B214" t="s">
        <v>640</v>
      </c>
      <c r="C214" t="s">
        <v>641</v>
      </c>
      <c r="D214" t="s">
        <v>58</v>
      </c>
      <c r="E214" t="s">
        <v>59</v>
      </c>
      <c r="F214">
        <v>1632</v>
      </c>
      <c r="G214">
        <v>119</v>
      </c>
      <c r="H214">
        <v>2</v>
      </c>
      <c r="I214">
        <v>12.7259114029863</v>
      </c>
      <c r="J214">
        <v>17.203804762395102</v>
      </c>
      <c r="K214">
        <v>43.238333333333301</v>
      </c>
      <c r="L214">
        <v>12</v>
      </c>
      <c r="M214">
        <v>0.31135478959485102</v>
      </c>
    </row>
    <row r="215" spans="1:13" x14ac:dyDescent="0.2">
      <c r="A215" t="s">
        <v>642</v>
      </c>
      <c r="B215" t="s">
        <v>643</v>
      </c>
      <c r="C215" t="s">
        <v>644</v>
      </c>
      <c r="D215" t="s">
        <v>99</v>
      </c>
      <c r="E215" t="s">
        <v>59</v>
      </c>
      <c r="F215">
        <v>1307</v>
      </c>
      <c r="G215">
        <v>1966</v>
      </c>
      <c r="H215">
        <v>407</v>
      </c>
      <c r="I215">
        <v>698.926834508821</v>
      </c>
      <c r="J215">
        <v>944.85969792835203</v>
      </c>
      <c r="K215">
        <v>52.906411764705901</v>
      </c>
      <c r="L215">
        <v>170</v>
      </c>
      <c r="M215">
        <v>0.35263359868768201</v>
      </c>
    </row>
    <row r="216" spans="1:13" x14ac:dyDescent="0.2">
      <c r="A216" t="s">
        <v>645</v>
      </c>
      <c r="B216" t="s">
        <v>646</v>
      </c>
      <c r="C216" t="s">
        <v>647</v>
      </c>
      <c r="D216" t="s">
        <v>58</v>
      </c>
      <c r="E216" t="s">
        <v>59</v>
      </c>
      <c r="F216">
        <v>1442</v>
      </c>
      <c r="G216">
        <v>694</v>
      </c>
      <c r="H216">
        <v>31</v>
      </c>
      <c r="I216">
        <v>42.339098067435302</v>
      </c>
      <c r="J216">
        <v>57.237046047415497</v>
      </c>
      <c r="K216">
        <v>45.568464491362803</v>
      </c>
      <c r="L216">
        <v>521</v>
      </c>
      <c r="M216">
        <v>0.41017997113458299</v>
      </c>
    </row>
    <row r="217" spans="1:13" x14ac:dyDescent="0.2">
      <c r="A217" t="s">
        <v>648</v>
      </c>
      <c r="B217" t="s">
        <v>649</v>
      </c>
      <c r="C217" t="s">
        <v>650</v>
      </c>
      <c r="D217" t="s">
        <v>58</v>
      </c>
      <c r="E217" t="s">
        <v>59</v>
      </c>
      <c r="F217">
        <v>1826</v>
      </c>
      <c r="G217">
        <v>269</v>
      </c>
      <c r="H217">
        <v>18</v>
      </c>
      <c r="I217">
        <v>29.762686651199399</v>
      </c>
      <c r="J217">
        <v>40.235346148286297</v>
      </c>
      <c r="K217">
        <v>55.441044776119398</v>
      </c>
      <c r="L217">
        <v>67</v>
      </c>
      <c r="M217">
        <v>0.412721748737227</v>
      </c>
    </row>
    <row r="218" spans="1:13" x14ac:dyDescent="0.2">
      <c r="A218" t="s">
        <v>651</v>
      </c>
      <c r="B218" t="s">
        <v>652</v>
      </c>
      <c r="C218" t="s">
        <v>653</v>
      </c>
      <c r="D218" t="s">
        <v>58</v>
      </c>
      <c r="E218" t="s">
        <v>59</v>
      </c>
      <c r="F218">
        <v>1082</v>
      </c>
      <c r="G218">
        <v>905</v>
      </c>
      <c r="H218">
        <v>60</v>
      </c>
      <c r="I218">
        <v>85.271740869755206</v>
      </c>
      <c r="J218">
        <v>115.27648867086801</v>
      </c>
      <c r="K218">
        <v>40.651559370529299</v>
      </c>
      <c r="L218">
        <v>699</v>
      </c>
      <c r="M218">
        <v>0.46634727210501398</v>
      </c>
    </row>
    <row r="219" spans="1:13" x14ac:dyDescent="0.2">
      <c r="A219" t="s">
        <v>654</v>
      </c>
      <c r="B219" t="s">
        <v>655</v>
      </c>
      <c r="C219" t="s">
        <v>656</v>
      </c>
      <c r="D219" t="s">
        <v>58</v>
      </c>
      <c r="E219" t="s">
        <v>59</v>
      </c>
      <c r="F219">
        <v>3190</v>
      </c>
      <c r="G219">
        <v>72</v>
      </c>
      <c r="H219">
        <v>0</v>
      </c>
      <c r="I219">
        <v>11.0570409844675</v>
      </c>
      <c r="J219">
        <v>14.9477053802167</v>
      </c>
      <c r="K219">
        <v>54.203888888888898</v>
      </c>
      <c r="L219">
        <v>18</v>
      </c>
      <c r="M219">
        <v>0.71595042418859201</v>
      </c>
    </row>
    <row r="220" spans="1:13" x14ac:dyDescent="0.2">
      <c r="A220" t="s">
        <v>657</v>
      </c>
      <c r="B220" t="s">
        <v>658</v>
      </c>
      <c r="C220" t="s">
        <v>659</v>
      </c>
      <c r="D220" t="s">
        <v>58</v>
      </c>
      <c r="E220" t="s">
        <v>59</v>
      </c>
      <c r="F220">
        <v>1346</v>
      </c>
      <c r="G220">
        <v>694</v>
      </c>
      <c r="H220">
        <v>49</v>
      </c>
      <c r="I220">
        <v>67.064170290312205</v>
      </c>
      <c r="J220">
        <v>90.662181724430695</v>
      </c>
      <c r="K220">
        <v>53.644657534246598</v>
      </c>
      <c r="L220">
        <v>146</v>
      </c>
      <c r="M220">
        <v>0.38320787731044997</v>
      </c>
    </row>
    <row r="221" spans="1:13" x14ac:dyDescent="0.2">
      <c r="A221" t="s">
        <v>660</v>
      </c>
      <c r="B221" t="s">
        <v>661</v>
      </c>
      <c r="C221" t="s">
        <v>662</v>
      </c>
      <c r="D221" t="s">
        <v>58</v>
      </c>
      <c r="E221" t="s">
        <v>59</v>
      </c>
      <c r="F221">
        <v>2410</v>
      </c>
      <c r="G221">
        <v>10</v>
      </c>
      <c r="H221">
        <v>0</v>
      </c>
      <c r="I221">
        <v>4.7469634868536996</v>
      </c>
      <c r="J221">
        <v>6.4172875683297201</v>
      </c>
      <c r="K221">
        <v>61.068571428571403</v>
      </c>
      <c r="L221">
        <v>7</v>
      </c>
      <c r="M221">
        <v>0.18437473718601499</v>
      </c>
    </row>
    <row r="222" spans="1:13" x14ac:dyDescent="0.2">
      <c r="A222" t="s">
        <v>663</v>
      </c>
      <c r="B222" t="s">
        <v>664</v>
      </c>
      <c r="C222" t="s">
        <v>665</v>
      </c>
      <c r="D222" t="s">
        <v>58</v>
      </c>
      <c r="E222" t="s">
        <v>59</v>
      </c>
      <c r="F222">
        <v>1943</v>
      </c>
      <c r="G222">
        <v>0</v>
      </c>
      <c r="H222">
        <v>0</v>
      </c>
      <c r="I222">
        <v>1.00321149544854</v>
      </c>
      <c r="J222">
        <v>1.3562136460448</v>
      </c>
      <c r="K222">
        <v>0</v>
      </c>
      <c r="L222">
        <v>0</v>
      </c>
      <c r="M222">
        <v>0</v>
      </c>
    </row>
    <row r="223" spans="1:13" x14ac:dyDescent="0.2">
      <c r="A223" t="s">
        <v>666</v>
      </c>
      <c r="B223" t="s">
        <v>667</v>
      </c>
      <c r="C223" t="s">
        <v>668</v>
      </c>
      <c r="D223" t="s">
        <v>58</v>
      </c>
      <c r="E223" t="s">
        <v>59</v>
      </c>
      <c r="F223">
        <v>2333</v>
      </c>
      <c r="G223">
        <v>134</v>
      </c>
      <c r="H223">
        <v>1</v>
      </c>
      <c r="I223">
        <v>26.547268937742398</v>
      </c>
      <c r="J223">
        <v>35.888512603705699</v>
      </c>
      <c r="K223">
        <v>53.684226804123703</v>
      </c>
      <c r="L223">
        <v>97</v>
      </c>
      <c r="M223">
        <v>0.34705342305648801</v>
      </c>
    </row>
    <row r="224" spans="1:13" x14ac:dyDescent="0.2">
      <c r="A224" t="s">
        <v>669</v>
      </c>
      <c r="B224" t="s">
        <v>670</v>
      </c>
      <c r="C224" t="s">
        <v>671</v>
      </c>
      <c r="D224" t="s">
        <v>58</v>
      </c>
      <c r="E224" t="s">
        <v>59</v>
      </c>
      <c r="F224">
        <v>2698</v>
      </c>
      <c r="G224">
        <v>175</v>
      </c>
      <c r="H224">
        <v>17</v>
      </c>
      <c r="I224">
        <v>33.560725003228697</v>
      </c>
      <c r="J224">
        <v>45.369808287718499</v>
      </c>
      <c r="K224">
        <v>59.656119402985098</v>
      </c>
      <c r="L224">
        <v>67</v>
      </c>
      <c r="M224">
        <v>0.367892995774036</v>
      </c>
    </row>
    <row r="225" spans="1:13" x14ac:dyDescent="0.2">
      <c r="A225" t="s">
        <v>672</v>
      </c>
      <c r="B225" t="s">
        <v>673</v>
      </c>
      <c r="C225" t="s">
        <v>674</v>
      </c>
      <c r="D225" t="s">
        <v>58</v>
      </c>
      <c r="E225" t="s">
        <v>59</v>
      </c>
      <c r="F225">
        <v>1148</v>
      </c>
      <c r="G225">
        <v>18</v>
      </c>
      <c r="H225">
        <v>6</v>
      </c>
      <c r="I225">
        <v>2.1628574862623098</v>
      </c>
      <c r="J225">
        <v>2.9239067241824301</v>
      </c>
      <c r="K225">
        <v>84.704444444444405</v>
      </c>
      <c r="L225">
        <v>9</v>
      </c>
      <c r="M225">
        <v>0.40640220948866301</v>
      </c>
    </row>
    <row r="226" spans="1:13" x14ac:dyDescent="0.2">
      <c r="A226" t="s">
        <v>675</v>
      </c>
      <c r="B226" t="s">
        <v>676</v>
      </c>
      <c r="C226" t="s">
        <v>677</v>
      </c>
      <c r="D226" t="s">
        <v>58</v>
      </c>
      <c r="E226" t="s">
        <v>59</v>
      </c>
      <c r="F226">
        <v>4213</v>
      </c>
      <c r="G226">
        <v>243</v>
      </c>
      <c r="H226">
        <v>4</v>
      </c>
      <c r="I226">
        <v>31.682061504346802</v>
      </c>
      <c r="J226">
        <v>42.830095490298</v>
      </c>
      <c r="K226">
        <v>43.8605263157895</v>
      </c>
      <c r="L226">
        <v>38</v>
      </c>
      <c r="M226">
        <v>0.55278265639309099</v>
      </c>
    </row>
    <row r="227" spans="1:13" x14ac:dyDescent="0.2">
      <c r="A227" t="s">
        <v>678</v>
      </c>
      <c r="B227" t="s">
        <v>679</v>
      </c>
      <c r="C227" t="s">
        <v>680</v>
      </c>
      <c r="D227" t="s">
        <v>99</v>
      </c>
      <c r="E227" t="s">
        <v>59</v>
      </c>
      <c r="F227">
        <v>1791</v>
      </c>
      <c r="G227">
        <v>19662</v>
      </c>
      <c r="H227">
        <v>133</v>
      </c>
      <c r="I227">
        <v>1239.08970784196</v>
      </c>
      <c r="J227">
        <v>1675.0908238920999</v>
      </c>
      <c r="K227">
        <v>39.224021713476503</v>
      </c>
      <c r="L227">
        <v>4237</v>
      </c>
      <c r="M227">
        <v>0.46872310120445698</v>
      </c>
    </row>
    <row r="228" spans="1:13" x14ac:dyDescent="0.2">
      <c r="A228" t="s">
        <v>681</v>
      </c>
      <c r="B228" t="s">
        <v>682</v>
      </c>
      <c r="C228" t="s">
        <v>683</v>
      </c>
      <c r="D228" t="s">
        <v>58</v>
      </c>
      <c r="E228" t="s">
        <v>59</v>
      </c>
      <c r="F228">
        <v>4139</v>
      </c>
      <c r="G228">
        <v>78</v>
      </c>
      <c r="H228">
        <v>0</v>
      </c>
      <c r="I228">
        <v>18.703230666914401</v>
      </c>
      <c r="J228">
        <v>25.2843759971589</v>
      </c>
      <c r="K228">
        <v>77.778125000000003</v>
      </c>
      <c r="L228">
        <v>32</v>
      </c>
      <c r="M228">
        <v>0.57601272434690598</v>
      </c>
    </row>
    <row r="229" spans="1:13" x14ac:dyDescent="0.2">
      <c r="A229" t="s">
        <v>684</v>
      </c>
      <c r="B229" t="s">
        <v>685</v>
      </c>
      <c r="C229" t="s">
        <v>686</v>
      </c>
      <c r="D229" t="s">
        <v>58</v>
      </c>
      <c r="E229" t="s">
        <v>59</v>
      </c>
      <c r="F229">
        <v>573</v>
      </c>
      <c r="G229">
        <v>3746</v>
      </c>
      <c r="H229">
        <v>298</v>
      </c>
      <c r="I229">
        <v>79.780658880647806</v>
      </c>
      <c r="J229">
        <v>107.85324804916</v>
      </c>
      <c r="K229">
        <v>38.009437695244699</v>
      </c>
      <c r="L229">
        <v>2881</v>
      </c>
      <c r="M229">
        <v>0.56720660312705695</v>
      </c>
    </row>
    <row r="230" spans="1:13" x14ac:dyDescent="0.2">
      <c r="A230" t="s">
        <v>687</v>
      </c>
      <c r="B230" t="s">
        <v>688</v>
      </c>
      <c r="C230" t="s">
        <v>689</v>
      </c>
      <c r="D230" t="s">
        <v>58</v>
      </c>
      <c r="E230" t="s">
        <v>59</v>
      </c>
      <c r="F230">
        <v>996</v>
      </c>
      <c r="G230">
        <v>355</v>
      </c>
      <c r="H230">
        <v>105</v>
      </c>
      <c r="I230">
        <v>42.915710000469801</v>
      </c>
      <c r="J230">
        <v>58.016551640803897</v>
      </c>
      <c r="K230">
        <v>56.862068965517203</v>
      </c>
      <c r="L230">
        <v>116</v>
      </c>
      <c r="M230">
        <v>0.47974468246958202</v>
      </c>
    </row>
    <row r="231" spans="1:13" x14ac:dyDescent="0.2">
      <c r="A231" t="s">
        <v>690</v>
      </c>
      <c r="B231" t="s">
        <v>691</v>
      </c>
      <c r="C231" t="s">
        <v>692</v>
      </c>
      <c r="D231" t="s">
        <v>58</v>
      </c>
      <c r="E231" t="s">
        <v>59</v>
      </c>
      <c r="F231">
        <v>4022</v>
      </c>
      <c r="G231">
        <v>85</v>
      </c>
      <c r="H231">
        <v>0</v>
      </c>
      <c r="I231">
        <v>76.169951074262201</v>
      </c>
      <c r="J231">
        <v>102.972032850652</v>
      </c>
      <c r="K231">
        <v>37.29</v>
      </c>
      <c r="L231">
        <v>6</v>
      </c>
      <c r="M231">
        <v>0.26930742286995701</v>
      </c>
    </row>
    <row r="232" spans="1:13" x14ac:dyDescent="0.2">
      <c r="A232" t="s">
        <v>693</v>
      </c>
      <c r="B232" t="s">
        <v>694</v>
      </c>
      <c r="C232" t="s">
        <v>695</v>
      </c>
      <c r="D232" t="s">
        <v>99</v>
      </c>
      <c r="E232" t="s">
        <v>59</v>
      </c>
      <c r="F232">
        <v>1370</v>
      </c>
      <c r="G232">
        <v>14541</v>
      </c>
      <c r="H232">
        <v>455</v>
      </c>
      <c r="I232">
        <v>1846.6456856541599</v>
      </c>
      <c r="J232">
        <v>2496.4288085377002</v>
      </c>
      <c r="K232">
        <v>41.132707303679297</v>
      </c>
      <c r="L232">
        <v>1821</v>
      </c>
      <c r="M232">
        <v>0.46093247388896402</v>
      </c>
    </row>
    <row r="233" spans="1:13" x14ac:dyDescent="0.2">
      <c r="A233" t="s">
        <v>696</v>
      </c>
      <c r="B233" t="s">
        <v>697</v>
      </c>
      <c r="C233" t="s">
        <v>698</v>
      </c>
      <c r="D233" t="s">
        <v>58</v>
      </c>
      <c r="E233" t="s">
        <v>59</v>
      </c>
      <c r="F233">
        <v>2331</v>
      </c>
      <c r="G233">
        <v>18</v>
      </c>
      <c r="H233">
        <v>0</v>
      </c>
      <c r="I233">
        <v>1.5131686289339901</v>
      </c>
      <c r="J233">
        <v>2.0456104745985102</v>
      </c>
      <c r="K233">
        <v>78.973076923076903</v>
      </c>
      <c r="L233">
        <v>13</v>
      </c>
      <c r="M233">
        <v>0.92077672840925395</v>
      </c>
    </row>
    <row r="234" spans="1:13" x14ac:dyDescent="0.2">
      <c r="A234" t="s">
        <v>699</v>
      </c>
      <c r="B234" t="s">
        <v>700</v>
      </c>
      <c r="C234" t="s">
        <v>701</v>
      </c>
      <c r="D234" t="s">
        <v>58</v>
      </c>
      <c r="E234" t="s">
        <v>59</v>
      </c>
      <c r="F234">
        <v>1611</v>
      </c>
      <c r="G234">
        <v>901</v>
      </c>
      <c r="H234">
        <v>24</v>
      </c>
      <c r="I234">
        <v>60.5554424159794</v>
      </c>
      <c r="J234">
        <v>81.863214007642895</v>
      </c>
      <c r="K234">
        <v>47.553069306930702</v>
      </c>
      <c r="L234">
        <v>202</v>
      </c>
      <c r="M234">
        <v>0.49111918849443698</v>
      </c>
    </row>
    <row r="235" spans="1:13" x14ac:dyDescent="0.2">
      <c r="A235" t="s">
        <v>702</v>
      </c>
      <c r="B235" t="s">
        <v>703</v>
      </c>
      <c r="C235" t="s">
        <v>704</v>
      </c>
      <c r="D235" t="s">
        <v>58</v>
      </c>
      <c r="E235" t="s">
        <v>59</v>
      </c>
      <c r="F235">
        <v>2126</v>
      </c>
      <c r="G235">
        <v>1313</v>
      </c>
      <c r="H235">
        <v>129</v>
      </c>
      <c r="I235">
        <v>808.78874922844295</v>
      </c>
      <c r="J235">
        <v>1093.3789569274199</v>
      </c>
      <c r="K235">
        <v>54.4581318681319</v>
      </c>
      <c r="L235">
        <v>182</v>
      </c>
      <c r="M235">
        <v>0.49122185573167199</v>
      </c>
    </row>
    <row r="236" spans="1:13" x14ac:dyDescent="0.2">
      <c r="A236" t="s">
        <v>705</v>
      </c>
      <c r="B236" t="s">
        <v>706</v>
      </c>
      <c r="C236" t="s">
        <v>707</v>
      </c>
      <c r="D236" t="s">
        <v>58</v>
      </c>
      <c r="E236" t="s">
        <v>59</v>
      </c>
      <c r="F236">
        <v>1279</v>
      </c>
      <c r="G236">
        <v>496</v>
      </c>
      <c r="H236">
        <v>202</v>
      </c>
      <c r="I236">
        <v>76.619012698513302</v>
      </c>
      <c r="J236">
        <v>103.579106738349</v>
      </c>
      <c r="K236">
        <v>45.411281250000002</v>
      </c>
      <c r="L236">
        <v>320</v>
      </c>
      <c r="M236">
        <v>0.40461573882395002</v>
      </c>
    </row>
    <row r="237" spans="1:13" x14ac:dyDescent="0.2">
      <c r="A237" t="s">
        <v>708</v>
      </c>
      <c r="B237" t="s">
        <v>709</v>
      </c>
      <c r="C237" t="s">
        <v>710</v>
      </c>
      <c r="D237" t="s">
        <v>75</v>
      </c>
      <c r="E237" t="s">
        <v>59</v>
      </c>
      <c r="F237">
        <v>3066</v>
      </c>
      <c r="G237">
        <v>148</v>
      </c>
      <c r="H237">
        <v>6</v>
      </c>
      <c r="I237">
        <v>20.0945548301186</v>
      </c>
      <c r="J237">
        <v>27.165268336182201</v>
      </c>
      <c r="K237">
        <v>45.527999999999999</v>
      </c>
      <c r="L237">
        <v>25</v>
      </c>
      <c r="M237">
        <v>0.42950240008718998</v>
      </c>
    </row>
    <row r="238" spans="1:13" x14ac:dyDescent="0.2">
      <c r="A238" t="s">
        <v>711</v>
      </c>
      <c r="B238" t="s">
        <v>712</v>
      </c>
      <c r="C238" t="s">
        <v>78</v>
      </c>
      <c r="D238" t="s">
        <v>58</v>
      </c>
      <c r="E238" t="s">
        <v>59</v>
      </c>
      <c r="F238">
        <v>348</v>
      </c>
      <c r="G238">
        <v>9</v>
      </c>
      <c r="H238">
        <v>8</v>
      </c>
      <c r="I238">
        <v>0.20004514939003701</v>
      </c>
      <c r="J238">
        <v>0.27043545918155298</v>
      </c>
      <c r="K238">
        <v>43.19</v>
      </c>
      <c r="L238">
        <v>8</v>
      </c>
      <c r="M238">
        <v>0.20010349351856299</v>
      </c>
    </row>
    <row r="239" spans="1:13" x14ac:dyDescent="0.2">
      <c r="A239" t="s">
        <v>713</v>
      </c>
      <c r="B239" t="s">
        <v>714</v>
      </c>
      <c r="C239" t="s">
        <v>715</v>
      </c>
      <c r="D239" t="s">
        <v>58</v>
      </c>
      <c r="E239" t="s">
        <v>59</v>
      </c>
      <c r="F239">
        <v>1397</v>
      </c>
      <c r="G239">
        <v>178</v>
      </c>
      <c r="H239">
        <v>21</v>
      </c>
      <c r="I239">
        <v>109.016444231804</v>
      </c>
      <c r="J239">
        <v>147.37629102261201</v>
      </c>
      <c r="K239">
        <v>50.318035714285699</v>
      </c>
      <c r="L239">
        <v>112</v>
      </c>
      <c r="M239">
        <v>0.303367100108211</v>
      </c>
    </row>
    <row r="240" spans="1:13" x14ac:dyDescent="0.2">
      <c r="A240" t="s">
        <v>716</v>
      </c>
      <c r="B240" t="s">
        <v>717</v>
      </c>
      <c r="C240" t="s">
        <v>78</v>
      </c>
      <c r="D240" t="s">
        <v>58</v>
      </c>
      <c r="E240" t="s">
        <v>59</v>
      </c>
      <c r="F240">
        <v>1618</v>
      </c>
      <c r="G240">
        <v>115</v>
      </c>
      <c r="H240">
        <v>1</v>
      </c>
      <c r="I240">
        <v>11.4878832513749</v>
      </c>
      <c r="J240">
        <v>15.5301490267696</v>
      </c>
      <c r="K240">
        <v>58.627285714285698</v>
      </c>
      <c r="L240">
        <v>70</v>
      </c>
      <c r="M240">
        <v>0.64309137757964097</v>
      </c>
    </row>
    <row r="241" spans="1:13" x14ac:dyDescent="0.2">
      <c r="A241" t="s">
        <v>718</v>
      </c>
      <c r="B241" t="s">
        <v>719</v>
      </c>
      <c r="C241" t="s">
        <v>720</v>
      </c>
      <c r="D241" t="s">
        <v>58</v>
      </c>
      <c r="E241" t="s">
        <v>59</v>
      </c>
      <c r="F241">
        <v>2435</v>
      </c>
      <c r="G241">
        <v>364</v>
      </c>
      <c r="H241">
        <v>55</v>
      </c>
      <c r="I241">
        <v>69.415584684277306</v>
      </c>
      <c r="J241">
        <v>93.8409932742085</v>
      </c>
      <c r="K241">
        <v>46.582788461538499</v>
      </c>
      <c r="L241">
        <v>104</v>
      </c>
      <c r="M241">
        <v>0.69182295936218496</v>
      </c>
    </row>
    <row r="242" spans="1:13" x14ac:dyDescent="0.2">
      <c r="A242" t="s">
        <v>721</v>
      </c>
      <c r="B242" t="s">
        <v>722</v>
      </c>
      <c r="C242" t="s">
        <v>723</v>
      </c>
      <c r="D242" t="s">
        <v>99</v>
      </c>
      <c r="E242" t="s">
        <v>59</v>
      </c>
      <c r="F242">
        <v>2402</v>
      </c>
      <c r="G242">
        <v>168</v>
      </c>
      <c r="H242">
        <v>1</v>
      </c>
      <c r="I242">
        <v>27.687847704252299</v>
      </c>
      <c r="J242">
        <v>37.430429232998399</v>
      </c>
      <c r="K242">
        <v>47.756296296296298</v>
      </c>
      <c r="L242">
        <v>54</v>
      </c>
      <c r="M242">
        <v>0.40756560010790499</v>
      </c>
    </row>
    <row r="243" spans="1:13" x14ac:dyDescent="0.2">
      <c r="A243" t="s">
        <v>724</v>
      </c>
      <c r="B243" t="s">
        <v>725</v>
      </c>
      <c r="C243" t="s">
        <v>726</v>
      </c>
      <c r="D243" t="s">
        <v>99</v>
      </c>
      <c r="E243" t="s">
        <v>59</v>
      </c>
      <c r="F243">
        <v>1085</v>
      </c>
      <c r="G243">
        <v>290</v>
      </c>
      <c r="H243">
        <v>40</v>
      </c>
      <c r="I243">
        <v>31.738776218063101</v>
      </c>
      <c r="J243">
        <v>42.906766530275704</v>
      </c>
      <c r="K243">
        <v>68.155490196078404</v>
      </c>
      <c r="L243">
        <v>51</v>
      </c>
      <c r="M243">
        <v>0.35466738006330001</v>
      </c>
    </row>
    <row r="244" spans="1:13" x14ac:dyDescent="0.2">
      <c r="A244" t="s">
        <v>727</v>
      </c>
      <c r="B244" t="s">
        <v>728</v>
      </c>
      <c r="C244" t="s">
        <v>729</v>
      </c>
      <c r="D244" t="s">
        <v>58</v>
      </c>
      <c r="E244" t="s">
        <v>59</v>
      </c>
      <c r="F244">
        <v>3184</v>
      </c>
      <c r="G244">
        <v>193</v>
      </c>
      <c r="H244">
        <v>0</v>
      </c>
      <c r="I244">
        <v>74.360250147700796</v>
      </c>
      <c r="J244">
        <v>100.52554863172401</v>
      </c>
      <c r="K244">
        <v>62.211379310344803</v>
      </c>
      <c r="L244">
        <v>29</v>
      </c>
      <c r="M244">
        <v>0.51921370117385801</v>
      </c>
    </row>
    <row r="245" spans="1:13" x14ac:dyDescent="0.2">
      <c r="A245" t="s">
        <v>730</v>
      </c>
      <c r="B245" t="s">
        <v>731</v>
      </c>
      <c r="C245" t="s">
        <v>732</v>
      </c>
      <c r="D245" t="s">
        <v>58</v>
      </c>
      <c r="E245" t="s">
        <v>59</v>
      </c>
      <c r="F245">
        <v>2224</v>
      </c>
      <c r="G245">
        <v>42</v>
      </c>
      <c r="H245">
        <v>3</v>
      </c>
      <c r="I245">
        <v>23.946052010168899</v>
      </c>
      <c r="J245">
        <v>32.371999974511198</v>
      </c>
      <c r="K245">
        <v>52.7862962962963</v>
      </c>
      <c r="L245">
        <v>27</v>
      </c>
      <c r="M245">
        <v>0.333378935705827</v>
      </c>
    </row>
    <row r="246" spans="1:13" x14ac:dyDescent="0.2">
      <c r="A246" t="s">
        <v>733</v>
      </c>
      <c r="B246" t="s">
        <v>734</v>
      </c>
      <c r="C246" t="s">
        <v>735</v>
      </c>
      <c r="D246" t="s">
        <v>58</v>
      </c>
      <c r="E246" t="s">
        <v>59</v>
      </c>
      <c r="F246">
        <v>1441</v>
      </c>
      <c r="G246">
        <v>1271</v>
      </c>
      <c r="H246">
        <v>67</v>
      </c>
      <c r="I246">
        <v>112.49950588626</v>
      </c>
      <c r="J246">
        <v>152.08494494775101</v>
      </c>
      <c r="K246">
        <v>43.560665280665297</v>
      </c>
      <c r="L246">
        <v>481</v>
      </c>
      <c r="M246">
        <v>0.41934589292292102</v>
      </c>
    </row>
    <row r="247" spans="1:13" x14ac:dyDescent="0.2">
      <c r="A247" t="s">
        <v>736</v>
      </c>
      <c r="B247" t="s">
        <v>737</v>
      </c>
      <c r="C247" t="s">
        <v>738</v>
      </c>
      <c r="D247" t="s">
        <v>58</v>
      </c>
      <c r="E247" t="s">
        <v>59</v>
      </c>
      <c r="F247">
        <v>1208</v>
      </c>
      <c r="G247">
        <v>146</v>
      </c>
      <c r="H247">
        <v>11</v>
      </c>
      <c r="I247">
        <v>17.288670195628999</v>
      </c>
      <c r="J247">
        <v>23.372071141187199</v>
      </c>
      <c r="K247">
        <v>66.931262135922296</v>
      </c>
      <c r="L247">
        <v>103</v>
      </c>
      <c r="M247">
        <v>0.45892895867873901</v>
      </c>
    </row>
    <row r="248" spans="1:13" x14ac:dyDescent="0.2">
      <c r="A248" t="s">
        <v>739</v>
      </c>
      <c r="B248" t="s">
        <v>740</v>
      </c>
      <c r="C248" t="s">
        <v>741</v>
      </c>
      <c r="D248" t="s">
        <v>58</v>
      </c>
      <c r="E248" t="s">
        <v>59</v>
      </c>
      <c r="F248">
        <v>1538</v>
      </c>
      <c r="G248">
        <v>571</v>
      </c>
      <c r="H248">
        <v>133</v>
      </c>
      <c r="I248">
        <v>115.950746993005</v>
      </c>
      <c r="J248">
        <v>156.75058156175999</v>
      </c>
      <c r="K248">
        <v>47.522214022140197</v>
      </c>
      <c r="L248">
        <v>271</v>
      </c>
      <c r="M248">
        <v>0.45216145555870102</v>
      </c>
    </row>
    <row r="249" spans="1:13" x14ac:dyDescent="0.2">
      <c r="A249" t="s">
        <v>742</v>
      </c>
      <c r="B249" t="s">
        <v>743</v>
      </c>
      <c r="C249" t="s">
        <v>78</v>
      </c>
      <c r="D249" t="s">
        <v>58</v>
      </c>
      <c r="E249" t="s">
        <v>59</v>
      </c>
      <c r="F249">
        <v>881</v>
      </c>
      <c r="G249">
        <v>548</v>
      </c>
      <c r="H249">
        <v>94</v>
      </c>
      <c r="I249">
        <v>41.590317528804398</v>
      </c>
      <c r="J249">
        <v>56.224790517060001</v>
      </c>
      <c r="K249">
        <v>45.780289855072503</v>
      </c>
      <c r="L249">
        <v>69</v>
      </c>
      <c r="M249">
        <v>0.57706199868437402</v>
      </c>
    </row>
    <row r="250" spans="1:13" x14ac:dyDescent="0.2">
      <c r="A250" t="s">
        <v>744</v>
      </c>
      <c r="B250" t="s">
        <v>745</v>
      </c>
      <c r="C250" t="s">
        <v>746</v>
      </c>
      <c r="D250" t="s">
        <v>58</v>
      </c>
      <c r="E250" t="s">
        <v>59</v>
      </c>
      <c r="F250">
        <v>1371</v>
      </c>
      <c r="G250">
        <v>50</v>
      </c>
      <c r="H250">
        <v>19</v>
      </c>
      <c r="I250">
        <v>34.257768311006799</v>
      </c>
      <c r="J250">
        <v>46.312121698381901</v>
      </c>
      <c r="K250">
        <v>36.687692307692302</v>
      </c>
      <c r="L250">
        <v>13</v>
      </c>
      <c r="M250">
        <v>0.50971170600512705</v>
      </c>
    </row>
    <row r="251" spans="1:13" x14ac:dyDescent="0.2">
      <c r="A251" t="s">
        <v>747</v>
      </c>
      <c r="B251" t="s">
        <v>748</v>
      </c>
      <c r="C251" t="s">
        <v>749</v>
      </c>
      <c r="D251" t="s">
        <v>58</v>
      </c>
      <c r="E251" t="s">
        <v>59</v>
      </c>
      <c r="F251">
        <v>1138</v>
      </c>
      <c r="G251">
        <v>333</v>
      </c>
      <c r="H251">
        <v>38</v>
      </c>
      <c r="I251">
        <v>42.0263568853888</v>
      </c>
      <c r="J251">
        <v>56.814259964225698</v>
      </c>
      <c r="K251">
        <v>47.07</v>
      </c>
      <c r="L251">
        <v>43</v>
      </c>
      <c r="M251">
        <v>0.53712247393516299</v>
      </c>
    </row>
    <row r="252" spans="1:13" x14ac:dyDescent="0.2">
      <c r="A252" t="s">
        <v>750</v>
      </c>
      <c r="B252" t="s">
        <v>751</v>
      </c>
      <c r="C252" t="s">
        <v>752</v>
      </c>
      <c r="D252" t="s">
        <v>58</v>
      </c>
      <c r="E252" t="s">
        <v>59</v>
      </c>
      <c r="F252">
        <v>2864</v>
      </c>
      <c r="G252">
        <v>123</v>
      </c>
      <c r="H252">
        <v>1</v>
      </c>
      <c r="I252">
        <v>57.7052026043567</v>
      </c>
      <c r="J252">
        <v>78.010054285530003</v>
      </c>
      <c r="K252">
        <v>50.212307692307697</v>
      </c>
      <c r="L252">
        <v>13</v>
      </c>
      <c r="M252">
        <v>0.365865333621191</v>
      </c>
    </row>
    <row r="253" spans="1:13" x14ac:dyDescent="0.2">
      <c r="A253" t="s">
        <v>753</v>
      </c>
      <c r="B253" t="s">
        <v>754</v>
      </c>
      <c r="C253" t="s">
        <v>755</v>
      </c>
      <c r="D253" t="s">
        <v>75</v>
      </c>
      <c r="E253" t="s">
        <v>59</v>
      </c>
      <c r="F253">
        <v>4173</v>
      </c>
      <c r="G253">
        <v>49</v>
      </c>
      <c r="H253">
        <v>0</v>
      </c>
      <c r="I253">
        <v>16.899284985280001</v>
      </c>
      <c r="J253">
        <v>22.8456721333615</v>
      </c>
      <c r="K253">
        <v>56.002000000000002</v>
      </c>
      <c r="L253">
        <v>25</v>
      </c>
      <c r="M253">
        <v>0.41315835137002399</v>
      </c>
    </row>
    <row r="254" spans="1:13" x14ac:dyDescent="0.2">
      <c r="A254" t="s">
        <v>756</v>
      </c>
      <c r="B254" t="s">
        <v>757</v>
      </c>
      <c r="C254" t="s">
        <v>758</v>
      </c>
      <c r="D254" t="s">
        <v>58</v>
      </c>
      <c r="E254" t="s">
        <v>59</v>
      </c>
      <c r="F254">
        <v>1317</v>
      </c>
      <c r="G254">
        <v>530</v>
      </c>
      <c r="H254">
        <v>86</v>
      </c>
      <c r="I254">
        <v>213.21683896824999</v>
      </c>
      <c r="J254">
        <v>288.24189902846803</v>
      </c>
      <c r="K254">
        <v>50.592290909090899</v>
      </c>
      <c r="L254">
        <v>275</v>
      </c>
      <c r="M254">
        <v>0.43630020914474898</v>
      </c>
    </row>
    <row r="255" spans="1:13" x14ac:dyDescent="0.2">
      <c r="A255" t="s">
        <v>759</v>
      </c>
      <c r="B255" t="s">
        <v>760</v>
      </c>
      <c r="C255" t="s">
        <v>761</v>
      </c>
      <c r="D255" t="s">
        <v>58</v>
      </c>
      <c r="E255" t="s">
        <v>59</v>
      </c>
      <c r="F255">
        <v>2044</v>
      </c>
      <c r="G255">
        <v>4697</v>
      </c>
      <c r="H255">
        <v>267</v>
      </c>
      <c r="I255">
        <v>661.655790991039</v>
      </c>
      <c r="J255">
        <v>894.47401350340897</v>
      </c>
      <c r="K255">
        <v>50.7184707198806</v>
      </c>
      <c r="L255">
        <v>2681</v>
      </c>
      <c r="M255">
        <v>0.43867100461853897</v>
      </c>
    </row>
    <row r="256" spans="1:13" x14ac:dyDescent="0.2">
      <c r="A256" t="s">
        <v>762</v>
      </c>
      <c r="B256" t="s">
        <v>763</v>
      </c>
      <c r="C256" t="s">
        <v>764</v>
      </c>
      <c r="D256" t="s">
        <v>58</v>
      </c>
      <c r="E256" t="s">
        <v>59</v>
      </c>
      <c r="F256">
        <v>1522</v>
      </c>
      <c r="G256">
        <v>149</v>
      </c>
      <c r="H256">
        <v>15</v>
      </c>
      <c r="I256">
        <v>12.0142753058111</v>
      </c>
      <c r="J256">
        <v>16.241763766667098</v>
      </c>
      <c r="K256">
        <v>54.190884955752203</v>
      </c>
      <c r="L256">
        <v>113</v>
      </c>
      <c r="M256">
        <v>0.42614978119637797</v>
      </c>
    </row>
    <row r="257" spans="1:13" x14ac:dyDescent="0.2">
      <c r="A257" t="s">
        <v>765</v>
      </c>
      <c r="B257" t="s">
        <v>766</v>
      </c>
      <c r="C257" t="s">
        <v>767</v>
      </c>
      <c r="D257" t="s">
        <v>58</v>
      </c>
      <c r="E257" t="s">
        <v>59</v>
      </c>
      <c r="F257">
        <v>1767</v>
      </c>
      <c r="G257">
        <v>178</v>
      </c>
      <c r="H257">
        <v>5</v>
      </c>
      <c r="I257">
        <v>16.008593267882699</v>
      </c>
      <c r="J257">
        <v>21.641570837639101</v>
      </c>
      <c r="K257">
        <v>56.130714285714298</v>
      </c>
      <c r="L257">
        <v>14</v>
      </c>
      <c r="M257">
        <v>0.421842566001983</v>
      </c>
    </row>
    <row r="258" spans="1:13" x14ac:dyDescent="0.2">
      <c r="A258" t="s">
        <v>768</v>
      </c>
      <c r="B258" t="s">
        <v>769</v>
      </c>
      <c r="C258" t="s">
        <v>78</v>
      </c>
      <c r="D258" t="s">
        <v>58</v>
      </c>
      <c r="E258" t="s">
        <v>59</v>
      </c>
      <c r="F258">
        <v>2651</v>
      </c>
      <c r="G258">
        <v>431</v>
      </c>
      <c r="H258">
        <v>35</v>
      </c>
      <c r="I258">
        <v>101.898214918798</v>
      </c>
      <c r="J258">
        <v>137.75335530689</v>
      </c>
      <c r="K258">
        <v>57.797128712871299</v>
      </c>
      <c r="L258">
        <v>101</v>
      </c>
      <c r="M258">
        <v>0.400932634728219</v>
      </c>
    </row>
    <row r="259" spans="1:13" x14ac:dyDescent="0.2">
      <c r="A259" t="s">
        <v>770</v>
      </c>
      <c r="B259" t="s">
        <v>771</v>
      </c>
      <c r="C259" t="s">
        <v>772</v>
      </c>
      <c r="D259" t="s">
        <v>58</v>
      </c>
      <c r="E259" t="s">
        <v>59</v>
      </c>
      <c r="F259">
        <v>2001</v>
      </c>
      <c r="G259">
        <v>1262</v>
      </c>
      <c r="H259">
        <v>197</v>
      </c>
      <c r="I259">
        <v>236.65631093347699</v>
      </c>
      <c r="J259">
        <v>319.92906756625803</v>
      </c>
      <c r="K259">
        <v>39.338505747126398</v>
      </c>
      <c r="L259">
        <v>87</v>
      </c>
      <c r="M259">
        <v>0.41676847896888802</v>
      </c>
    </row>
    <row r="260" spans="1:13" x14ac:dyDescent="0.2">
      <c r="A260" t="s">
        <v>773</v>
      </c>
      <c r="B260" t="s">
        <v>774</v>
      </c>
      <c r="C260" t="s">
        <v>775</v>
      </c>
      <c r="D260" t="s">
        <v>58</v>
      </c>
      <c r="E260" t="s">
        <v>59</v>
      </c>
      <c r="F260">
        <v>1540</v>
      </c>
      <c r="G260">
        <v>1311</v>
      </c>
      <c r="H260">
        <v>152</v>
      </c>
      <c r="I260">
        <v>190.17746774830599</v>
      </c>
      <c r="J260">
        <v>257.095615531379</v>
      </c>
      <c r="K260">
        <v>47.888689248895403</v>
      </c>
      <c r="L260">
        <v>679</v>
      </c>
      <c r="M260">
        <v>0.44362881517039598</v>
      </c>
    </row>
    <row r="261" spans="1:13" x14ac:dyDescent="0.2">
      <c r="A261" t="s">
        <v>776</v>
      </c>
      <c r="B261" t="s">
        <v>777</v>
      </c>
      <c r="C261" t="s">
        <v>778</v>
      </c>
      <c r="D261" t="s">
        <v>99</v>
      </c>
      <c r="E261" t="s">
        <v>59</v>
      </c>
      <c r="F261">
        <v>2431</v>
      </c>
      <c r="G261">
        <v>33</v>
      </c>
      <c r="H261">
        <v>1</v>
      </c>
      <c r="I261">
        <v>27.978013415061699</v>
      </c>
      <c r="J261">
        <v>37.822696166142002</v>
      </c>
      <c r="K261">
        <v>0</v>
      </c>
      <c r="L261">
        <v>0</v>
      </c>
      <c r="M261">
        <v>0</v>
      </c>
    </row>
    <row r="262" spans="1:13" x14ac:dyDescent="0.2">
      <c r="A262" t="s">
        <v>779</v>
      </c>
      <c r="B262" t="s">
        <v>780</v>
      </c>
      <c r="C262" t="s">
        <v>78</v>
      </c>
      <c r="D262" t="s">
        <v>58</v>
      </c>
      <c r="E262" t="s">
        <v>59</v>
      </c>
      <c r="F262">
        <v>539</v>
      </c>
      <c r="G262">
        <v>1612</v>
      </c>
      <c r="H262">
        <v>183</v>
      </c>
      <c r="I262">
        <v>98.934388464941193</v>
      </c>
      <c r="J262">
        <v>133.74664097051601</v>
      </c>
      <c r="K262">
        <v>39.450551470588202</v>
      </c>
      <c r="L262">
        <v>272</v>
      </c>
      <c r="M262">
        <v>0.46256792947903103</v>
      </c>
    </row>
    <row r="263" spans="1:13" x14ac:dyDescent="0.2">
      <c r="A263" t="s">
        <v>781</v>
      </c>
      <c r="B263" t="s">
        <v>782</v>
      </c>
      <c r="C263" t="s">
        <v>783</v>
      </c>
      <c r="D263" t="s">
        <v>58</v>
      </c>
      <c r="E263" t="s">
        <v>59</v>
      </c>
      <c r="F263">
        <v>1451</v>
      </c>
      <c r="G263">
        <v>460</v>
      </c>
      <c r="H263">
        <v>26</v>
      </c>
      <c r="I263">
        <v>44.683275739426897</v>
      </c>
      <c r="J263">
        <v>60.406074474554003</v>
      </c>
      <c r="K263">
        <v>55.550882352941201</v>
      </c>
      <c r="L263">
        <v>68</v>
      </c>
      <c r="M263">
        <v>0.61361377280977603</v>
      </c>
    </row>
    <row r="264" spans="1:13" x14ac:dyDescent="0.2">
      <c r="A264" t="s">
        <v>784</v>
      </c>
      <c r="B264" t="s">
        <v>785</v>
      </c>
      <c r="C264" t="s">
        <v>786</v>
      </c>
      <c r="D264" t="s">
        <v>58</v>
      </c>
      <c r="E264" t="s">
        <v>59</v>
      </c>
      <c r="F264">
        <v>1373</v>
      </c>
      <c r="G264">
        <v>2330</v>
      </c>
      <c r="H264">
        <v>1376</v>
      </c>
      <c r="I264">
        <v>302.71595470072401</v>
      </c>
      <c r="J264">
        <v>409.233257895478</v>
      </c>
      <c r="K264">
        <v>49.926440886699503</v>
      </c>
      <c r="L264">
        <v>812</v>
      </c>
      <c r="M264">
        <v>0.49549070503645098</v>
      </c>
    </row>
    <row r="265" spans="1:13" x14ac:dyDescent="0.2">
      <c r="A265" t="s">
        <v>787</v>
      </c>
      <c r="B265" t="s">
        <v>788</v>
      </c>
      <c r="C265" t="s">
        <v>789</v>
      </c>
      <c r="D265" t="s">
        <v>58</v>
      </c>
      <c r="E265" t="s">
        <v>59</v>
      </c>
      <c r="F265">
        <v>1788</v>
      </c>
      <c r="G265">
        <v>756</v>
      </c>
      <c r="H265">
        <v>250</v>
      </c>
      <c r="I265">
        <v>167.627989566286</v>
      </c>
      <c r="J265">
        <v>226.61160477154201</v>
      </c>
      <c r="K265">
        <v>37.521363636363603</v>
      </c>
      <c r="L265">
        <v>66</v>
      </c>
      <c r="M265">
        <v>0.43462468523643399</v>
      </c>
    </row>
    <row r="266" spans="1:13" x14ac:dyDescent="0.2">
      <c r="A266" t="s">
        <v>790</v>
      </c>
      <c r="B266" t="s">
        <v>791</v>
      </c>
      <c r="C266" t="s">
        <v>78</v>
      </c>
      <c r="D266" t="s">
        <v>58</v>
      </c>
      <c r="E266" t="s">
        <v>59</v>
      </c>
      <c r="F266">
        <v>4847</v>
      </c>
      <c r="G266">
        <v>285</v>
      </c>
      <c r="H266">
        <v>0</v>
      </c>
      <c r="I266">
        <v>19.408713045751199</v>
      </c>
      <c r="J266">
        <v>26.238097952662201</v>
      </c>
      <c r="K266">
        <v>56.777500000000003</v>
      </c>
      <c r="L266">
        <v>108</v>
      </c>
      <c r="M266">
        <v>0.401683101014222</v>
      </c>
    </row>
    <row r="267" spans="1:13" x14ac:dyDescent="0.2">
      <c r="A267" t="s">
        <v>792</v>
      </c>
      <c r="B267" t="s">
        <v>793</v>
      </c>
      <c r="C267" t="s">
        <v>794</v>
      </c>
      <c r="D267" t="s">
        <v>58</v>
      </c>
      <c r="E267" t="s">
        <v>59</v>
      </c>
      <c r="F267">
        <v>3935</v>
      </c>
      <c r="G267">
        <v>236</v>
      </c>
      <c r="H267">
        <v>1</v>
      </c>
      <c r="I267">
        <v>23.329077223504498</v>
      </c>
      <c r="J267">
        <v>31.5379289648228</v>
      </c>
      <c r="K267">
        <v>46.304044117647102</v>
      </c>
      <c r="L267">
        <v>136</v>
      </c>
      <c r="M267">
        <v>0.50223031412073704</v>
      </c>
    </row>
    <row r="268" spans="1:13" x14ac:dyDescent="0.2">
      <c r="A268" t="s">
        <v>795</v>
      </c>
      <c r="B268" t="s">
        <v>796</v>
      </c>
      <c r="C268" t="s">
        <v>797</v>
      </c>
      <c r="D268" t="s">
        <v>58</v>
      </c>
      <c r="E268" t="s">
        <v>59</v>
      </c>
      <c r="F268">
        <v>1651</v>
      </c>
      <c r="G268">
        <v>441</v>
      </c>
      <c r="H268">
        <v>28</v>
      </c>
      <c r="I268">
        <v>24.9621450616219</v>
      </c>
      <c r="J268">
        <v>33.745627836914998</v>
      </c>
      <c r="K268">
        <v>47.221740890688302</v>
      </c>
      <c r="L268">
        <v>247</v>
      </c>
      <c r="M268">
        <v>0.33764001388627801</v>
      </c>
    </row>
    <row r="269" spans="1:13" x14ac:dyDescent="0.2">
      <c r="A269" t="s">
        <v>798</v>
      </c>
      <c r="B269" t="s">
        <v>799</v>
      </c>
      <c r="C269" t="s">
        <v>800</v>
      </c>
      <c r="D269" t="s">
        <v>58</v>
      </c>
      <c r="E269" t="s">
        <v>59</v>
      </c>
      <c r="F269">
        <v>2869</v>
      </c>
      <c r="G269">
        <v>299</v>
      </c>
      <c r="H269">
        <v>1</v>
      </c>
      <c r="I269">
        <v>16.095650848796101</v>
      </c>
      <c r="J269">
        <v>21.759261553666601</v>
      </c>
      <c r="K269">
        <v>48.512465753424699</v>
      </c>
      <c r="L269">
        <v>73</v>
      </c>
      <c r="M269">
        <v>0.39997128558185202</v>
      </c>
    </row>
    <row r="270" spans="1:13" x14ac:dyDescent="0.2">
      <c r="A270" t="s">
        <v>801</v>
      </c>
      <c r="B270" t="s">
        <v>802</v>
      </c>
      <c r="C270" t="s">
        <v>803</v>
      </c>
      <c r="D270" t="s">
        <v>58</v>
      </c>
      <c r="E270" t="s">
        <v>59</v>
      </c>
      <c r="F270">
        <v>1785</v>
      </c>
      <c r="G270">
        <v>451</v>
      </c>
      <c r="H270">
        <v>15</v>
      </c>
      <c r="I270">
        <v>24.570251289788001</v>
      </c>
      <c r="J270">
        <v>33.215837574769502</v>
      </c>
      <c r="K270">
        <v>47.534736842105303</v>
      </c>
      <c r="L270">
        <v>95</v>
      </c>
      <c r="M270">
        <v>0.28439591230924699</v>
      </c>
    </row>
    <row r="271" spans="1:13" x14ac:dyDescent="0.2">
      <c r="A271" t="s">
        <v>804</v>
      </c>
      <c r="B271" t="s">
        <v>805</v>
      </c>
      <c r="C271" t="s">
        <v>806</v>
      </c>
      <c r="D271" t="s">
        <v>58</v>
      </c>
      <c r="E271" t="s">
        <v>59</v>
      </c>
      <c r="F271">
        <v>1668</v>
      </c>
      <c r="G271">
        <v>271</v>
      </c>
      <c r="H271">
        <v>60</v>
      </c>
      <c r="I271">
        <v>78.074215762421304</v>
      </c>
      <c r="J271">
        <v>105.546355181965</v>
      </c>
      <c r="K271">
        <v>50.833486238532103</v>
      </c>
      <c r="L271">
        <v>109</v>
      </c>
      <c r="M271">
        <v>0.36328389208301498</v>
      </c>
    </row>
    <row r="272" spans="1:13" x14ac:dyDescent="0.2">
      <c r="A272" t="s">
        <v>807</v>
      </c>
      <c r="B272" t="s">
        <v>808</v>
      </c>
      <c r="C272" t="s">
        <v>809</v>
      </c>
      <c r="D272" t="s">
        <v>99</v>
      </c>
      <c r="E272" t="s">
        <v>59</v>
      </c>
      <c r="F272">
        <v>595</v>
      </c>
      <c r="G272">
        <v>6240</v>
      </c>
      <c r="H272">
        <v>2109</v>
      </c>
      <c r="I272">
        <v>1248.4417683133399</v>
      </c>
      <c r="J272">
        <v>1687.73361366023</v>
      </c>
      <c r="K272">
        <v>35.581338497955699</v>
      </c>
      <c r="L272">
        <v>4647</v>
      </c>
      <c r="M272">
        <v>0.556889028136203</v>
      </c>
    </row>
    <row r="273" spans="1:13" x14ac:dyDescent="0.2">
      <c r="A273" t="s">
        <v>810</v>
      </c>
      <c r="B273" t="s">
        <v>811</v>
      </c>
      <c r="C273" t="s">
        <v>812</v>
      </c>
      <c r="D273" t="s">
        <v>58</v>
      </c>
      <c r="E273" t="s">
        <v>59</v>
      </c>
      <c r="F273">
        <v>3059</v>
      </c>
      <c r="G273">
        <v>492</v>
      </c>
      <c r="H273">
        <v>1</v>
      </c>
      <c r="I273">
        <v>130.780742581292</v>
      </c>
      <c r="J273">
        <v>176.798839061666</v>
      </c>
      <c r="K273">
        <v>44.609294478527602</v>
      </c>
      <c r="L273">
        <v>326</v>
      </c>
      <c r="M273">
        <v>0.45371336220236302</v>
      </c>
    </row>
    <row r="274" spans="1:13" x14ac:dyDescent="0.2">
      <c r="A274" t="s">
        <v>813</v>
      </c>
      <c r="B274" t="s">
        <v>814</v>
      </c>
      <c r="C274" t="s">
        <v>815</v>
      </c>
      <c r="D274" t="s">
        <v>58</v>
      </c>
      <c r="E274" t="s">
        <v>59</v>
      </c>
      <c r="F274">
        <v>3538</v>
      </c>
      <c r="G274">
        <v>91</v>
      </c>
      <c r="H274">
        <v>0</v>
      </c>
      <c r="I274">
        <v>13.9572484558032</v>
      </c>
      <c r="J274">
        <v>18.868414988142401</v>
      </c>
      <c r="K274">
        <v>43.315312499999997</v>
      </c>
      <c r="L274">
        <v>32</v>
      </c>
      <c r="M274">
        <v>0.39381000681165201</v>
      </c>
    </row>
    <row r="275" spans="1:13" x14ac:dyDescent="0.2">
      <c r="A275" t="s">
        <v>816</v>
      </c>
      <c r="B275" t="s">
        <v>817</v>
      </c>
      <c r="C275" t="s">
        <v>818</v>
      </c>
      <c r="D275" t="s">
        <v>58</v>
      </c>
      <c r="E275" t="s">
        <v>59</v>
      </c>
      <c r="F275">
        <v>1929</v>
      </c>
      <c r="G275">
        <v>133</v>
      </c>
      <c r="H275">
        <v>16</v>
      </c>
      <c r="I275">
        <v>19.5843060508085</v>
      </c>
      <c r="J275">
        <v>26.4754772397708</v>
      </c>
      <c r="K275">
        <v>54.13</v>
      </c>
      <c r="L275">
        <v>7</v>
      </c>
      <c r="M275">
        <v>0.534495374434797</v>
      </c>
    </row>
    <row r="276" spans="1:13" x14ac:dyDescent="0.2">
      <c r="A276" t="s">
        <v>819</v>
      </c>
      <c r="B276" t="s">
        <v>820</v>
      </c>
      <c r="C276" t="s">
        <v>821</v>
      </c>
      <c r="D276" t="s">
        <v>58</v>
      </c>
      <c r="E276" t="s">
        <v>59</v>
      </c>
      <c r="F276">
        <v>4208</v>
      </c>
      <c r="G276">
        <v>174</v>
      </c>
      <c r="H276">
        <v>1</v>
      </c>
      <c r="I276">
        <v>19.1740993806517</v>
      </c>
      <c r="J276">
        <v>25.9209302810394</v>
      </c>
      <c r="K276">
        <v>60.6845454545455</v>
      </c>
      <c r="L276">
        <v>11</v>
      </c>
      <c r="M276">
        <v>0.32461008366868099</v>
      </c>
    </row>
    <row r="277" spans="1:13" x14ac:dyDescent="0.2">
      <c r="A277" t="s">
        <v>822</v>
      </c>
      <c r="B277" t="s">
        <v>823</v>
      </c>
      <c r="C277" t="s">
        <v>824</v>
      </c>
      <c r="D277" t="s">
        <v>58</v>
      </c>
      <c r="E277" t="s">
        <v>59</v>
      </c>
      <c r="F277">
        <v>2425</v>
      </c>
      <c r="G277">
        <v>434</v>
      </c>
      <c r="H277">
        <v>0</v>
      </c>
      <c r="I277">
        <v>27.109458702576902</v>
      </c>
      <c r="J277">
        <v>36.648521270068201</v>
      </c>
      <c r="K277">
        <v>45.169460784313699</v>
      </c>
      <c r="L277">
        <v>204</v>
      </c>
      <c r="M277">
        <v>0.399344427268227</v>
      </c>
    </row>
    <row r="278" spans="1:13" x14ac:dyDescent="0.2">
      <c r="A278" t="s">
        <v>825</v>
      </c>
      <c r="B278" t="s">
        <v>826</v>
      </c>
      <c r="C278" t="s">
        <v>78</v>
      </c>
      <c r="D278" t="s">
        <v>58</v>
      </c>
      <c r="E278" t="s">
        <v>59</v>
      </c>
      <c r="F278">
        <v>2801</v>
      </c>
      <c r="G278">
        <v>230</v>
      </c>
      <c r="H278">
        <v>0</v>
      </c>
      <c r="I278">
        <v>16.850929213739001</v>
      </c>
      <c r="J278">
        <v>22.780301314220701</v>
      </c>
      <c r="K278">
        <v>48.157692307692301</v>
      </c>
      <c r="L278">
        <v>117</v>
      </c>
      <c r="M278">
        <v>0.44560831795373101</v>
      </c>
    </row>
    <row r="279" spans="1:13" x14ac:dyDescent="0.2">
      <c r="A279" t="s">
        <v>827</v>
      </c>
      <c r="B279" t="s">
        <v>828</v>
      </c>
      <c r="C279" t="s">
        <v>829</v>
      </c>
      <c r="D279" t="s">
        <v>58</v>
      </c>
      <c r="E279" t="s">
        <v>59</v>
      </c>
      <c r="F279">
        <v>2588</v>
      </c>
      <c r="G279">
        <v>253</v>
      </c>
      <c r="H279">
        <v>3</v>
      </c>
      <c r="I279">
        <v>78.770482974269996</v>
      </c>
      <c r="J279">
        <v>106.487619410183</v>
      </c>
      <c r="K279">
        <v>49.165677966101697</v>
      </c>
      <c r="L279">
        <v>118</v>
      </c>
      <c r="M279">
        <v>0.335084529252413</v>
      </c>
    </row>
    <row r="280" spans="1:13" x14ac:dyDescent="0.2">
      <c r="A280" t="s">
        <v>830</v>
      </c>
      <c r="B280" t="s">
        <v>831</v>
      </c>
      <c r="C280" t="s">
        <v>832</v>
      </c>
      <c r="D280" t="s">
        <v>58</v>
      </c>
      <c r="E280" t="s">
        <v>59</v>
      </c>
      <c r="F280">
        <v>261</v>
      </c>
      <c r="G280">
        <v>3</v>
      </c>
      <c r="H280">
        <v>3</v>
      </c>
      <c r="I280">
        <v>0</v>
      </c>
      <c r="J280">
        <v>0</v>
      </c>
      <c r="K280">
        <v>43.96</v>
      </c>
      <c r="L280">
        <v>1</v>
      </c>
      <c r="M280">
        <v>0</v>
      </c>
    </row>
    <row r="281" spans="1:13" x14ac:dyDescent="0.2">
      <c r="A281" t="s">
        <v>833</v>
      </c>
      <c r="B281" t="s">
        <v>834</v>
      </c>
      <c r="C281" t="s">
        <v>835</v>
      </c>
      <c r="D281" t="s">
        <v>58</v>
      </c>
      <c r="E281" t="s">
        <v>59</v>
      </c>
      <c r="F281">
        <v>1148</v>
      </c>
      <c r="G281">
        <v>490</v>
      </c>
      <c r="H281">
        <v>45</v>
      </c>
      <c r="I281">
        <v>102.462846709006</v>
      </c>
      <c r="J281">
        <v>138.516665279259</v>
      </c>
      <c r="K281">
        <v>48.082370370370398</v>
      </c>
      <c r="L281">
        <v>270</v>
      </c>
      <c r="M281">
        <v>0.528067458848412</v>
      </c>
    </row>
    <row r="282" spans="1:13" x14ac:dyDescent="0.2">
      <c r="A282" t="s">
        <v>836</v>
      </c>
      <c r="B282" t="s">
        <v>837</v>
      </c>
      <c r="C282" t="s">
        <v>838</v>
      </c>
      <c r="D282" t="s">
        <v>58</v>
      </c>
      <c r="E282" t="s">
        <v>59</v>
      </c>
      <c r="F282">
        <v>1584</v>
      </c>
      <c r="G282">
        <v>220</v>
      </c>
      <c r="H282">
        <v>15</v>
      </c>
      <c r="I282">
        <v>57.3245540841747</v>
      </c>
      <c r="J282">
        <v>77.495466165517797</v>
      </c>
      <c r="K282">
        <v>51.997578124999997</v>
      </c>
      <c r="L282">
        <v>128</v>
      </c>
      <c r="M282">
        <v>0.39245909752372099</v>
      </c>
    </row>
    <row r="283" spans="1:13" x14ac:dyDescent="0.2">
      <c r="A283" t="s">
        <v>839</v>
      </c>
      <c r="B283" t="s">
        <v>840</v>
      </c>
      <c r="C283" t="s">
        <v>841</v>
      </c>
      <c r="D283" t="s">
        <v>58</v>
      </c>
      <c r="E283" t="s">
        <v>59</v>
      </c>
      <c r="F283">
        <v>2653</v>
      </c>
      <c r="G283">
        <v>156</v>
      </c>
      <c r="H283">
        <v>17</v>
      </c>
      <c r="I283">
        <v>31.969522215751098</v>
      </c>
      <c r="J283">
        <v>43.2187056101751</v>
      </c>
      <c r="K283">
        <v>53.260555555555598</v>
      </c>
      <c r="L283">
        <v>18</v>
      </c>
      <c r="M283">
        <v>0.46564796333668601</v>
      </c>
    </row>
    <row r="284" spans="1:13" x14ac:dyDescent="0.2">
      <c r="A284" t="s">
        <v>842</v>
      </c>
      <c r="B284" t="s">
        <v>843</v>
      </c>
      <c r="C284" t="s">
        <v>844</v>
      </c>
      <c r="D284" t="s">
        <v>58</v>
      </c>
      <c r="E284" t="s">
        <v>59</v>
      </c>
      <c r="F284">
        <v>5497</v>
      </c>
      <c r="G284">
        <v>197</v>
      </c>
      <c r="H284">
        <v>0</v>
      </c>
      <c r="I284">
        <v>24.496996947717701</v>
      </c>
      <c r="J284">
        <v>33.116807072429303</v>
      </c>
      <c r="K284">
        <v>29.038125000000001</v>
      </c>
      <c r="L284">
        <v>16</v>
      </c>
      <c r="M284">
        <v>0.544205969051203</v>
      </c>
    </row>
    <row r="285" spans="1:13" x14ac:dyDescent="0.2">
      <c r="A285" t="s">
        <v>845</v>
      </c>
      <c r="B285" t="s">
        <v>846</v>
      </c>
      <c r="C285" t="s">
        <v>847</v>
      </c>
      <c r="D285" t="s">
        <v>58</v>
      </c>
      <c r="E285" t="s">
        <v>59</v>
      </c>
      <c r="F285">
        <v>5453</v>
      </c>
      <c r="G285">
        <v>178</v>
      </c>
      <c r="H285">
        <v>1</v>
      </c>
      <c r="I285">
        <v>48.959518700340197</v>
      </c>
      <c r="J285">
        <v>66.187008089953494</v>
      </c>
      <c r="K285">
        <v>50.4175229357798</v>
      </c>
      <c r="L285">
        <v>109</v>
      </c>
      <c r="M285">
        <v>0.39742337584786303</v>
      </c>
    </row>
    <row r="286" spans="1:13" x14ac:dyDescent="0.2">
      <c r="A286" t="s">
        <v>848</v>
      </c>
      <c r="B286" t="s">
        <v>849</v>
      </c>
      <c r="C286" t="s">
        <v>850</v>
      </c>
      <c r="D286" t="s">
        <v>58</v>
      </c>
      <c r="E286" t="s">
        <v>59</v>
      </c>
      <c r="F286">
        <v>1815</v>
      </c>
      <c r="G286">
        <v>327</v>
      </c>
      <c r="H286">
        <v>69</v>
      </c>
      <c r="I286">
        <v>95.288503479260299</v>
      </c>
      <c r="J286">
        <v>128.81787072423899</v>
      </c>
      <c r="K286">
        <v>53.986504854368903</v>
      </c>
      <c r="L286">
        <v>103</v>
      </c>
      <c r="M286">
        <v>0.31970639677863899</v>
      </c>
    </row>
    <row r="287" spans="1:13" x14ac:dyDescent="0.2">
      <c r="A287" t="s">
        <v>851</v>
      </c>
      <c r="B287" t="s">
        <v>852</v>
      </c>
      <c r="C287" t="s">
        <v>853</v>
      </c>
      <c r="D287" t="s">
        <v>99</v>
      </c>
      <c r="E287" t="s">
        <v>59</v>
      </c>
      <c r="F287">
        <v>665</v>
      </c>
      <c r="G287">
        <v>513</v>
      </c>
      <c r="H287">
        <v>65</v>
      </c>
      <c r="I287">
        <v>73.489067391561505</v>
      </c>
      <c r="J287">
        <v>99.347820956716603</v>
      </c>
      <c r="K287">
        <v>48.115353535353499</v>
      </c>
      <c r="L287">
        <v>99</v>
      </c>
      <c r="M287">
        <v>0.41484816005708702</v>
      </c>
    </row>
    <row r="288" spans="1:13" x14ac:dyDescent="0.2">
      <c r="A288" t="s">
        <v>854</v>
      </c>
      <c r="B288" t="s">
        <v>855</v>
      </c>
      <c r="C288" t="s">
        <v>856</v>
      </c>
      <c r="D288" t="s">
        <v>58</v>
      </c>
      <c r="E288" t="s">
        <v>59</v>
      </c>
      <c r="F288">
        <v>2124</v>
      </c>
      <c r="G288">
        <v>684</v>
      </c>
      <c r="H288">
        <v>1</v>
      </c>
      <c r="I288">
        <v>17.567806791631199</v>
      </c>
      <c r="J288">
        <v>23.749428121570901</v>
      </c>
      <c r="K288">
        <v>49.352352941176498</v>
      </c>
      <c r="L288">
        <v>272</v>
      </c>
      <c r="M288">
        <v>0.480318557525789</v>
      </c>
    </row>
    <row r="289" spans="1:13" x14ac:dyDescent="0.2">
      <c r="A289" t="s">
        <v>857</v>
      </c>
      <c r="B289" t="s">
        <v>858</v>
      </c>
      <c r="C289" t="s">
        <v>859</v>
      </c>
      <c r="D289" t="s">
        <v>58</v>
      </c>
      <c r="E289" t="s">
        <v>59</v>
      </c>
      <c r="F289">
        <v>1464</v>
      </c>
      <c r="G289">
        <v>903</v>
      </c>
      <c r="H289">
        <v>80</v>
      </c>
      <c r="I289">
        <v>160.059075512779</v>
      </c>
      <c r="J289">
        <v>216.37940092252501</v>
      </c>
      <c r="K289">
        <v>49.052135076252704</v>
      </c>
      <c r="L289">
        <v>459</v>
      </c>
      <c r="M289">
        <v>0.31608271717917502</v>
      </c>
    </row>
    <row r="290" spans="1:13" x14ac:dyDescent="0.2">
      <c r="A290" t="s">
        <v>860</v>
      </c>
      <c r="B290" t="s">
        <v>861</v>
      </c>
      <c r="C290" t="s">
        <v>862</v>
      </c>
      <c r="D290" t="s">
        <v>58</v>
      </c>
      <c r="E290" t="s">
        <v>59</v>
      </c>
      <c r="F290">
        <v>2687</v>
      </c>
      <c r="G290">
        <v>114</v>
      </c>
      <c r="H290">
        <v>8</v>
      </c>
      <c r="I290">
        <v>52.663020928072797</v>
      </c>
      <c r="J290">
        <v>71.193669479098105</v>
      </c>
      <c r="K290">
        <v>47.929384615384599</v>
      </c>
      <c r="L290">
        <v>65</v>
      </c>
      <c r="M290">
        <v>0.32544416470594201</v>
      </c>
    </row>
    <row r="291" spans="1:13" x14ac:dyDescent="0.2">
      <c r="A291" t="s">
        <v>863</v>
      </c>
      <c r="B291" t="s">
        <v>864</v>
      </c>
      <c r="C291" t="s">
        <v>865</v>
      </c>
      <c r="D291" t="s">
        <v>58</v>
      </c>
      <c r="E291" t="s">
        <v>59</v>
      </c>
      <c r="F291">
        <v>315</v>
      </c>
      <c r="G291">
        <v>355</v>
      </c>
      <c r="H291">
        <v>329</v>
      </c>
      <c r="I291">
        <v>18.0485179227455</v>
      </c>
      <c r="J291">
        <v>24.3992880950467</v>
      </c>
      <c r="K291">
        <v>47.405265700483099</v>
      </c>
      <c r="L291">
        <v>207</v>
      </c>
      <c r="M291">
        <v>0.39444486318799798</v>
      </c>
    </row>
    <row r="292" spans="1:13" x14ac:dyDescent="0.2">
      <c r="A292" t="s">
        <v>866</v>
      </c>
      <c r="B292" t="s">
        <v>867</v>
      </c>
      <c r="C292" t="s">
        <v>868</v>
      </c>
      <c r="D292" t="s">
        <v>58</v>
      </c>
      <c r="E292" t="s">
        <v>59</v>
      </c>
      <c r="F292">
        <v>4252</v>
      </c>
      <c r="G292">
        <v>791</v>
      </c>
      <c r="H292">
        <v>0</v>
      </c>
      <c r="I292">
        <v>20.6020157379814</v>
      </c>
      <c r="J292">
        <v>27.8512905869242</v>
      </c>
      <c r="K292">
        <v>48.638904109588999</v>
      </c>
      <c r="L292">
        <v>73</v>
      </c>
      <c r="M292">
        <v>0.43792789673313498</v>
      </c>
    </row>
    <row r="293" spans="1:13" x14ac:dyDescent="0.2">
      <c r="A293" t="s">
        <v>869</v>
      </c>
      <c r="B293" t="s">
        <v>870</v>
      </c>
      <c r="C293" t="s">
        <v>871</v>
      </c>
      <c r="D293" t="s">
        <v>58</v>
      </c>
      <c r="E293" t="s">
        <v>59</v>
      </c>
      <c r="F293">
        <v>3964</v>
      </c>
      <c r="G293">
        <v>144</v>
      </c>
      <c r="H293">
        <v>0</v>
      </c>
      <c r="I293">
        <v>26.746904479646101</v>
      </c>
      <c r="J293">
        <v>36.1583943259484</v>
      </c>
      <c r="K293">
        <v>62.113250000000001</v>
      </c>
      <c r="L293">
        <v>40</v>
      </c>
      <c r="M293">
        <v>0.29414289098674801</v>
      </c>
    </row>
    <row r="294" spans="1:13" x14ac:dyDescent="0.2">
      <c r="A294" t="s">
        <v>872</v>
      </c>
      <c r="B294" t="s">
        <v>873</v>
      </c>
      <c r="C294" t="s">
        <v>874</v>
      </c>
      <c r="D294" t="s">
        <v>75</v>
      </c>
      <c r="E294" t="s">
        <v>59</v>
      </c>
      <c r="F294">
        <v>1338</v>
      </c>
      <c r="G294">
        <v>18</v>
      </c>
      <c r="H294">
        <v>3</v>
      </c>
      <c r="I294">
        <v>2.1505601112304098</v>
      </c>
      <c r="J294">
        <v>2.90728224579032</v>
      </c>
      <c r="K294">
        <v>124.514117647059</v>
      </c>
      <c r="L294">
        <v>17</v>
      </c>
      <c r="M294">
        <v>0.29280804543573602</v>
      </c>
    </row>
    <row r="295" spans="1:13" x14ac:dyDescent="0.2">
      <c r="A295" t="s">
        <v>875</v>
      </c>
      <c r="B295" t="s">
        <v>876</v>
      </c>
      <c r="C295" t="s">
        <v>78</v>
      </c>
      <c r="D295" t="s">
        <v>58</v>
      </c>
      <c r="E295" t="s">
        <v>59</v>
      </c>
      <c r="F295">
        <v>1708</v>
      </c>
      <c r="G295">
        <v>506</v>
      </c>
      <c r="H295">
        <v>15</v>
      </c>
      <c r="I295">
        <v>69.901022282764501</v>
      </c>
      <c r="J295">
        <v>94.497242827127806</v>
      </c>
      <c r="K295">
        <v>50.554216216216197</v>
      </c>
      <c r="L295">
        <v>185</v>
      </c>
      <c r="M295">
        <v>0.397793359778154</v>
      </c>
    </row>
    <row r="296" spans="1:13" x14ac:dyDescent="0.2">
      <c r="A296" t="s">
        <v>877</v>
      </c>
      <c r="B296" t="s">
        <v>878</v>
      </c>
      <c r="C296" t="s">
        <v>879</v>
      </c>
      <c r="D296" t="s">
        <v>75</v>
      </c>
      <c r="E296" t="s">
        <v>59</v>
      </c>
      <c r="F296">
        <v>3233</v>
      </c>
      <c r="G296">
        <v>100</v>
      </c>
      <c r="H296">
        <v>1</v>
      </c>
      <c r="I296">
        <v>28.746358027721399</v>
      </c>
      <c r="J296">
        <v>38.861399822630901</v>
      </c>
      <c r="K296">
        <v>37.905999999999999</v>
      </c>
      <c r="L296">
        <v>15</v>
      </c>
      <c r="M296">
        <v>0.46805127993596402</v>
      </c>
    </row>
    <row r="297" spans="1:13" x14ac:dyDescent="0.2">
      <c r="A297" t="s">
        <v>880</v>
      </c>
      <c r="B297" t="s">
        <v>881</v>
      </c>
      <c r="C297" t="s">
        <v>882</v>
      </c>
      <c r="D297" t="s">
        <v>58</v>
      </c>
      <c r="E297" t="s">
        <v>59</v>
      </c>
      <c r="F297">
        <v>1956</v>
      </c>
      <c r="G297">
        <v>196</v>
      </c>
      <c r="H297">
        <v>4</v>
      </c>
      <c r="I297">
        <v>35.780672691718202</v>
      </c>
      <c r="J297">
        <v>48.370893664325799</v>
      </c>
      <c r="K297">
        <v>55.590930232558101</v>
      </c>
      <c r="L297">
        <v>43</v>
      </c>
      <c r="M297">
        <v>0.436633745517026</v>
      </c>
    </row>
    <row r="298" spans="1:13" x14ac:dyDescent="0.2">
      <c r="A298" t="s">
        <v>883</v>
      </c>
      <c r="B298" t="s">
        <v>884</v>
      </c>
      <c r="C298" t="s">
        <v>78</v>
      </c>
      <c r="D298" t="s">
        <v>58</v>
      </c>
      <c r="E298" t="s">
        <v>59</v>
      </c>
      <c r="F298">
        <v>2566</v>
      </c>
      <c r="G298">
        <v>126</v>
      </c>
      <c r="H298">
        <v>5</v>
      </c>
      <c r="I298">
        <v>34.5998589328482</v>
      </c>
      <c r="J298">
        <v>46.774584470818397</v>
      </c>
      <c r="K298">
        <v>51.794166666666698</v>
      </c>
      <c r="L298">
        <v>60</v>
      </c>
      <c r="M298">
        <v>0.62367527316111704</v>
      </c>
    </row>
    <row r="299" spans="1:13" x14ac:dyDescent="0.2">
      <c r="A299" t="s">
        <v>885</v>
      </c>
      <c r="B299" t="s">
        <v>886</v>
      </c>
      <c r="C299" t="s">
        <v>887</v>
      </c>
      <c r="D299" t="s">
        <v>75</v>
      </c>
      <c r="E299" t="s">
        <v>59</v>
      </c>
      <c r="F299">
        <v>1163</v>
      </c>
      <c r="G299">
        <v>22</v>
      </c>
      <c r="H299">
        <v>0</v>
      </c>
      <c r="I299">
        <v>7.5821067799766304</v>
      </c>
      <c r="J299">
        <v>10.250038728050599</v>
      </c>
      <c r="K299">
        <v>59.996153846153803</v>
      </c>
      <c r="L299">
        <v>13</v>
      </c>
      <c r="M299">
        <v>0.217653451240755</v>
      </c>
    </row>
    <row r="300" spans="1:13" x14ac:dyDescent="0.2">
      <c r="A300" t="s">
        <v>888</v>
      </c>
      <c r="B300" t="s">
        <v>889</v>
      </c>
      <c r="C300" t="s">
        <v>890</v>
      </c>
      <c r="D300" t="s">
        <v>58</v>
      </c>
      <c r="E300" t="s">
        <v>59</v>
      </c>
      <c r="F300">
        <v>2014</v>
      </c>
      <c r="G300">
        <v>526</v>
      </c>
      <c r="H300">
        <v>39</v>
      </c>
      <c r="I300">
        <v>145.315021448078</v>
      </c>
      <c r="J300">
        <v>196.44732537186599</v>
      </c>
      <c r="K300">
        <v>56.240129310344798</v>
      </c>
      <c r="L300">
        <v>232</v>
      </c>
      <c r="M300">
        <v>0.26152509765788601</v>
      </c>
    </row>
    <row r="301" spans="1:13" x14ac:dyDescent="0.2">
      <c r="A301" t="s">
        <v>891</v>
      </c>
      <c r="B301" t="s">
        <v>892</v>
      </c>
      <c r="C301" t="s">
        <v>78</v>
      </c>
      <c r="D301" t="s">
        <v>58</v>
      </c>
      <c r="E301" t="s">
        <v>59</v>
      </c>
      <c r="F301">
        <v>1619</v>
      </c>
      <c r="G301">
        <v>62</v>
      </c>
      <c r="H301">
        <v>4</v>
      </c>
      <c r="I301">
        <v>11.7531158801608</v>
      </c>
      <c r="J301">
        <v>15.888709621586999</v>
      </c>
      <c r="K301">
        <v>56.276956521739102</v>
      </c>
      <c r="L301">
        <v>23</v>
      </c>
      <c r="M301">
        <v>0.42797788525502201</v>
      </c>
    </row>
    <row r="302" spans="1:13" x14ac:dyDescent="0.2">
      <c r="A302" t="s">
        <v>893</v>
      </c>
      <c r="B302" t="s">
        <v>894</v>
      </c>
      <c r="C302" t="s">
        <v>895</v>
      </c>
      <c r="D302" t="s">
        <v>58</v>
      </c>
      <c r="E302" t="s">
        <v>59</v>
      </c>
      <c r="F302">
        <v>2729</v>
      </c>
      <c r="G302">
        <v>703</v>
      </c>
      <c r="H302">
        <v>37</v>
      </c>
      <c r="I302">
        <v>188.75407044139399</v>
      </c>
      <c r="J302">
        <v>255.17136440373901</v>
      </c>
      <c r="K302">
        <v>50.808609467455597</v>
      </c>
      <c r="L302">
        <v>338</v>
      </c>
      <c r="M302">
        <v>0.37947015595176598</v>
      </c>
    </row>
    <row r="303" spans="1:13" x14ac:dyDescent="0.2">
      <c r="A303" t="s">
        <v>896</v>
      </c>
      <c r="B303" t="s">
        <v>897</v>
      </c>
      <c r="C303" t="s">
        <v>898</v>
      </c>
      <c r="D303" t="s">
        <v>58</v>
      </c>
      <c r="E303" t="s">
        <v>59</v>
      </c>
      <c r="F303">
        <v>1806</v>
      </c>
      <c r="G303">
        <v>146</v>
      </c>
      <c r="H303">
        <v>5</v>
      </c>
      <c r="I303">
        <v>52.064020851659897</v>
      </c>
      <c r="J303">
        <v>70.383897978972101</v>
      </c>
      <c r="K303">
        <v>57.061025641025601</v>
      </c>
      <c r="L303">
        <v>39</v>
      </c>
      <c r="M303">
        <v>0.31890562944172401</v>
      </c>
    </row>
    <row r="304" spans="1:13" x14ac:dyDescent="0.2">
      <c r="A304" t="s">
        <v>899</v>
      </c>
      <c r="B304" t="s">
        <v>900</v>
      </c>
      <c r="C304" t="s">
        <v>901</v>
      </c>
      <c r="D304" t="s">
        <v>58</v>
      </c>
      <c r="E304" t="s">
        <v>59</v>
      </c>
      <c r="F304">
        <v>2558</v>
      </c>
      <c r="G304">
        <v>144</v>
      </c>
      <c r="H304">
        <v>4</v>
      </c>
      <c r="I304">
        <v>19.839661469529801</v>
      </c>
      <c r="J304">
        <v>26.820685109728899</v>
      </c>
      <c r="K304">
        <v>56.3504838709677</v>
      </c>
      <c r="L304">
        <v>62</v>
      </c>
      <c r="M304">
        <v>0.34969360127300197</v>
      </c>
    </row>
    <row r="305" spans="1:13" x14ac:dyDescent="0.2">
      <c r="A305" t="s">
        <v>902</v>
      </c>
      <c r="B305" t="s">
        <v>903</v>
      </c>
      <c r="C305" t="s">
        <v>904</v>
      </c>
      <c r="D305" t="s">
        <v>58</v>
      </c>
      <c r="E305" t="s">
        <v>59</v>
      </c>
      <c r="F305">
        <v>4799</v>
      </c>
      <c r="G305">
        <v>1111</v>
      </c>
      <c r="H305">
        <v>0</v>
      </c>
      <c r="I305">
        <v>149.443855990336</v>
      </c>
      <c r="J305">
        <v>202.02898165658399</v>
      </c>
      <c r="K305">
        <v>43.804104477611901</v>
      </c>
      <c r="L305">
        <v>536</v>
      </c>
      <c r="M305">
        <v>0.465839576546979</v>
      </c>
    </row>
    <row r="306" spans="1:13" x14ac:dyDescent="0.2">
      <c r="A306" t="s">
        <v>905</v>
      </c>
      <c r="B306" t="s">
        <v>906</v>
      </c>
      <c r="C306" t="s">
        <v>907</v>
      </c>
      <c r="D306" t="s">
        <v>58</v>
      </c>
      <c r="E306" t="s">
        <v>59</v>
      </c>
      <c r="F306">
        <v>2696</v>
      </c>
      <c r="G306">
        <v>113</v>
      </c>
      <c r="H306">
        <v>9</v>
      </c>
      <c r="I306">
        <v>23.497884981022601</v>
      </c>
      <c r="J306">
        <v>31.766135464990398</v>
      </c>
      <c r="K306">
        <v>57.973571428571397</v>
      </c>
      <c r="L306">
        <v>14</v>
      </c>
      <c r="M306">
        <v>0.43461731555041899</v>
      </c>
    </row>
    <row r="307" spans="1:13" x14ac:dyDescent="0.2">
      <c r="A307" t="s">
        <v>908</v>
      </c>
      <c r="B307" t="s">
        <v>909</v>
      </c>
      <c r="C307" t="s">
        <v>910</v>
      </c>
      <c r="D307" t="s">
        <v>75</v>
      </c>
      <c r="E307" t="s">
        <v>59</v>
      </c>
      <c r="F307">
        <v>1066</v>
      </c>
      <c r="G307">
        <v>657</v>
      </c>
      <c r="H307">
        <v>244</v>
      </c>
      <c r="I307">
        <v>26.165755412525002</v>
      </c>
      <c r="J307">
        <v>35.372755107506798</v>
      </c>
      <c r="K307">
        <v>49.547479508196702</v>
      </c>
      <c r="L307">
        <v>488</v>
      </c>
      <c r="M307">
        <v>0.48310835763090598</v>
      </c>
    </row>
    <row r="308" spans="1:13" x14ac:dyDescent="0.2">
      <c r="A308" t="s">
        <v>911</v>
      </c>
      <c r="B308" t="s">
        <v>912</v>
      </c>
      <c r="C308" t="s">
        <v>913</v>
      </c>
      <c r="D308" t="s">
        <v>58</v>
      </c>
      <c r="E308" t="s">
        <v>59</v>
      </c>
      <c r="F308">
        <v>7475</v>
      </c>
      <c r="G308">
        <v>42</v>
      </c>
      <c r="H308">
        <v>0</v>
      </c>
      <c r="I308">
        <v>7.85718470639695</v>
      </c>
      <c r="J308">
        <v>10.621908906203</v>
      </c>
      <c r="K308">
        <v>44.117222222222203</v>
      </c>
      <c r="L308">
        <v>36</v>
      </c>
      <c r="M308">
        <v>0.34787771376247001</v>
      </c>
    </row>
    <row r="309" spans="1:13" x14ac:dyDescent="0.2">
      <c r="A309" t="s">
        <v>914</v>
      </c>
      <c r="B309" t="s">
        <v>915</v>
      </c>
      <c r="C309" t="s">
        <v>916</v>
      </c>
      <c r="D309" t="s">
        <v>58</v>
      </c>
      <c r="E309" t="s">
        <v>59</v>
      </c>
      <c r="F309">
        <v>952</v>
      </c>
      <c r="G309">
        <v>531</v>
      </c>
      <c r="H309">
        <v>165</v>
      </c>
      <c r="I309">
        <v>63.936278901898802</v>
      </c>
      <c r="J309">
        <v>86.433672577996504</v>
      </c>
      <c r="K309">
        <v>59.087888446215103</v>
      </c>
      <c r="L309">
        <v>251</v>
      </c>
      <c r="M309">
        <v>0.36732324860445897</v>
      </c>
    </row>
    <row r="310" spans="1:13" x14ac:dyDescent="0.2">
      <c r="A310" t="s">
        <v>917</v>
      </c>
      <c r="B310" t="s">
        <v>918</v>
      </c>
      <c r="C310" t="s">
        <v>919</v>
      </c>
      <c r="D310" t="s">
        <v>99</v>
      </c>
      <c r="E310" t="s">
        <v>59</v>
      </c>
      <c r="F310">
        <v>2501</v>
      </c>
      <c r="G310">
        <v>353</v>
      </c>
      <c r="H310">
        <v>9</v>
      </c>
      <c r="I310">
        <v>70.228085303898396</v>
      </c>
      <c r="J310">
        <v>94.939390205213897</v>
      </c>
      <c r="K310">
        <v>48.705064935064897</v>
      </c>
      <c r="L310">
        <v>231</v>
      </c>
      <c r="M310">
        <v>0.36510449191621602</v>
      </c>
    </row>
    <row r="311" spans="1:13" x14ac:dyDescent="0.2">
      <c r="A311" t="s">
        <v>920</v>
      </c>
      <c r="B311" t="s">
        <v>921</v>
      </c>
      <c r="C311" t="s">
        <v>922</v>
      </c>
      <c r="D311" t="s">
        <v>75</v>
      </c>
      <c r="E311" t="s">
        <v>59</v>
      </c>
      <c r="F311">
        <v>4103</v>
      </c>
      <c r="G311">
        <v>127</v>
      </c>
      <c r="H311">
        <v>2</v>
      </c>
      <c r="I311">
        <v>11.0059448800169</v>
      </c>
      <c r="J311">
        <v>14.878629981429899</v>
      </c>
      <c r="K311">
        <v>54.618000000000002</v>
      </c>
      <c r="L311">
        <v>60</v>
      </c>
      <c r="M311">
        <v>0.47496288196266001</v>
      </c>
    </row>
    <row r="312" spans="1:13" x14ac:dyDescent="0.2">
      <c r="A312" t="s">
        <v>923</v>
      </c>
      <c r="B312" t="s">
        <v>924</v>
      </c>
      <c r="C312" t="s">
        <v>925</v>
      </c>
      <c r="D312" t="s">
        <v>58</v>
      </c>
      <c r="E312" t="s">
        <v>59</v>
      </c>
      <c r="F312">
        <v>2126</v>
      </c>
      <c r="G312">
        <v>949</v>
      </c>
      <c r="H312">
        <v>87</v>
      </c>
      <c r="I312">
        <v>294.42054173049598</v>
      </c>
      <c r="J312">
        <v>398.01892041944097</v>
      </c>
      <c r="K312">
        <v>41.8373595505618</v>
      </c>
      <c r="L312">
        <v>356</v>
      </c>
      <c r="M312">
        <v>0.41861392482454102</v>
      </c>
    </row>
    <row r="313" spans="1:13" x14ac:dyDescent="0.2">
      <c r="A313" t="s">
        <v>926</v>
      </c>
      <c r="B313" t="s">
        <v>927</v>
      </c>
      <c r="C313" t="s">
        <v>928</v>
      </c>
      <c r="D313" t="s">
        <v>58</v>
      </c>
      <c r="E313" t="s">
        <v>59</v>
      </c>
      <c r="F313">
        <v>2551</v>
      </c>
      <c r="G313">
        <v>430</v>
      </c>
      <c r="H313">
        <v>3</v>
      </c>
      <c r="I313">
        <v>32.993099095715003</v>
      </c>
      <c r="J313">
        <v>44.602450651655403</v>
      </c>
      <c r="K313">
        <v>49.321452513966499</v>
      </c>
      <c r="L313">
        <v>179</v>
      </c>
      <c r="M313">
        <v>0.28959055449661197</v>
      </c>
    </row>
    <row r="314" spans="1:13" x14ac:dyDescent="0.2">
      <c r="A314" t="s">
        <v>929</v>
      </c>
      <c r="B314" t="s">
        <v>930</v>
      </c>
      <c r="C314" t="s">
        <v>931</v>
      </c>
      <c r="D314" t="s">
        <v>58</v>
      </c>
      <c r="E314" t="s">
        <v>59</v>
      </c>
      <c r="F314">
        <v>1795</v>
      </c>
      <c r="G314">
        <v>560</v>
      </c>
      <c r="H314">
        <v>1</v>
      </c>
      <c r="I314">
        <v>2.8440959400745101</v>
      </c>
      <c r="J314">
        <v>3.8448539934892598</v>
      </c>
      <c r="K314">
        <v>44.618007246376798</v>
      </c>
      <c r="L314">
        <v>276</v>
      </c>
      <c r="M314">
        <v>0.49298712672089401</v>
      </c>
    </row>
    <row r="315" spans="1:13" x14ac:dyDescent="0.2">
      <c r="A315" t="s">
        <v>932</v>
      </c>
      <c r="B315" t="s">
        <v>933</v>
      </c>
      <c r="C315" t="s">
        <v>934</v>
      </c>
      <c r="D315" t="s">
        <v>58</v>
      </c>
      <c r="E315" t="s">
        <v>59</v>
      </c>
      <c r="F315">
        <v>2981</v>
      </c>
      <c r="G315">
        <v>2333</v>
      </c>
      <c r="H315">
        <v>0</v>
      </c>
      <c r="I315">
        <v>25.867495352257201</v>
      </c>
      <c r="J315">
        <v>34.969545649042203</v>
      </c>
      <c r="K315">
        <v>38.161916068470497</v>
      </c>
      <c r="L315">
        <v>1811</v>
      </c>
      <c r="M315">
        <v>0.51183569495659198</v>
      </c>
    </row>
    <row r="316" spans="1:13" x14ac:dyDescent="0.2">
      <c r="A316" t="s">
        <v>935</v>
      </c>
      <c r="B316" t="s">
        <v>936</v>
      </c>
      <c r="C316" t="s">
        <v>937</v>
      </c>
      <c r="D316" t="s">
        <v>58</v>
      </c>
      <c r="E316" t="s">
        <v>59</v>
      </c>
      <c r="F316">
        <v>2331</v>
      </c>
      <c r="G316">
        <v>57</v>
      </c>
      <c r="H316">
        <v>1</v>
      </c>
      <c r="I316">
        <v>3.43449458540938</v>
      </c>
      <c r="J316">
        <v>4.6429974587926797</v>
      </c>
      <c r="K316">
        <v>87.323023255813993</v>
      </c>
      <c r="L316">
        <v>43</v>
      </c>
      <c r="M316">
        <v>0.60582922796245697</v>
      </c>
    </row>
    <row r="317" spans="1:13" x14ac:dyDescent="0.2">
      <c r="A317" t="s">
        <v>938</v>
      </c>
      <c r="B317" t="s">
        <v>939</v>
      </c>
      <c r="C317" t="s">
        <v>940</v>
      </c>
      <c r="D317" t="s">
        <v>58</v>
      </c>
      <c r="E317" t="s">
        <v>59</v>
      </c>
      <c r="F317">
        <v>944</v>
      </c>
      <c r="G317">
        <v>6896</v>
      </c>
      <c r="H317">
        <v>3575</v>
      </c>
      <c r="I317">
        <v>475.01907431177602</v>
      </c>
      <c r="J317">
        <v>642.16504060807301</v>
      </c>
      <c r="K317">
        <v>38.189047782743202</v>
      </c>
      <c r="L317">
        <v>2909</v>
      </c>
      <c r="M317">
        <v>0.48127841477424899</v>
      </c>
    </row>
    <row r="318" spans="1:13" x14ac:dyDescent="0.2">
      <c r="A318" t="s">
        <v>941</v>
      </c>
      <c r="B318" t="s">
        <v>942</v>
      </c>
      <c r="C318" t="s">
        <v>943</v>
      </c>
      <c r="D318" t="s">
        <v>58</v>
      </c>
      <c r="E318" t="s">
        <v>59</v>
      </c>
      <c r="F318">
        <v>1389</v>
      </c>
      <c r="G318">
        <v>985</v>
      </c>
      <c r="H318">
        <v>92</v>
      </c>
      <c r="I318">
        <v>134.102548626237</v>
      </c>
      <c r="J318">
        <v>181.28949602493699</v>
      </c>
      <c r="K318">
        <v>46.542699724517902</v>
      </c>
      <c r="L318">
        <v>726</v>
      </c>
      <c r="M318">
        <v>0.42924691806565102</v>
      </c>
    </row>
    <row r="319" spans="1:13" x14ac:dyDescent="0.2">
      <c r="A319" t="s">
        <v>944</v>
      </c>
      <c r="B319" t="s">
        <v>945</v>
      </c>
      <c r="C319" t="s">
        <v>946</v>
      </c>
      <c r="D319" t="s">
        <v>58</v>
      </c>
      <c r="E319" t="s">
        <v>59</v>
      </c>
      <c r="F319">
        <v>2923</v>
      </c>
      <c r="G319">
        <v>182</v>
      </c>
      <c r="H319">
        <v>0</v>
      </c>
      <c r="I319">
        <v>36.661575773674301</v>
      </c>
      <c r="J319">
        <v>49.5617619767525</v>
      </c>
      <c r="K319">
        <v>48.701052631578897</v>
      </c>
      <c r="L319">
        <v>57</v>
      </c>
      <c r="M319">
        <v>0.33297081040130599</v>
      </c>
    </row>
    <row r="320" spans="1:13" x14ac:dyDescent="0.2">
      <c r="A320" t="s">
        <v>947</v>
      </c>
      <c r="B320" t="s">
        <v>948</v>
      </c>
      <c r="C320" t="s">
        <v>78</v>
      </c>
      <c r="D320" t="s">
        <v>58</v>
      </c>
      <c r="E320" t="s">
        <v>59</v>
      </c>
      <c r="F320">
        <v>1460</v>
      </c>
      <c r="G320">
        <v>221</v>
      </c>
      <c r="H320">
        <v>31</v>
      </c>
      <c r="I320">
        <v>38.3045355914238</v>
      </c>
      <c r="J320">
        <v>51.782833540270403</v>
      </c>
      <c r="K320">
        <v>46.763613445378098</v>
      </c>
      <c r="L320">
        <v>119</v>
      </c>
      <c r="M320">
        <v>0.36807634435416903</v>
      </c>
    </row>
    <row r="321" spans="1:13" x14ac:dyDescent="0.2">
      <c r="A321" t="s">
        <v>949</v>
      </c>
      <c r="B321" t="s">
        <v>950</v>
      </c>
      <c r="C321" t="s">
        <v>78</v>
      </c>
      <c r="D321" t="s">
        <v>58</v>
      </c>
      <c r="E321" t="s">
        <v>59</v>
      </c>
      <c r="F321">
        <v>1036</v>
      </c>
      <c r="G321">
        <v>35</v>
      </c>
      <c r="H321">
        <v>3</v>
      </c>
      <c r="I321">
        <v>6.6972644415482998</v>
      </c>
      <c r="J321">
        <v>9.0538450446457208</v>
      </c>
      <c r="K321">
        <v>65.7976666666667</v>
      </c>
      <c r="L321">
        <v>30</v>
      </c>
      <c r="M321">
        <v>0.46624287723077701</v>
      </c>
    </row>
    <row r="322" spans="1:13" x14ac:dyDescent="0.2">
      <c r="A322" t="s">
        <v>951</v>
      </c>
      <c r="B322" t="s">
        <v>952</v>
      </c>
      <c r="C322" t="s">
        <v>953</v>
      </c>
      <c r="D322" t="s">
        <v>75</v>
      </c>
      <c r="E322" t="s">
        <v>59</v>
      </c>
      <c r="F322">
        <v>1161</v>
      </c>
      <c r="G322">
        <v>97</v>
      </c>
      <c r="H322">
        <v>10</v>
      </c>
      <c r="I322">
        <v>5.4765159588397303</v>
      </c>
      <c r="J322">
        <v>7.4035492115645702</v>
      </c>
      <c r="K322">
        <v>57.934800000000003</v>
      </c>
      <c r="L322">
        <v>50</v>
      </c>
      <c r="M322">
        <v>0.35415681358339202</v>
      </c>
    </row>
    <row r="323" spans="1:13" x14ac:dyDescent="0.2">
      <c r="A323" t="s">
        <v>954</v>
      </c>
      <c r="B323" t="s">
        <v>955</v>
      </c>
      <c r="C323" t="s">
        <v>956</v>
      </c>
      <c r="D323" t="s">
        <v>58</v>
      </c>
      <c r="E323" t="s">
        <v>59</v>
      </c>
      <c r="F323">
        <v>2663</v>
      </c>
      <c r="G323">
        <v>363</v>
      </c>
      <c r="H323">
        <v>22</v>
      </c>
      <c r="I323">
        <v>83.244323021506005</v>
      </c>
      <c r="J323">
        <v>112.535679016567</v>
      </c>
      <c r="K323">
        <v>51.548809523809503</v>
      </c>
      <c r="L323">
        <v>84</v>
      </c>
      <c r="M323">
        <v>0.58621356209282305</v>
      </c>
    </row>
    <row r="324" spans="1:13" x14ac:dyDescent="0.2">
      <c r="A324" t="s">
        <v>957</v>
      </c>
      <c r="B324" t="s">
        <v>958</v>
      </c>
      <c r="C324" t="s">
        <v>959</v>
      </c>
      <c r="D324" t="s">
        <v>58</v>
      </c>
      <c r="E324" t="s">
        <v>59</v>
      </c>
      <c r="F324">
        <v>1194</v>
      </c>
      <c r="G324">
        <v>437</v>
      </c>
      <c r="H324">
        <v>28</v>
      </c>
      <c r="I324">
        <v>65.728737560723701</v>
      </c>
      <c r="J324">
        <v>88.856847455974304</v>
      </c>
      <c r="K324">
        <v>55.713427672956001</v>
      </c>
      <c r="L324">
        <v>318</v>
      </c>
      <c r="M324">
        <v>0.43380737620156101</v>
      </c>
    </row>
    <row r="325" spans="1:13" x14ac:dyDescent="0.2">
      <c r="A325" t="s">
        <v>960</v>
      </c>
      <c r="B325" t="s">
        <v>961</v>
      </c>
      <c r="C325" t="s">
        <v>962</v>
      </c>
      <c r="D325" t="s">
        <v>58</v>
      </c>
      <c r="E325" t="s">
        <v>59</v>
      </c>
      <c r="F325">
        <v>4643</v>
      </c>
      <c r="G325">
        <v>171</v>
      </c>
      <c r="H325">
        <v>0</v>
      </c>
      <c r="I325">
        <v>13.4243522434525</v>
      </c>
      <c r="J325">
        <v>18.1480074585293</v>
      </c>
      <c r="K325">
        <v>42.612417582417599</v>
      </c>
      <c r="L325">
        <v>91</v>
      </c>
      <c r="M325">
        <v>0.66311122485141105</v>
      </c>
    </row>
    <row r="326" spans="1:13" x14ac:dyDescent="0.2">
      <c r="A326" t="s">
        <v>963</v>
      </c>
      <c r="B326" t="s">
        <v>964</v>
      </c>
      <c r="C326" t="s">
        <v>965</v>
      </c>
      <c r="D326" t="s">
        <v>58</v>
      </c>
      <c r="E326" t="s">
        <v>59</v>
      </c>
      <c r="F326">
        <v>3043</v>
      </c>
      <c r="G326">
        <v>899</v>
      </c>
      <c r="H326">
        <v>23</v>
      </c>
      <c r="I326">
        <v>204.569075449986</v>
      </c>
      <c r="J326">
        <v>276.551228671871</v>
      </c>
      <c r="K326">
        <v>48.548073593073603</v>
      </c>
      <c r="L326">
        <v>462</v>
      </c>
      <c r="M326">
        <v>0.43244095056430398</v>
      </c>
    </row>
    <row r="327" spans="1:13" x14ac:dyDescent="0.2">
      <c r="A327" t="s">
        <v>966</v>
      </c>
      <c r="B327" t="s">
        <v>967</v>
      </c>
      <c r="C327" t="s">
        <v>968</v>
      </c>
      <c r="D327" t="s">
        <v>58</v>
      </c>
      <c r="E327" t="s">
        <v>59</v>
      </c>
      <c r="F327">
        <v>4217</v>
      </c>
      <c r="G327">
        <v>122</v>
      </c>
      <c r="H327">
        <v>0</v>
      </c>
      <c r="I327">
        <v>15.391284991675599</v>
      </c>
      <c r="J327">
        <v>20.8070489927373</v>
      </c>
      <c r="K327">
        <v>46.391351351351403</v>
      </c>
      <c r="L327">
        <v>74</v>
      </c>
      <c r="M327">
        <v>0.38626323266215401</v>
      </c>
    </row>
    <row r="328" spans="1:13" x14ac:dyDescent="0.2">
      <c r="A328" t="s">
        <v>969</v>
      </c>
      <c r="B328" t="s">
        <v>970</v>
      </c>
      <c r="C328" t="s">
        <v>971</v>
      </c>
      <c r="D328" t="s">
        <v>58</v>
      </c>
      <c r="E328" t="s">
        <v>59</v>
      </c>
      <c r="F328">
        <v>2071</v>
      </c>
      <c r="G328">
        <v>340</v>
      </c>
      <c r="H328">
        <v>41</v>
      </c>
      <c r="I328">
        <v>65.458713895434599</v>
      </c>
      <c r="J328">
        <v>88.491809992506603</v>
      </c>
      <c r="K328">
        <v>43.983611111111102</v>
      </c>
      <c r="L328">
        <v>180</v>
      </c>
      <c r="M328">
        <v>0.42418192132968302</v>
      </c>
    </row>
    <row r="329" spans="1:13" x14ac:dyDescent="0.2">
      <c r="A329" t="s">
        <v>972</v>
      </c>
      <c r="B329" t="s">
        <v>973</v>
      </c>
      <c r="C329" t="s">
        <v>974</v>
      </c>
      <c r="D329" t="s">
        <v>75</v>
      </c>
      <c r="E329" t="s">
        <v>59</v>
      </c>
      <c r="F329">
        <v>2909</v>
      </c>
      <c r="G329">
        <v>72</v>
      </c>
      <c r="H329">
        <v>4</v>
      </c>
      <c r="I329">
        <v>21.450286414004101</v>
      </c>
      <c r="J329">
        <v>28.998044059727299</v>
      </c>
      <c r="K329">
        <v>40.997</v>
      </c>
      <c r="L329">
        <v>10</v>
      </c>
      <c r="M329">
        <v>0.36714914653247599</v>
      </c>
    </row>
    <row r="330" spans="1:13" x14ac:dyDescent="0.2">
      <c r="A330" t="s">
        <v>975</v>
      </c>
      <c r="B330" t="s">
        <v>976</v>
      </c>
      <c r="C330" t="s">
        <v>977</v>
      </c>
      <c r="D330" t="s">
        <v>99</v>
      </c>
      <c r="E330" t="s">
        <v>59</v>
      </c>
      <c r="F330">
        <v>1789</v>
      </c>
      <c r="G330">
        <v>1486</v>
      </c>
      <c r="H330">
        <v>114</v>
      </c>
      <c r="I330">
        <v>220.222760970324</v>
      </c>
      <c r="J330">
        <v>297.713009622242</v>
      </c>
      <c r="K330">
        <v>56.349696969697</v>
      </c>
      <c r="L330">
        <v>132</v>
      </c>
      <c r="M330">
        <v>0.33076471399563201</v>
      </c>
    </row>
    <row r="331" spans="1:13" x14ac:dyDescent="0.2">
      <c r="A331" t="s">
        <v>978</v>
      </c>
      <c r="B331" t="s">
        <v>979</v>
      </c>
      <c r="C331" t="s">
        <v>980</v>
      </c>
      <c r="D331" t="s">
        <v>58</v>
      </c>
      <c r="E331" t="s">
        <v>59</v>
      </c>
      <c r="F331">
        <v>966</v>
      </c>
      <c r="G331">
        <v>63</v>
      </c>
      <c r="H331">
        <v>15</v>
      </c>
      <c r="I331">
        <v>8.6479145326376106</v>
      </c>
      <c r="J331">
        <v>11.690874508718</v>
      </c>
      <c r="K331">
        <v>61.013500000000001</v>
      </c>
      <c r="L331">
        <v>40</v>
      </c>
      <c r="M331">
        <v>0.37110963571614503</v>
      </c>
    </row>
    <row r="332" spans="1:13" x14ac:dyDescent="0.2">
      <c r="A332" t="s">
        <v>981</v>
      </c>
      <c r="B332" t="s">
        <v>982</v>
      </c>
      <c r="C332" t="s">
        <v>78</v>
      </c>
      <c r="D332" t="s">
        <v>58</v>
      </c>
      <c r="E332" t="s">
        <v>59</v>
      </c>
      <c r="F332">
        <v>2026</v>
      </c>
      <c r="G332">
        <v>221</v>
      </c>
      <c r="H332">
        <v>14</v>
      </c>
      <c r="I332">
        <v>50.029850273513802</v>
      </c>
      <c r="J332">
        <v>67.633959497424698</v>
      </c>
      <c r="K332">
        <v>46.168484848484901</v>
      </c>
      <c r="L332">
        <v>66</v>
      </c>
      <c r="M332">
        <v>0.35296129646796798</v>
      </c>
    </row>
    <row r="333" spans="1:13" x14ac:dyDescent="0.2">
      <c r="A333" t="s">
        <v>983</v>
      </c>
      <c r="B333" t="s">
        <v>984</v>
      </c>
      <c r="C333" t="s">
        <v>78</v>
      </c>
      <c r="D333" t="s">
        <v>58</v>
      </c>
      <c r="E333" t="s">
        <v>59</v>
      </c>
      <c r="F333">
        <v>1266</v>
      </c>
      <c r="G333">
        <v>508</v>
      </c>
      <c r="H333">
        <v>48</v>
      </c>
      <c r="I333">
        <v>50.113048071211502</v>
      </c>
      <c r="J333">
        <v>67.746432280153499</v>
      </c>
      <c r="K333">
        <v>50.706941580756002</v>
      </c>
      <c r="L333">
        <v>291</v>
      </c>
      <c r="M333">
        <v>0.357149848463852</v>
      </c>
    </row>
    <row r="334" spans="1:13" x14ac:dyDescent="0.2">
      <c r="A334" t="s">
        <v>985</v>
      </c>
      <c r="B334" t="s">
        <v>986</v>
      </c>
      <c r="C334" t="s">
        <v>987</v>
      </c>
      <c r="D334" t="s">
        <v>58</v>
      </c>
      <c r="E334" t="s">
        <v>59</v>
      </c>
      <c r="F334">
        <v>2032</v>
      </c>
      <c r="G334">
        <v>188</v>
      </c>
      <c r="H334">
        <v>31</v>
      </c>
      <c r="I334">
        <v>38.405124575909703</v>
      </c>
      <c r="J334">
        <v>51.918816983463103</v>
      </c>
      <c r="K334">
        <v>56.132666666666701</v>
      </c>
      <c r="L334">
        <v>30</v>
      </c>
      <c r="M334">
        <v>0.38100346471039698</v>
      </c>
    </row>
    <row r="335" spans="1:13" x14ac:dyDescent="0.2">
      <c r="A335" t="s">
        <v>988</v>
      </c>
      <c r="B335" t="s">
        <v>989</v>
      </c>
      <c r="C335" t="s">
        <v>990</v>
      </c>
      <c r="D335" t="s">
        <v>58</v>
      </c>
      <c r="E335" t="s">
        <v>59</v>
      </c>
      <c r="F335">
        <v>1544</v>
      </c>
      <c r="G335">
        <v>201</v>
      </c>
      <c r="H335">
        <v>15</v>
      </c>
      <c r="I335">
        <v>50.964352191364803</v>
      </c>
      <c r="J335">
        <v>68.897286581488899</v>
      </c>
      <c r="K335">
        <v>62.698399999999999</v>
      </c>
      <c r="L335">
        <v>50</v>
      </c>
      <c r="M335">
        <v>0.32844518279842899</v>
      </c>
    </row>
    <row r="336" spans="1:13" x14ac:dyDescent="0.2">
      <c r="A336" t="s">
        <v>991</v>
      </c>
      <c r="B336" t="s">
        <v>992</v>
      </c>
      <c r="C336" t="s">
        <v>993</v>
      </c>
      <c r="D336" t="s">
        <v>58</v>
      </c>
      <c r="E336" t="s">
        <v>59</v>
      </c>
      <c r="F336">
        <v>3252</v>
      </c>
      <c r="G336">
        <v>165</v>
      </c>
      <c r="H336">
        <v>0</v>
      </c>
      <c r="I336">
        <v>3.77477569101175</v>
      </c>
      <c r="J336">
        <v>5.1030139966841297</v>
      </c>
      <c r="K336">
        <v>57.493305785124001</v>
      </c>
      <c r="L336">
        <v>121</v>
      </c>
      <c r="M336">
        <v>0.44924251600370901</v>
      </c>
    </row>
    <row r="337" spans="1:13" x14ac:dyDescent="0.2">
      <c r="A337" t="s">
        <v>994</v>
      </c>
      <c r="B337" t="s">
        <v>995</v>
      </c>
      <c r="C337" t="s">
        <v>996</v>
      </c>
      <c r="D337" t="s">
        <v>58</v>
      </c>
      <c r="E337" t="s">
        <v>59</v>
      </c>
      <c r="F337">
        <v>6634</v>
      </c>
      <c r="G337">
        <v>152</v>
      </c>
      <c r="H337">
        <v>0</v>
      </c>
      <c r="I337">
        <v>31.075569555774202</v>
      </c>
      <c r="J337">
        <v>42.0101959371109</v>
      </c>
      <c r="K337">
        <v>36.895499999999998</v>
      </c>
      <c r="L337">
        <v>20</v>
      </c>
      <c r="M337">
        <v>0.50510818320905104</v>
      </c>
    </row>
    <row r="338" spans="1:13" x14ac:dyDescent="0.2">
      <c r="A338" t="s">
        <v>997</v>
      </c>
      <c r="B338" t="s">
        <v>998</v>
      </c>
      <c r="C338" t="s">
        <v>999</v>
      </c>
      <c r="D338" t="s">
        <v>58</v>
      </c>
      <c r="E338" t="s">
        <v>59</v>
      </c>
      <c r="F338">
        <v>1109</v>
      </c>
      <c r="G338">
        <v>1153</v>
      </c>
      <c r="H338">
        <v>32</v>
      </c>
      <c r="I338">
        <v>38.542873904840299</v>
      </c>
      <c r="J338">
        <v>52.105036460090801</v>
      </c>
      <c r="K338">
        <v>42.046927374301703</v>
      </c>
      <c r="L338">
        <v>179</v>
      </c>
      <c r="M338">
        <v>0.590370847400571</v>
      </c>
    </row>
    <row r="339" spans="1:13" x14ac:dyDescent="0.2">
      <c r="A339" t="s">
        <v>1000</v>
      </c>
      <c r="B339" t="s">
        <v>1001</v>
      </c>
      <c r="C339" t="s">
        <v>1002</v>
      </c>
      <c r="D339" t="s">
        <v>58</v>
      </c>
      <c r="E339" t="s">
        <v>59</v>
      </c>
      <c r="F339">
        <v>3100</v>
      </c>
      <c r="G339">
        <v>266</v>
      </c>
      <c r="H339">
        <v>2</v>
      </c>
      <c r="I339">
        <v>32.2552798876495</v>
      </c>
      <c r="J339">
        <v>43.605013438433502</v>
      </c>
      <c r="K339">
        <v>56.183979591836703</v>
      </c>
      <c r="L339">
        <v>196</v>
      </c>
      <c r="M339">
        <v>0.465556110274496</v>
      </c>
    </row>
    <row r="340" spans="1:13" x14ac:dyDescent="0.2">
      <c r="A340" t="s">
        <v>1003</v>
      </c>
      <c r="B340" t="s">
        <v>1004</v>
      </c>
      <c r="C340" t="s">
        <v>1005</v>
      </c>
      <c r="D340" t="s">
        <v>75</v>
      </c>
      <c r="E340" t="s">
        <v>59</v>
      </c>
      <c r="F340">
        <v>2319</v>
      </c>
      <c r="G340">
        <v>213</v>
      </c>
      <c r="H340">
        <v>7</v>
      </c>
      <c r="I340">
        <v>32.301210046916999</v>
      </c>
      <c r="J340">
        <v>43.667105139980201</v>
      </c>
      <c r="K340">
        <v>50.637647058823497</v>
      </c>
      <c r="L340">
        <v>68</v>
      </c>
      <c r="M340">
        <v>0.41282581194224499</v>
      </c>
    </row>
    <row r="341" spans="1:13" x14ac:dyDescent="0.2">
      <c r="A341" t="s">
        <v>1006</v>
      </c>
      <c r="B341" t="s">
        <v>1007</v>
      </c>
      <c r="C341" t="s">
        <v>1008</v>
      </c>
      <c r="D341" t="s">
        <v>58</v>
      </c>
      <c r="E341" t="s">
        <v>59</v>
      </c>
      <c r="F341">
        <v>4321</v>
      </c>
      <c r="G341">
        <v>43</v>
      </c>
      <c r="H341">
        <v>1</v>
      </c>
      <c r="I341">
        <v>14.800655885072301</v>
      </c>
      <c r="J341">
        <v>20.008593973271399</v>
      </c>
      <c r="K341">
        <v>50.371428571428602</v>
      </c>
      <c r="L341">
        <v>14</v>
      </c>
      <c r="M341">
        <v>0.39022559578686</v>
      </c>
    </row>
    <row r="342" spans="1:13" x14ac:dyDescent="0.2">
      <c r="A342" t="s">
        <v>1009</v>
      </c>
      <c r="B342" t="s">
        <v>1010</v>
      </c>
      <c r="C342" t="s">
        <v>1011</v>
      </c>
      <c r="D342" t="s">
        <v>58</v>
      </c>
      <c r="E342" t="s">
        <v>59</v>
      </c>
      <c r="F342">
        <v>261</v>
      </c>
      <c r="G342">
        <v>243</v>
      </c>
      <c r="H342">
        <v>235</v>
      </c>
      <c r="I342">
        <v>198.622606105485</v>
      </c>
      <c r="J342">
        <v>268.51236258292801</v>
      </c>
      <c r="K342">
        <v>51.857077922077899</v>
      </c>
      <c r="L342">
        <v>154</v>
      </c>
      <c r="M342">
        <v>0.33588024334970301</v>
      </c>
    </row>
    <row r="343" spans="1:13" x14ac:dyDescent="0.2">
      <c r="A343" t="s">
        <v>1012</v>
      </c>
      <c r="B343" t="s">
        <v>1013</v>
      </c>
      <c r="C343" t="s">
        <v>78</v>
      </c>
      <c r="D343" t="s">
        <v>58</v>
      </c>
      <c r="E343" t="s">
        <v>59</v>
      </c>
      <c r="F343">
        <v>560</v>
      </c>
      <c r="G343">
        <v>123</v>
      </c>
      <c r="H343">
        <v>94</v>
      </c>
      <c r="I343">
        <v>28.6750432711376</v>
      </c>
      <c r="J343">
        <v>38.764991391824303</v>
      </c>
      <c r="K343">
        <v>34.782307692307697</v>
      </c>
      <c r="L343">
        <v>13</v>
      </c>
      <c r="M343">
        <v>0.46108572707172701</v>
      </c>
    </row>
    <row r="344" spans="1:13" x14ac:dyDescent="0.2">
      <c r="A344" t="s">
        <v>1014</v>
      </c>
      <c r="B344" t="s">
        <v>1015</v>
      </c>
      <c r="C344" t="s">
        <v>1016</v>
      </c>
      <c r="D344" t="s">
        <v>99</v>
      </c>
      <c r="E344" t="s">
        <v>59</v>
      </c>
      <c r="F344">
        <v>471</v>
      </c>
      <c r="G344">
        <v>60438</v>
      </c>
      <c r="H344">
        <v>8760</v>
      </c>
      <c r="I344">
        <v>3234.05135619162</v>
      </c>
      <c r="J344">
        <v>4372.0238465925204</v>
      </c>
      <c r="K344">
        <v>37.157739388968601</v>
      </c>
      <c r="L344">
        <v>48770</v>
      </c>
      <c r="M344">
        <v>0.46113544608548501</v>
      </c>
    </row>
    <row r="345" spans="1:13" x14ac:dyDescent="0.2">
      <c r="A345" t="s">
        <v>1017</v>
      </c>
      <c r="B345" t="s">
        <v>1018</v>
      </c>
      <c r="C345" t="s">
        <v>1019</v>
      </c>
      <c r="D345" t="s">
        <v>58</v>
      </c>
      <c r="E345" t="s">
        <v>59</v>
      </c>
      <c r="F345">
        <v>2163</v>
      </c>
      <c r="G345">
        <v>269</v>
      </c>
      <c r="H345">
        <v>6</v>
      </c>
      <c r="I345">
        <v>41.893875067359602</v>
      </c>
      <c r="J345">
        <v>56.635161488700703</v>
      </c>
      <c r="K345">
        <v>49.923783783783797</v>
      </c>
      <c r="L345">
        <v>148</v>
      </c>
      <c r="M345">
        <v>0.31444534318953299</v>
      </c>
    </row>
    <row r="346" spans="1:13" x14ac:dyDescent="0.2">
      <c r="A346" t="s">
        <v>1020</v>
      </c>
      <c r="B346" t="s">
        <v>1021</v>
      </c>
      <c r="C346" t="s">
        <v>1022</v>
      </c>
      <c r="D346" t="s">
        <v>58</v>
      </c>
      <c r="E346" t="s">
        <v>59</v>
      </c>
      <c r="F346">
        <v>1309</v>
      </c>
      <c r="G346">
        <v>420</v>
      </c>
      <c r="H346">
        <v>147</v>
      </c>
      <c r="I346">
        <v>32.707152690951602</v>
      </c>
      <c r="J346">
        <v>44.215887680699701</v>
      </c>
      <c r="K346">
        <v>45.157527472527498</v>
      </c>
      <c r="L346">
        <v>182</v>
      </c>
      <c r="M346">
        <v>0.37771394139596698</v>
      </c>
    </row>
    <row r="347" spans="1:13" x14ac:dyDescent="0.2">
      <c r="A347" t="s">
        <v>1023</v>
      </c>
      <c r="B347" t="s">
        <v>1024</v>
      </c>
      <c r="C347" t="s">
        <v>1025</v>
      </c>
      <c r="D347" t="s">
        <v>58</v>
      </c>
      <c r="E347" t="s">
        <v>59</v>
      </c>
      <c r="F347">
        <v>1030</v>
      </c>
      <c r="G347">
        <v>1237</v>
      </c>
      <c r="H347">
        <v>98</v>
      </c>
      <c r="I347">
        <v>67.250129541547693</v>
      </c>
      <c r="J347">
        <v>90.913574850683901</v>
      </c>
      <c r="K347">
        <v>43.4801479289941</v>
      </c>
      <c r="L347">
        <v>676</v>
      </c>
      <c r="M347">
        <v>0.53289433228378802</v>
      </c>
    </row>
    <row r="348" spans="1:13" x14ac:dyDescent="0.2">
      <c r="A348" t="s">
        <v>1026</v>
      </c>
      <c r="B348" t="s">
        <v>1027</v>
      </c>
      <c r="C348" t="s">
        <v>1028</v>
      </c>
      <c r="D348" t="s">
        <v>75</v>
      </c>
      <c r="E348" t="s">
        <v>59</v>
      </c>
      <c r="F348">
        <v>519</v>
      </c>
      <c r="G348">
        <v>3</v>
      </c>
      <c r="H348">
        <v>2</v>
      </c>
      <c r="I348">
        <v>0.40240295946666299</v>
      </c>
      <c r="J348">
        <v>0.54399733985653398</v>
      </c>
      <c r="K348">
        <v>94.636666666666699</v>
      </c>
      <c r="L348">
        <v>3</v>
      </c>
      <c r="M348">
        <v>0.70052754066455003</v>
      </c>
    </row>
    <row r="349" spans="1:13" x14ac:dyDescent="0.2">
      <c r="A349" t="s">
        <v>1029</v>
      </c>
      <c r="B349" t="s">
        <v>1030</v>
      </c>
      <c r="C349" t="s">
        <v>1031</v>
      </c>
      <c r="D349" t="s">
        <v>58</v>
      </c>
      <c r="E349" t="s">
        <v>59</v>
      </c>
      <c r="F349">
        <v>626</v>
      </c>
      <c r="G349">
        <v>2193</v>
      </c>
      <c r="H349">
        <v>1209</v>
      </c>
      <c r="I349">
        <v>142.15988044353301</v>
      </c>
      <c r="J349">
        <v>192.18197822924199</v>
      </c>
      <c r="K349">
        <v>41.396323360184098</v>
      </c>
      <c r="L349">
        <v>1738</v>
      </c>
      <c r="M349">
        <v>0.53808026076036497</v>
      </c>
    </row>
    <row r="350" spans="1:13" x14ac:dyDescent="0.2">
      <c r="A350" t="s">
        <v>1032</v>
      </c>
      <c r="B350" t="s">
        <v>1033</v>
      </c>
      <c r="C350" t="s">
        <v>1034</v>
      </c>
      <c r="D350" t="s">
        <v>58</v>
      </c>
      <c r="E350" t="s">
        <v>59</v>
      </c>
      <c r="F350">
        <v>886</v>
      </c>
      <c r="G350">
        <v>949</v>
      </c>
      <c r="H350">
        <v>80</v>
      </c>
      <c r="I350">
        <v>50.077216448662597</v>
      </c>
      <c r="J350">
        <v>67.697992508797896</v>
      </c>
      <c r="K350">
        <v>55.453032786885203</v>
      </c>
      <c r="L350">
        <v>366</v>
      </c>
      <c r="M350">
        <v>0.54504956728571397</v>
      </c>
    </row>
    <row r="351" spans="1:13" x14ac:dyDescent="0.2">
      <c r="A351" t="s">
        <v>1035</v>
      </c>
      <c r="B351" t="s">
        <v>1036</v>
      </c>
      <c r="C351" t="s">
        <v>1037</v>
      </c>
      <c r="D351" t="s">
        <v>58</v>
      </c>
      <c r="E351" t="s">
        <v>59</v>
      </c>
      <c r="F351">
        <v>1090</v>
      </c>
      <c r="G351">
        <v>126</v>
      </c>
      <c r="H351">
        <v>24</v>
      </c>
      <c r="I351">
        <v>18.862238783220601</v>
      </c>
      <c r="J351">
        <v>25.499334635636</v>
      </c>
      <c r="K351">
        <v>53.075061728395099</v>
      </c>
      <c r="L351">
        <v>81</v>
      </c>
      <c r="M351">
        <v>0.41900085400112003</v>
      </c>
    </row>
    <row r="352" spans="1:13" x14ac:dyDescent="0.2">
      <c r="A352" t="s">
        <v>1038</v>
      </c>
      <c r="B352" t="s">
        <v>1039</v>
      </c>
      <c r="C352" t="s">
        <v>1040</v>
      </c>
      <c r="D352" t="s">
        <v>58</v>
      </c>
      <c r="E352" t="s">
        <v>59</v>
      </c>
      <c r="F352">
        <v>1048</v>
      </c>
      <c r="G352">
        <v>15</v>
      </c>
      <c r="H352">
        <v>2</v>
      </c>
      <c r="I352">
        <v>1.52782574018879</v>
      </c>
      <c r="J352">
        <v>2.0654250145888802</v>
      </c>
      <c r="K352">
        <v>50.992727272727301</v>
      </c>
      <c r="L352">
        <v>11</v>
      </c>
      <c r="M352">
        <v>0.57178386025081196</v>
      </c>
    </row>
    <row r="353" spans="1:13" x14ac:dyDescent="0.2">
      <c r="A353" t="s">
        <v>1041</v>
      </c>
      <c r="B353" t="s">
        <v>1042</v>
      </c>
      <c r="C353" t="s">
        <v>1043</v>
      </c>
      <c r="D353" t="s">
        <v>58</v>
      </c>
      <c r="E353" t="s">
        <v>59</v>
      </c>
      <c r="F353">
        <v>1639</v>
      </c>
      <c r="G353">
        <v>820</v>
      </c>
      <c r="H353">
        <v>23</v>
      </c>
      <c r="I353">
        <v>53.546191323491001</v>
      </c>
      <c r="J353">
        <v>72.387602909369903</v>
      </c>
      <c r="K353">
        <v>42.420873786407803</v>
      </c>
      <c r="L353">
        <v>618</v>
      </c>
      <c r="M353">
        <v>0.42024385519124002</v>
      </c>
    </row>
    <row r="354" spans="1:13" x14ac:dyDescent="0.2">
      <c r="A354" t="s">
        <v>1044</v>
      </c>
      <c r="B354" t="s">
        <v>1045</v>
      </c>
      <c r="C354" t="s">
        <v>1046</v>
      </c>
      <c r="D354" t="s">
        <v>58</v>
      </c>
      <c r="E354" t="s">
        <v>59</v>
      </c>
      <c r="F354">
        <v>725</v>
      </c>
      <c r="G354">
        <v>1989</v>
      </c>
      <c r="H354">
        <v>68</v>
      </c>
      <c r="I354">
        <v>291.80986031823397</v>
      </c>
      <c r="J354">
        <v>394.48961301731401</v>
      </c>
      <c r="K354">
        <v>44.157779862414003</v>
      </c>
      <c r="L354">
        <v>1599</v>
      </c>
      <c r="M354">
        <v>0.49446564006894</v>
      </c>
    </row>
    <row r="355" spans="1:13" x14ac:dyDescent="0.2">
      <c r="A355" t="s">
        <v>1047</v>
      </c>
      <c r="B355" t="s">
        <v>1048</v>
      </c>
      <c r="C355" t="s">
        <v>1049</v>
      </c>
      <c r="D355" t="s">
        <v>58</v>
      </c>
      <c r="E355" t="s">
        <v>59</v>
      </c>
      <c r="F355">
        <v>1375</v>
      </c>
      <c r="G355">
        <v>350</v>
      </c>
      <c r="H355">
        <v>57</v>
      </c>
      <c r="I355">
        <v>57.1608282430184</v>
      </c>
      <c r="J355">
        <v>77.274129766369896</v>
      </c>
      <c r="K355">
        <v>65.304959677419305</v>
      </c>
      <c r="L355">
        <v>248</v>
      </c>
      <c r="M355">
        <v>0.34047039986873601</v>
      </c>
    </row>
    <row r="356" spans="1:13" x14ac:dyDescent="0.2">
      <c r="A356" t="s">
        <v>1050</v>
      </c>
      <c r="B356" t="s">
        <v>1051</v>
      </c>
      <c r="C356" t="s">
        <v>1052</v>
      </c>
      <c r="D356" t="s">
        <v>58</v>
      </c>
      <c r="E356" t="s">
        <v>59</v>
      </c>
      <c r="F356">
        <v>1781</v>
      </c>
      <c r="G356">
        <v>1769</v>
      </c>
      <c r="H356">
        <v>46</v>
      </c>
      <c r="I356">
        <v>156.35196403758101</v>
      </c>
      <c r="J356">
        <v>211.36786029237601</v>
      </c>
      <c r="K356">
        <v>49.664530516431903</v>
      </c>
      <c r="L356">
        <v>1278</v>
      </c>
      <c r="M356">
        <v>0.44537207126899298</v>
      </c>
    </row>
    <row r="357" spans="1:13" x14ac:dyDescent="0.2">
      <c r="A357" t="s">
        <v>1053</v>
      </c>
      <c r="B357" t="s">
        <v>1054</v>
      </c>
      <c r="C357" t="s">
        <v>1055</v>
      </c>
      <c r="D357" t="s">
        <v>58</v>
      </c>
      <c r="E357" t="s">
        <v>59</v>
      </c>
      <c r="F357">
        <v>1579</v>
      </c>
      <c r="G357">
        <v>467</v>
      </c>
      <c r="H357">
        <v>24</v>
      </c>
      <c r="I357">
        <v>55.639663412614802</v>
      </c>
      <c r="J357">
        <v>75.217709449979395</v>
      </c>
      <c r="K357">
        <v>44.853649122806999</v>
      </c>
      <c r="L357">
        <v>285</v>
      </c>
      <c r="M357">
        <v>0.69302818018738899</v>
      </c>
    </row>
    <row r="358" spans="1:13" x14ac:dyDescent="0.2">
      <c r="A358" t="s">
        <v>1056</v>
      </c>
      <c r="B358" t="s">
        <v>1057</v>
      </c>
      <c r="C358" t="s">
        <v>1058</v>
      </c>
      <c r="D358" t="s">
        <v>58</v>
      </c>
      <c r="E358" t="s">
        <v>59</v>
      </c>
      <c r="F358">
        <v>2063</v>
      </c>
      <c r="G358">
        <v>377</v>
      </c>
      <c r="H358">
        <v>35</v>
      </c>
      <c r="I358">
        <v>91.6286298032107</v>
      </c>
      <c r="J358">
        <v>123.87018955752799</v>
      </c>
      <c r="K358">
        <v>50.137553956834502</v>
      </c>
      <c r="L358">
        <v>139</v>
      </c>
      <c r="M358">
        <v>0.36824483129989599</v>
      </c>
    </row>
    <row r="359" spans="1:13" x14ac:dyDescent="0.2">
      <c r="A359" t="s">
        <v>1059</v>
      </c>
      <c r="B359" t="s">
        <v>1060</v>
      </c>
      <c r="C359" t="s">
        <v>1061</v>
      </c>
      <c r="D359" t="s">
        <v>58</v>
      </c>
      <c r="E359" t="s">
        <v>59</v>
      </c>
      <c r="F359">
        <v>2144</v>
      </c>
      <c r="G359">
        <v>87</v>
      </c>
      <c r="H359">
        <v>12</v>
      </c>
      <c r="I359">
        <v>79.573183229759195</v>
      </c>
      <c r="J359">
        <v>107.572767502202</v>
      </c>
      <c r="K359">
        <v>49.581874999999997</v>
      </c>
      <c r="L359">
        <v>16</v>
      </c>
      <c r="M359">
        <v>0.42623613817399902</v>
      </c>
    </row>
    <row r="360" spans="1:13" x14ac:dyDescent="0.2">
      <c r="A360" t="s">
        <v>1062</v>
      </c>
      <c r="B360" t="s">
        <v>1063</v>
      </c>
      <c r="C360" t="s">
        <v>1064</v>
      </c>
      <c r="D360" t="s">
        <v>58</v>
      </c>
      <c r="E360" t="s">
        <v>59</v>
      </c>
      <c r="F360">
        <v>1038</v>
      </c>
      <c r="G360">
        <v>739</v>
      </c>
      <c r="H360">
        <v>44</v>
      </c>
      <c r="I360">
        <v>39.972027307021897</v>
      </c>
      <c r="J360">
        <v>54.037069092415699</v>
      </c>
      <c r="K360">
        <v>41.776576402321098</v>
      </c>
      <c r="L360">
        <v>517</v>
      </c>
      <c r="M360">
        <v>0.42333450443919901</v>
      </c>
    </row>
    <row r="361" spans="1:13" x14ac:dyDescent="0.2">
      <c r="A361" t="s">
        <v>1065</v>
      </c>
      <c r="B361" t="s">
        <v>1066</v>
      </c>
      <c r="C361" t="s">
        <v>1067</v>
      </c>
      <c r="D361" t="s">
        <v>99</v>
      </c>
      <c r="E361" t="s">
        <v>59</v>
      </c>
      <c r="F361">
        <v>1095</v>
      </c>
      <c r="G361">
        <v>712</v>
      </c>
      <c r="H361">
        <v>111</v>
      </c>
      <c r="I361">
        <v>90.892477538930294</v>
      </c>
      <c r="J361">
        <v>122.875005839126</v>
      </c>
      <c r="K361">
        <v>48.061643835616401</v>
      </c>
      <c r="L361">
        <v>73</v>
      </c>
      <c r="M361">
        <v>0.38536972920018697</v>
      </c>
    </row>
    <row r="362" spans="1:13" x14ac:dyDescent="0.2">
      <c r="A362" t="s">
        <v>1068</v>
      </c>
      <c r="B362" t="s">
        <v>1069</v>
      </c>
      <c r="C362" t="s">
        <v>1070</v>
      </c>
      <c r="D362" t="s">
        <v>58</v>
      </c>
      <c r="E362" t="s">
        <v>59</v>
      </c>
      <c r="F362">
        <v>2315</v>
      </c>
      <c r="G362">
        <v>25</v>
      </c>
      <c r="H362">
        <v>0</v>
      </c>
      <c r="I362">
        <v>0.72171796445165703</v>
      </c>
      <c r="J362">
        <v>0.97567039096515196</v>
      </c>
      <c r="K362">
        <v>45.337499999999999</v>
      </c>
      <c r="L362">
        <v>12</v>
      </c>
      <c r="M362">
        <v>0.26177035872409798</v>
      </c>
    </row>
    <row r="363" spans="1:13" x14ac:dyDescent="0.2">
      <c r="A363" t="s">
        <v>1071</v>
      </c>
      <c r="B363" t="s">
        <v>1072</v>
      </c>
      <c r="C363" t="s">
        <v>1073</v>
      </c>
      <c r="D363" t="s">
        <v>58</v>
      </c>
      <c r="E363" t="s">
        <v>59</v>
      </c>
      <c r="F363">
        <v>2092</v>
      </c>
      <c r="G363">
        <v>169</v>
      </c>
      <c r="H363">
        <v>4</v>
      </c>
      <c r="I363">
        <v>24.381028513230799</v>
      </c>
      <c r="J363">
        <v>32.960032579637698</v>
      </c>
      <c r="K363">
        <v>51.297592592592601</v>
      </c>
      <c r="L363">
        <v>108</v>
      </c>
      <c r="M363">
        <v>0.39943094074139801</v>
      </c>
    </row>
    <row r="364" spans="1:13" x14ac:dyDescent="0.2">
      <c r="A364" t="s">
        <v>1074</v>
      </c>
      <c r="B364" t="s">
        <v>1075</v>
      </c>
      <c r="C364" t="s">
        <v>1076</v>
      </c>
      <c r="D364" t="s">
        <v>58</v>
      </c>
      <c r="E364" t="s">
        <v>59</v>
      </c>
      <c r="F364">
        <v>1491</v>
      </c>
      <c r="G364">
        <v>951</v>
      </c>
      <c r="H364">
        <v>46</v>
      </c>
      <c r="I364">
        <v>296.92120574602399</v>
      </c>
      <c r="J364">
        <v>401.39949837076898</v>
      </c>
      <c r="K364">
        <v>44.067693574958803</v>
      </c>
      <c r="L364">
        <v>607</v>
      </c>
      <c r="M364">
        <v>0.55348956915199599</v>
      </c>
    </row>
    <row r="365" spans="1:13" x14ac:dyDescent="0.2">
      <c r="A365" t="s">
        <v>1077</v>
      </c>
      <c r="B365" t="s">
        <v>1078</v>
      </c>
      <c r="C365" t="s">
        <v>1079</v>
      </c>
      <c r="D365" t="s">
        <v>58</v>
      </c>
      <c r="E365" t="s">
        <v>59</v>
      </c>
      <c r="F365">
        <v>2537</v>
      </c>
      <c r="G365">
        <v>889</v>
      </c>
      <c r="H365">
        <v>4</v>
      </c>
      <c r="I365">
        <v>173.202354775944</v>
      </c>
      <c r="J365">
        <v>234.14743365675099</v>
      </c>
      <c r="K365">
        <v>47.547754237288103</v>
      </c>
      <c r="L365">
        <v>472</v>
      </c>
      <c r="M365">
        <v>0.37170818135510703</v>
      </c>
    </row>
    <row r="366" spans="1:13" x14ac:dyDescent="0.2">
      <c r="A366" t="s">
        <v>1080</v>
      </c>
      <c r="B366" t="s">
        <v>1081</v>
      </c>
      <c r="C366" t="s">
        <v>1082</v>
      </c>
      <c r="D366" t="s">
        <v>58</v>
      </c>
      <c r="E366" t="s">
        <v>59</v>
      </c>
      <c r="F366">
        <v>2851</v>
      </c>
      <c r="G366">
        <v>380</v>
      </c>
      <c r="H366">
        <v>27</v>
      </c>
      <c r="I366">
        <v>37.579298754514497</v>
      </c>
      <c r="J366">
        <v>50.802406083753901</v>
      </c>
      <c r="K366">
        <v>74.870950226244304</v>
      </c>
      <c r="L366">
        <v>221</v>
      </c>
      <c r="M366">
        <v>0.43290401816171797</v>
      </c>
    </row>
    <row r="367" spans="1:13" x14ac:dyDescent="0.2">
      <c r="A367" t="s">
        <v>1083</v>
      </c>
      <c r="B367" t="s">
        <v>1084</v>
      </c>
      <c r="C367" t="s">
        <v>1085</v>
      </c>
      <c r="D367" t="s">
        <v>58</v>
      </c>
      <c r="E367" t="s">
        <v>59</v>
      </c>
      <c r="F367">
        <v>3462</v>
      </c>
      <c r="G367">
        <v>137</v>
      </c>
      <c r="H367">
        <v>3</v>
      </c>
      <c r="I367">
        <v>31.905525617331801</v>
      </c>
      <c r="J367">
        <v>43.132190393323498</v>
      </c>
      <c r="K367">
        <v>61.902727272727297</v>
      </c>
      <c r="L367">
        <v>33</v>
      </c>
      <c r="M367">
        <v>0.414051560276673</v>
      </c>
    </row>
    <row r="368" spans="1:13" x14ac:dyDescent="0.2">
      <c r="A368" t="s">
        <v>1086</v>
      </c>
      <c r="B368" t="s">
        <v>1087</v>
      </c>
      <c r="C368" t="s">
        <v>1088</v>
      </c>
      <c r="D368" t="s">
        <v>58</v>
      </c>
      <c r="E368" t="s">
        <v>59</v>
      </c>
      <c r="F368">
        <v>3408</v>
      </c>
      <c r="G368">
        <v>221</v>
      </c>
      <c r="H368">
        <v>0</v>
      </c>
      <c r="I368">
        <v>10.240808962201699</v>
      </c>
      <c r="J368">
        <v>13.844264070026499</v>
      </c>
      <c r="K368">
        <v>48.601386861313898</v>
      </c>
      <c r="L368">
        <v>137</v>
      </c>
      <c r="M368">
        <v>0.47406776078019602</v>
      </c>
    </row>
    <row r="369" spans="1:13" x14ac:dyDescent="0.2">
      <c r="A369" t="s">
        <v>1089</v>
      </c>
      <c r="B369" t="s">
        <v>1090</v>
      </c>
      <c r="C369" t="s">
        <v>1091</v>
      </c>
      <c r="D369" t="s">
        <v>58</v>
      </c>
      <c r="E369" t="s">
        <v>59</v>
      </c>
      <c r="F369">
        <v>2937</v>
      </c>
      <c r="G369">
        <v>154</v>
      </c>
      <c r="H369">
        <v>0</v>
      </c>
      <c r="I369">
        <v>39.331178558044897</v>
      </c>
      <c r="J369">
        <v>53.170723538804602</v>
      </c>
      <c r="K369">
        <v>46.220281690140801</v>
      </c>
      <c r="L369">
        <v>71</v>
      </c>
      <c r="M369">
        <v>0.46978851404877597</v>
      </c>
    </row>
    <row r="370" spans="1:13" x14ac:dyDescent="0.2">
      <c r="A370" t="s">
        <v>1092</v>
      </c>
      <c r="B370" t="s">
        <v>1093</v>
      </c>
      <c r="C370" t="s">
        <v>1094</v>
      </c>
      <c r="D370" t="s">
        <v>58</v>
      </c>
      <c r="E370" t="s">
        <v>59</v>
      </c>
      <c r="F370">
        <v>1158</v>
      </c>
      <c r="G370">
        <v>1616</v>
      </c>
      <c r="H370">
        <v>79</v>
      </c>
      <c r="I370">
        <v>88.813136306744894</v>
      </c>
      <c r="J370">
        <v>120.064002409971</v>
      </c>
      <c r="K370">
        <v>42.642272727272697</v>
      </c>
      <c r="L370">
        <v>330</v>
      </c>
      <c r="M370">
        <v>0.59386886037252296</v>
      </c>
    </row>
    <row r="371" spans="1:13" x14ac:dyDescent="0.2">
      <c r="A371" t="s">
        <v>1095</v>
      </c>
      <c r="B371" t="s">
        <v>1096</v>
      </c>
      <c r="C371" t="s">
        <v>1097</v>
      </c>
      <c r="D371" t="s">
        <v>58</v>
      </c>
      <c r="E371" t="s">
        <v>59</v>
      </c>
      <c r="F371">
        <v>3385</v>
      </c>
      <c r="G371">
        <v>137</v>
      </c>
      <c r="H371">
        <v>2</v>
      </c>
      <c r="I371">
        <v>38.348625589303502</v>
      </c>
      <c r="J371">
        <v>51.842437578950097</v>
      </c>
      <c r="K371">
        <v>44.257857142857098</v>
      </c>
      <c r="L371">
        <v>14</v>
      </c>
      <c r="M371">
        <v>0.31683522295219002</v>
      </c>
    </row>
    <row r="372" spans="1:13" x14ac:dyDescent="0.2">
      <c r="A372" t="s">
        <v>1098</v>
      </c>
      <c r="B372" t="s">
        <v>1099</v>
      </c>
      <c r="C372" t="s">
        <v>1100</v>
      </c>
      <c r="D372" t="s">
        <v>58</v>
      </c>
      <c r="E372" t="s">
        <v>59</v>
      </c>
      <c r="F372">
        <v>840</v>
      </c>
      <c r="G372">
        <v>150</v>
      </c>
      <c r="H372">
        <v>14</v>
      </c>
      <c r="I372">
        <v>13.3430114643155</v>
      </c>
      <c r="J372">
        <v>18.0380451274096</v>
      </c>
      <c r="K372">
        <v>46.4273076923077</v>
      </c>
      <c r="L372">
        <v>78</v>
      </c>
      <c r="M372">
        <v>0.455032951337834</v>
      </c>
    </row>
    <row r="373" spans="1:13" x14ac:dyDescent="0.2">
      <c r="A373" t="s">
        <v>1101</v>
      </c>
      <c r="B373" t="s">
        <v>1102</v>
      </c>
      <c r="C373" t="s">
        <v>1103</v>
      </c>
      <c r="D373" t="s">
        <v>58</v>
      </c>
      <c r="E373" t="s">
        <v>59</v>
      </c>
      <c r="F373">
        <v>3694</v>
      </c>
      <c r="G373">
        <v>233</v>
      </c>
      <c r="H373">
        <v>0</v>
      </c>
      <c r="I373">
        <v>17.884491249690999</v>
      </c>
      <c r="J373">
        <v>24.177545009644302</v>
      </c>
      <c r="K373">
        <v>48.300502793296097</v>
      </c>
      <c r="L373">
        <v>179</v>
      </c>
      <c r="M373">
        <v>0.46724093976377401</v>
      </c>
    </row>
    <row r="374" spans="1:13" x14ac:dyDescent="0.2">
      <c r="A374" t="s">
        <v>1104</v>
      </c>
      <c r="B374" t="s">
        <v>1105</v>
      </c>
      <c r="C374" t="s">
        <v>1106</v>
      </c>
      <c r="D374" t="s">
        <v>58</v>
      </c>
      <c r="E374" t="s">
        <v>59</v>
      </c>
      <c r="F374">
        <v>4423</v>
      </c>
      <c r="G374">
        <v>95</v>
      </c>
      <c r="H374">
        <v>0</v>
      </c>
      <c r="I374">
        <v>153.20283410609599</v>
      </c>
      <c r="J374">
        <v>207.11063935180201</v>
      </c>
      <c r="K374">
        <v>49.1404347826087</v>
      </c>
      <c r="L374">
        <v>23</v>
      </c>
      <c r="M374">
        <v>0.500327610468708</v>
      </c>
    </row>
    <row r="375" spans="1:13" x14ac:dyDescent="0.2">
      <c r="A375" t="s">
        <v>1107</v>
      </c>
      <c r="B375" t="s">
        <v>1108</v>
      </c>
      <c r="C375" t="s">
        <v>1109</v>
      </c>
      <c r="D375" t="s">
        <v>58</v>
      </c>
      <c r="E375" t="s">
        <v>59</v>
      </c>
      <c r="F375">
        <v>1479</v>
      </c>
      <c r="G375">
        <v>322</v>
      </c>
      <c r="H375">
        <v>2</v>
      </c>
      <c r="I375">
        <v>19.000366738143899</v>
      </c>
      <c r="J375">
        <v>25.686065966185101</v>
      </c>
      <c r="K375">
        <v>46.324666666666701</v>
      </c>
      <c r="L375">
        <v>165</v>
      </c>
      <c r="M375">
        <v>0.52346892950731805</v>
      </c>
    </row>
    <row r="376" spans="1:13" x14ac:dyDescent="0.2">
      <c r="A376" t="s">
        <v>1110</v>
      </c>
      <c r="B376" t="s">
        <v>1111</v>
      </c>
      <c r="C376" t="s">
        <v>1112</v>
      </c>
      <c r="D376" t="s">
        <v>58</v>
      </c>
      <c r="E376" t="s">
        <v>59</v>
      </c>
      <c r="F376">
        <v>622</v>
      </c>
      <c r="G376">
        <v>2145</v>
      </c>
      <c r="H376">
        <v>1209</v>
      </c>
      <c r="I376">
        <v>175.97926765602099</v>
      </c>
      <c r="J376">
        <v>237.901464744837</v>
      </c>
      <c r="K376">
        <v>46.609912629070699</v>
      </c>
      <c r="L376">
        <v>1259</v>
      </c>
      <c r="M376">
        <v>0.40535084504080598</v>
      </c>
    </row>
    <row r="377" spans="1:13" x14ac:dyDescent="0.2">
      <c r="A377" t="s">
        <v>1113</v>
      </c>
      <c r="B377" t="s">
        <v>1114</v>
      </c>
      <c r="C377" t="s">
        <v>1115</v>
      </c>
      <c r="D377" t="s">
        <v>58</v>
      </c>
      <c r="E377" t="s">
        <v>59</v>
      </c>
      <c r="F377">
        <v>2271</v>
      </c>
      <c r="G377">
        <v>242</v>
      </c>
      <c r="H377">
        <v>2</v>
      </c>
      <c r="I377">
        <v>22.398009786747402</v>
      </c>
      <c r="J377">
        <v>30.2792448599787</v>
      </c>
      <c r="K377">
        <v>45.788596491228098</v>
      </c>
      <c r="L377">
        <v>57</v>
      </c>
      <c r="M377">
        <v>0.48512230838649101</v>
      </c>
    </row>
    <row r="378" spans="1:13" x14ac:dyDescent="0.2">
      <c r="A378" t="s">
        <v>1116</v>
      </c>
      <c r="B378" t="s">
        <v>1117</v>
      </c>
      <c r="C378" t="s">
        <v>1118</v>
      </c>
      <c r="D378" t="s">
        <v>58</v>
      </c>
      <c r="E378" t="s">
        <v>59</v>
      </c>
      <c r="F378">
        <v>1191</v>
      </c>
      <c r="G378">
        <v>680</v>
      </c>
      <c r="H378">
        <v>122</v>
      </c>
      <c r="I378">
        <v>69.187067805328596</v>
      </c>
      <c r="J378">
        <v>93.532067677773597</v>
      </c>
      <c r="K378">
        <v>49.490950323974097</v>
      </c>
      <c r="L378">
        <v>463</v>
      </c>
      <c r="M378">
        <v>0.44959181771027501</v>
      </c>
    </row>
    <row r="379" spans="1:13" x14ac:dyDescent="0.2">
      <c r="A379" t="s">
        <v>1119</v>
      </c>
      <c r="B379" t="s">
        <v>1120</v>
      </c>
      <c r="C379" t="s">
        <v>1121</v>
      </c>
      <c r="D379" t="s">
        <v>58</v>
      </c>
      <c r="E379" t="s">
        <v>59</v>
      </c>
      <c r="F379">
        <v>1978</v>
      </c>
      <c r="G379">
        <v>95</v>
      </c>
      <c r="H379">
        <v>5</v>
      </c>
      <c r="I379">
        <v>24.871134043477198</v>
      </c>
      <c r="J379">
        <v>33.622592579336398</v>
      </c>
      <c r="K379">
        <v>58.381935483870997</v>
      </c>
      <c r="L379">
        <v>31</v>
      </c>
      <c r="M379">
        <v>0.50977318985893705</v>
      </c>
    </row>
    <row r="380" spans="1:13" x14ac:dyDescent="0.2">
      <c r="A380" t="s">
        <v>1122</v>
      </c>
      <c r="B380" t="s">
        <v>1123</v>
      </c>
      <c r="C380" t="s">
        <v>1124</v>
      </c>
      <c r="D380" t="s">
        <v>75</v>
      </c>
      <c r="E380" t="s">
        <v>59</v>
      </c>
      <c r="F380">
        <v>3067</v>
      </c>
      <c r="G380">
        <v>100</v>
      </c>
      <c r="H380">
        <v>1</v>
      </c>
      <c r="I380">
        <v>29.137061935089498</v>
      </c>
      <c r="J380">
        <v>39.3895815401847</v>
      </c>
      <c r="K380">
        <v>49.303030303030297</v>
      </c>
      <c r="L380">
        <v>33</v>
      </c>
      <c r="M380">
        <v>0.35987842681156101</v>
      </c>
    </row>
    <row r="381" spans="1:13" x14ac:dyDescent="0.2">
      <c r="A381" t="s">
        <v>1125</v>
      </c>
      <c r="B381" t="s">
        <v>1126</v>
      </c>
      <c r="C381" t="s">
        <v>1127</v>
      </c>
      <c r="D381" t="s">
        <v>99</v>
      </c>
      <c r="E381" t="s">
        <v>59</v>
      </c>
      <c r="F381">
        <v>494</v>
      </c>
      <c r="G381">
        <v>14621</v>
      </c>
      <c r="H381">
        <v>6250</v>
      </c>
      <c r="I381">
        <v>2131.78153942462</v>
      </c>
      <c r="J381">
        <v>2881.8960182084202</v>
      </c>
      <c r="K381">
        <v>37.538254865034503</v>
      </c>
      <c r="L381">
        <v>1593</v>
      </c>
      <c r="M381">
        <v>0.51376062050685301</v>
      </c>
    </row>
    <row r="382" spans="1:13" x14ac:dyDescent="0.2">
      <c r="A382" t="s">
        <v>1128</v>
      </c>
      <c r="B382" t="s">
        <v>1129</v>
      </c>
      <c r="C382" t="s">
        <v>78</v>
      </c>
      <c r="D382" t="s">
        <v>58</v>
      </c>
      <c r="E382" t="s">
        <v>59</v>
      </c>
      <c r="F382">
        <v>375</v>
      </c>
      <c r="G382">
        <v>105</v>
      </c>
      <c r="H382">
        <v>82</v>
      </c>
      <c r="I382">
        <v>33.972467450013603</v>
      </c>
      <c r="J382">
        <v>45.926431420047997</v>
      </c>
      <c r="K382">
        <v>52.845890410958901</v>
      </c>
      <c r="L382">
        <v>73</v>
      </c>
      <c r="M382">
        <v>0.31330820092282302</v>
      </c>
    </row>
    <row r="383" spans="1:13" x14ac:dyDescent="0.2">
      <c r="A383" t="s">
        <v>1130</v>
      </c>
      <c r="B383" t="s">
        <v>1131</v>
      </c>
      <c r="C383" t="s">
        <v>78</v>
      </c>
      <c r="D383" t="s">
        <v>58</v>
      </c>
      <c r="E383" t="s">
        <v>59</v>
      </c>
      <c r="F383">
        <v>291</v>
      </c>
      <c r="G383">
        <v>123</v>
      </c>
      <c r="H383">
        <v>114</v>
      </c>
      <c r="I383">
        <v>21.9293479915539</v>
      </c>
      <c r="J383">
        <v>29.645674047737199</v>
      </c>
      <c r="K383">
        <v>49.862978723404296</v>
      </c>
      <c r="L383">
        <v>94</v>
      </c>
      <c r="M383">
        <v>0.36488294993738601</v>
      </c>
    </row>
    <row r="384" spans="1:13" x14ac:dyDescent="0.2">
      <c r="A384" t="s">
        <v>1132</v>
      </c>
      <c r="B384" t="s">
        <v>1133</v>
      </c>
      <c r="C384" t="s">
        <v>1134</v>
      </c>
      <c r="D384" t="s">
        <v>58</v>
      </c>
      <c r="E384" t="s">
        <v>59</v>
      </c>
      <c r="F384">
        <v>4836</v>
      </c>
      <c r="G384">
        <v>83</v>
      </c>
      <c r="H384">
        <v>0</v>
      </c>
      <c r="I384">
        <v>26.353011458273301</v>
      </c>
      <c r="J384">
        <v>35.625901334100497</v>
      </c>
      <c r="K384">
        <v>45.694000000000003</v>
      </c>
      <c r="L384">
        <v>40</v>
      </c>
      <c r="M384">
        <v>0.78345920745646802</v>
      </c>
    </row>
    <row r="385" spans="1:13" x14ac:dyDescent="0.2">
      <c r="A385" t="s">
        <v>1135</v>
      </c>
      <c r="B385" t="s">
        <v>1136</v>
      </c>
      <c r="C385" t="s">
        <v>1137</v>
      </c>
      <c r="D385" t="s">
        <v>58</v>
      </c>
      <c r="E385" t="s">
        <v>59</v>
      </c>
      <c r="F385">
        <v>2321</v>
      </c>
      <c r="G385">
        <v>267</v>
      </c>
      <c r="H385">
        <v>6</v>
      </c>
      <c r="I385">
        <v>31.0636244644386</v>
      </c>
      <c r="J385">
        <v>41.994047701224403</v>
      </c>
      <c r="K385">
        <v>49.668267716535397</v>
      </c>
      <c r="L385">
        <v>127</v>
      </c>
      <c r="M385">
        <v>0.420237906526501</v>
      </c>
    </row>
    <row r="386" spans="1:13" x14ac:dyDescent="0.2">
      <c r="A386" t="s">
        <v>1138</v>
      </c>
      <c r="B386" t="s">
        <v>1139</v>
      </c>
      <c r="C386" t="s">
        <v>1140</v>
      </c>
      <c r="D386" t="s">
        <v>58</v>
      </c>
      <c r="E386" t="s">
        <v>59</v>
      </c>
      <c r="F386">
        <v>2625</v>
      </c>
      <c r="G386">
        <v>662</v>
      </c>
      <c r="H386">
        <v>44</v>
      </c>
      <c r="I386">
        <v>162.90518609649999</v>
      </c>
      <c r="J386">
        <v>220.226978456582</v>
      </c>
      <c r="K386">
        <v>47.1310242587601</v>
      </c>
      <c r="L386">
        <v>371</v>
      </c>
      <c r="M386">
        <v>0.38137499664768199</v>
      </c>
    </row>
    <row r="387" spans="1:13" x14ac:dyDescent="0.2">
      <c r="A387" t="s">
        <v>1141</v>
      </c>
      <c r="B387" t="s">
        <v>1142</v>
      </c>
      <c r="C387" t="s">
        <v>1143</v>
      </c>
      <c r="D387" t="s">
        <v>58</v>
      </c>
      <c r="E387" t="s">
        <v>59</v>
      </c>
      <c r="F387">
        <v>964</v>
      </c>
      <c r="G387">
        <v>796</v>
      </c>
      <c r="H387">
        <v>301</v>
      </c>
      <c r="I387">
        <v>61.792369527147301</v>
      </c>
      <c r="J387">
        <v>83.535381277395501</v>
      </c>
      <c r="K387">
        <v>41.329308600337299</v>
      </c>
      <c r="L387">
        <v>593</v>
      </c>
      <c r="M387">
        <v>0.49754069966257503</v>
      </c>
    </row>
    <row r="388" spans="1:13" x14ac:dyDescent="0.2">
      <c r="A388" t="s">
        <v>1144</v>
      </c>
      <c r="B388" t="s">
        <v>1145</v>
      </c>
      <c r="C388" t="s">
        <v>1146</v>
      </c>
      <c r="D388" t="s">
        <v>58</v>
      </c>
      <c r="E388" t="s">
        <v>59</v>
      </c>
      <c r="F388">
        <v>1107</v>
      </c>
      <c r="G388">
        <v>393</v>
      </c>
      <c r="H388">
        <v>86</v>
      </c>
      <c r="I388">
        <v>48.0455320312808</v>
      </c>
      <c r="J388">
        <v>64.951414998660994</v>
      </c>
      <c r="K388">
        <v>51.609175257731998</v>
      </c>
      <c r="L388">
        <v>194</v>
      </c>
      <c r="M388">
        <v>0.50405759918872195</v>
      </c>
    </row>
    <row r="389" spans="1:13" x14ac:dyDescent="0.2">
      <c r="A389" t="s">
        <v>1147</v>
      </c>
      <c r="B389" t="s">
        <v>1148</v>
      </c>
      <c r="C389" t="s">
        <v>78</v>
      </c>
      <c r="D389" t="s">
        <v>58</v>
      </c>
      <c r="E389" t="s">
        <v>59</v>
      </c>
      <c r="F389">
        <v>1211</v>
      </c>
      <c r="G389">
        <v>118</v>
      </c>
      <c r="H389">
        <v>12</v>
      </c>
      <c r="I389">
        <v>19.775231150933202</v>
      </c>
      <c r="J389">
        <v>26.733583558663899</v>
      </c>
      <c r="K389">
        <v>50.606274509803903</v>
      </c>
      <c r="L389">
        <v>51</v>
      </c>
      <c r="M389">
        <v>0.417023600419973</v>
      </c>
    </row>
    <row r="390" spans="1:13" x14ac:dyDescent="0.2">
      <c r="A390" t="s">
        <v>1149</v>
      </c>
      <c r="B390" t="s">
        <v>1150</v>
      </c>
      <c r="C390" t="s">
        <v>1151</v>
      </c>
      <c r="D390" t="s">
        <v>58</v>
      </c>
      <c r="E390" t="s">
        <v>59</v>
      </c>
      <c r="F390">
        <v>1826</v>
      </c>
      <c r="G390">
        <v>295</v>
      </c>
      <c r="H390">
        <v>51</v>
      </c>
      <c r="I390">
        <v>106.558551481771</v>
      </c>
      <c r="J390">
        <v>144.053534352425</v>
      </c>
      <c r="K390">
        <v>53.853525179856099</v>
      </c>
      <c r="L390">
        <v>139</v>
      </c>
      <c r="M390">
        <v>0.35514812577074301</v>
      </c>
    </row>
    <row r="391" spans="1:13" x14ac:dyDescent="0.2">
      <c r="A391" t="s">
        <v>1152</v>
      </c>
      <c r="B391" t="s">
        <v>1153</v>
      </c>
      <c r="C391" t="s">
        <v>1154</v>
      </c>
      <c r="D391" t="s">
        <v>58</v>
      </c>
      <c r="E391" t="s">
        <v>59</v>
      </c>
      <c r="F391">
        <v>1597</v>
      </c>
      <c r="G391">
        <v>158</v>
      </c>
      <c r="H391">
        <v>11</v>
      </c>
      <c r="I391">
        <v>74.047519993630999</v>
      </c>
      <c r="J391">
        <v>100.102777456948</v>
      </c>
      <c r="K391">
        <v>49.6357142857143</v>
      </c>
      <c r="L391">
        <v>21</v>
      </c>
      <c r="M391">
        <v>0.50380441942722498</v>
      </c>
    </row>
    <row r="392" spans="1:13" x14ac:dyDescent="0.2">
      <c r="A392" t="s">
        <v>1155</v>
      </c>
      <c r="B392" t="s">
        <v>1156</v>
      </c>
      <c r="C392" t="s">
        <v>78</v>
      </c>
      <c r="D392" t="s">
        <v>58</v>
      </c>
      <c r="E392" t="s">
        <v>59</v>
      </c>
      <c r="F392">
        <v>973</v>
      </c>
      <c r="G392">
        <v>274</v>
      </c>
      <c r="H392">
        <v>49</v>
      </c>
      <c r="I392">
        <v>46.744362965384099</v>
      </c>
      <c r="J392">
        <v>63.192400821703799</v>
      </c>
      <c r="K392">
        <v>49.102872928176801</v>
      </c>
      <c r="L392">
        <v>181</v>
      </c>
      <c r="M392">
        <v>0.434234077927935</v>
      </c>
    </row>
    <row r="393" spans="1:13" x14ac:dyDescent="0.2">
      <c r="A393" t="s">
        <v>1157</v>
      </c>
      <c r="B393" t="s">
        <v>1158</v>
      </c>
      <c r="C393" t="s">
        <v>1159</v>
      </c>
      <c r="D393" t="s">
        <v>58</v>
      </c>
      <c r="E393" t="s">
        <v>59</v>
      </c>
      <c r="F393">
        <v>1813</v>
      </c>
      <c r="G393">
        <v>380</v>
      </c>
      <c r="H393">
        <v>92</v>
      </c>
      <c r="I393">
        <v>47.1016400284715</v>
      </c>
      <c r="J393">
        <v>63.675393720585298</v>
      </c>
      <c r="K393">
        <v>43.981972477064197</v>
      </c>
      <c r="L393">
        <v>218</v>
      </c>
      <c r="M393">
        <v>0.47965054134972501</v>
      </c>
    </row>
    <row r="394" spans="1:13" x14ac:dyDescent="0.2">
      <c r="A394" t="s">
        <v>1160</v>
      </c>
      <c r="B394" t="s">
        <v>1161</v>
      </c>
      <c r="C394" t="s">
        <v>1162</v>
      </c>
      <c r="D394" t="s">
        <v>58</v>
      </c>
      <c r="E394" t="s">
        <v>59</v>
      </c>
      <c r="F394">
        <v>1424</v>
      </c>
      <c r="G394">
        <v>261</v>
      </c>
      <c r="H394">
        <v>31</v>
      </c>
      <c r="I394">
        <v>60.473761045523503</v>
      </c>
      <c r="J394">
        <v>81.752791240616602</v>
      </c>
      <c r="K394">
        <v>45.431084337349397</v>
      </c>
      <c r="L394">
        <v>166</v>
      </c>
      <c r="M394">
        <v>0.35600517271124199</v>
      </c>
    </row>
    <row r="395" spans="1:13" x14ac:dyDescent="0.2">
      <c r="A395" t="s">
        <v>1163</v>
      </c>
      <c r="B395" t="s">
        <v>1164</v>
      </c>
      <c r="C395" t="s">
        <v>1165</v>
      </c>
      <c r="D395" t="s">
        <v>58</v>
      </c>
      <c r="E395" t="s">
        <v>59</v>
      </c>
      <c r="F395">
        <v>2175</v>
      </c>
      <c r="G395">
        <v>1</v>
      </c>
      <c r="H395">
        <v>0</v>
      </c>
      <c r="I395">
        <v>10.3596714697454</v>
      </c>
      <c r="J395">
        <v>14.004950979482</v>
      </c>
      <c r="K395">
        <v>39.270000000000003</v>
      </c>
      <c r="L395">
        <v>1</v>
      </c>
      <c r="M395">
        <v>0</v>
      </c>
    </row>
    <row r="396" spans="1:13" x14ac:dyDescent="0.2">
      <c r="A396" t="s">
        <v>1166</v>
      </c>
      <c r="B396" t="s">
        <v>1167</v>
      </c>
      <c r="C396" t="s">
        <v>78</v>
      </c>
      <c r="D396" t="s">
        <v>58</v>
      </c>
      <c r="E396" t="s">
        <v>59</v>
      </c>
      <c r="F396">
        <v>872</v>
      </c>
      <c r="G396">
        <v>2129</v>
      </c>
      <c r="H396">
        <v>395</v>
      </c>
      <c r="I396">
        <v>173.08126558417999</v>
      </c>
      <c r="J396">
        <v>233.98373655499</v>
      </c>
      <c r="K396">
        <v>41.724437946718702</v>
      </c>
      <c r="L396">
        <v>1539</v>
      </c>
      <c r="M396">
        <v>0.63332704625187097</v>
      </c>
    </row>
    <row r="397" spans="1:13" x14ac:dyDescent="0.2">
      <c r="A397" t="s">
        <v>1168</v>
      </c>
      <c r="B397" t="s">
        <v>1169</v>
      </c>
      <c r="C397" t="s">
        <v>1170</v>
      </c>
      <c r="D397" t="s">
        <v>58</v>
      </c>
      <c r="E397" t="s">
        <v>59</v>
      </c>
      <c r="F397">
        <v>3541</v>
      </c>
      <c r="G397">
        <v>69</v>
      </c>
      <c r="H397">
        <v>0</v>
      </c>
      <c r="I397">
        <v>18.7817594424214</v>
      </c>
      <c r="J397">
        <v>25.390536858983999</v>
      </c>
      <c r="K397">
        <v>59.274545454545503</v>
      </c>
      <c r="L397">
        <v>33</v>
      </c>
      <c r="M397">
        <v>0.38291390138221398</v>
      </c>
    </row>
    <row r="398" spans="1:13" x14ac:dyDescent="0.2">
      <c r="A398" t="s">
        <v>1171</v>
      </c>
      <c r="B398" t="s">
        <v>1172</v>
      </c>
      <c r="C398" t="s">
        <v>78</v>
      </c>
      <c r="D398" t="s">
        <v>58</v>
      </c>
      <c r="E398" t="s">
        <v>59</v>
      </c>
      <c r="F398">
        <v>499</v>
      </c>
      <c r="G398">
        <v>0</v>
      </c>
      <c r="H398">
        <v>0</v>
      </c>
      <c r="I398">
        <v>9.3006963243463997E-2</v>
      </c>
      <c r="J398">
        <v>0.125733520100441</v>
      </c>
      <c r="K398">
        <v>0</v>
      </c>
      <c r="L398">
        <v>0</v>
      </c>
      <c r="M398">
        <v>0</v>
      </c>
    </row>
    <row r="399" spans="1:13" x14ac:dyDescent="0.2">
      <c r="A399" t="s">
        <v>1173</v>
      </c>
      <c r="B399" t="s">
        <v>1174</v>
      </c>
      <c r="C399" t="s">
        <v>78</v>
      </c>
      <c r="D399" t="s">
        <v>58</v>
      </c>
      <c r="E399" t="s">
        <v>59</v>
      </c>
      <c r="F399">
        <v>3432</v>
      </c>
      <c r="G399">
        <v>50</v>
      </c>
      <c r="H399">
        <v>1</v>
      </c>
      <c r="I399">
        <v>24.861788362363399</v>
      </c>
      <c r="J399">
        <v>33.609958413643902</v>
      </c>
      <c r="K399">
        <v>53.457948717948703</v>
      </c>
      <c r="L399">
        <v>39</v>
      </c>
      <c r="M399">
        <v>0.33280858267284302</v>
      </c>
    </row>
    <row r="400" spans="1:13" x14ac:dyDescent="0.2">
      <c r="A400" t="s">
        <v>1175</v>
      </c>
      <c r="B400" t="s">
        <v>1176</v>
      </c>
      <c r="C400" t="s">
        <v>1177</v>
      </c>
      <c r="D400" t="s">
        <v>58</v>
      </c>
      <c r="E400" t="s">
        <v>59</v>
      </c>
      <c r="F400">
        <v>2515</v>
      </c>
      <c r="G400">
        <v>804</v>
      </c>
      <c r="H400">
        <v>2</v>
      </c>
      <c r="I400">
        <v>33.253151226479702</v>
      </c>
      <c r="J400">
        <v>44.9540078756567</v>
      </c>
      <c r="K400">
        <v>37.215166666666697</v>
      </c>
      <c r="L400">
        <v>60</v>
      </c>
      <c r="M400">
        <v>0.46227361009520801</v>
      </c>
    </row>
    <row r="401" spans="1:13" x14ac:dyDescent="0.2">
      <c r="A401" t="s">
        <v>1178</v>
      </c>
      <c r="B401" t="s">
        <v>1179</v>
      </c>
      <c r="C401" t="s">
        <v>78</v>
      </c>
      <c r="D401" t="s">
        <v>58</v>
      </c>
      <c r="E401" t="s">
        <v>59</v>
      </c>
      <c r="F401">
        <v>4043</v>
      </c>
      <c r="G401">
        <v>142</v>
      </c>
      <c r="H401">
        <v>0</v>
      </c>
      <c r="I401">
        <v>14.9057633796803</v>
      </c>
      <c r="J401">
        <v>20.150685864299099</v>
      </c>
      <c r="K401">
        <v>58.896470588235303</v>
      </c>
      <c r="L401">
        <v>51</v>
      </c>
      <c r="M401">
        <v>0.500303829247012</v>
      </c>
    </row>
    <row r="402" spans="1:13" x14ac:dyDescent="0.2">
      <c r="A402" t="s">
        <v>1180</v>
      </c>
      <c r="B402" t="s">
        <v>1181</v>
      </c>
      <c r="C402" t="s">
        <v>1182</v>
      </c>
      <c r="D402" t="s">
        <v>58</v>
      </c>
      <c r="E402" t="s">
        <v>59</v>
      </c>
      <c r="F402">
        <v>1287</v>
      </c>
      <c r="G402">
        <v>268</v>
      </c>
      <c r="H402">
        <v>20</v>
      </c>
      <c r="I402">
        <v>52.468718436752802</v>
      </c>
      <c r="J402">
        <v>70.930997359226794</v>
      </c>
      <c r="K402">
        <v>57.532432432432401</v>
      </c>
      <c r="L402">
        <v>185</v>
      </c>
      <c r="M402">
        <v>0.33922470184585402</v>
      </c>
    </row>
    <row r="403" spans="1:13" x14ac:dyDescent="0.2">
      <c r="A403" t="s">
        <v>1183</v>
      </c>
      <c r="B403" t="s">
        <v>1184</v>
      </c>
      <c r="C403" t="s">
        <v>1185</v>
      </c>
      <c r="D403" t="s">
        <v>75</v>
      </c>
      <c r="E403" t="s">
        <v>59</v>
      </c>
      <c r="F403">
        <v>734</v>
      </c>
      <c r="G403">
        <v>587</v>
      </c>
      <c r="H403">
        <v>151</v>
      </c>
      <c r="I403">
        <v>24.058835977595201</v>
      </c>
      <c r="J403">
        <v>32.524469475082697</v>
      </c>
      <c r="K403">
        <v>45.186730769230799</v>
      </c>
      <c r="L403">
        <v>156</v>
      </c>
      <c r="M403">
        <v>0.46747040442786397</v>
      </c>
    </row>
    <row r="404" spans="1:13" x14ac:dyDescent="0.2">
      <c r="A404" t="s">
        <v>1186</v>
      </c>
      <c r="B404" t="s">
        <v>1187</v>
      </c>
      <c r="C404" t="s">
        <v>1188</v>
      </c>
      <c r="D404" t="s">
        <v>58</v>
      </c>
      <c r="E404" t="s">
        <v>59</v>
      </c>
      <c r="F404">
        <v>1043</v>
      </c>
      <c r="G404">
        <v>449</v>
      </c>
      <c r="H404">
        <v>26</v>
      </c>
      <c r="I404">
        <v>30.102287733909399</v>
      </c>
      <c r="J404">
        <v>40.694443382192098</v>
      </c>
      <c r="K404">
        <v>46.176347826087003</v>
      </c>
      <c r="L404">
        <v>345</v>
      </c>
      <c r="M404">
        <v>0.45899312278802701</v>
      </c>
    </row>
    <row r="405" spans="1:13" x14ac:dyDescent="0.2">
      <c r="A405" t="s">
        <v>1189</v>
      </c>
      <c r="B405" t="s">
        <v>1190</v>
      </c>
      <c r="C405" t="s">
        <v>1191</v>
      </c>
      <c r="D405" t="s">
        <v>75</v>
      </c>
      <c r="E405" t="s">
        <v>59</v>
      </c>
      <c r="F405">
        <v>2550</v>
      </c>
      <c r="G405">
        <v>240</v>
      </c>
      <c r="H405">
        <v>7</v>
      </c>
      <c r="I405">
        <v>33.806845756134301</v>
      </c>
      <c r="J405">
        <v>45.7025320704699</v>
      </c>
      <c r="K405">
        <v>50.114848484848501</v>
      </c>
      <c r="L405">
        <v>33</v>
      </c>
      <c r="M405">
        <v>0.47433017969139502</v>
      </c>
    </row>
    <row r="406" spans="1:13" x14ac:dyDescent="0.2">
      <c r="A406" t="s">
        <v>1192</v>
      </c>
      <c r="B406" t="s">
        <v>1193</v>
      </c>
      <c r="C406" t="s">
        <v>1194</v>
      </c>
      <c r="D406" t="s">
        <v>58</v>
      </c>
      <c r="E406" t="s">
        <v>59</v>
      </c>
      <c r="F406">
        <v>1123</v>
      </c>
      <c r="G406">
        <v>45</v>
      </c>
      <c r="H406">
        <v>11</v>
      </c>
      <c r="I406">
        <v>8.8646899503524406</v>
      </c>
      <c r="J406">
        <v>11.9839271511227</v>
      </c>
      <c r="K406">
        <v>60.819375000000001</v>
      </c>
      <c r="L406">
        <v>16</v>
      </c>
      <c r="M406">
        <v>0.298052406426419</v>
      </c>
    </row>
    <row r="407" spans="1:13" x14ac:dyDescent="0.2">
      <c r="A407" t="s">
        <v>1195</v>
      </c>
      <c r="B407" t="s">
        <v>1196</v>
      </c>
      <c r="C407" t="s">
        <v>78</v>
      </c>
      <c r="D407" t="s">
        <v>58</v>
      </c>
      <c r="E407" t="s">
        <v>59</v>
      </c>
      <c r="F407">
        <v>1831</v>
      </c>
      <c r="G407">
        <v>251</v>
      </c>
      <c r="H407">
        <v>7</v>
      </c>
      <c r="I407">
        <v>26.1201497190456</v>
      </c>
      <c r="J407">
        <v>35.311102042211303</v>
      </c>
      <c r="K407">
        <v>45.294580645161297</v>
      </c>
      <c r="L407">
        <v>155</v>
      </c>
      <c r="M407">
        <v>0.51481177361186903</v>
      </c>
    </row>
    <row r="408" spans="1:13" x14ac:dyDescent="0.2">
      <c r="A408" t="s">
        <v>1197</v>
      </c>
      <c r="B408" t="s">
        <v>1198</v>
      </c>
      <c r="C408" t="s">
        <v>1199</v>
      </c>
      <c r="D408" t="s">
        <v>58</v>
      </c>
      <c r="E408" t="s">
        <v>59</v>
      </c>
      <c r="F408">
        <v>1269</v>
      </c>
      <c r="G408">
        <v>1844</v>
      </c>
      <c r="H408">
        <v>164</v>
      </c>
      <c r="I408">
        <v>117.12336098803</v>
      </c>
      <c r="J408">
        <v>158.33580572317601</v>
      </c>
      <c r="K408">
        <v>43.2652936444087</v>
      </c>
      <c r="L408">
        <v>1243</v>
      </c>
      <c r="M408">
        <v>0.471386238994282</v>
      </c>
    </row>
    <row r="409" spans="1:13" x14ac:dyDescent="0.2">
      <c r="A409" t="s">
        <v>1200</v>
      </c>
      <c r="B409" t="s">
        <v>1201</v>
      </c>
      <c r="C409" t="s">
        <v>1202</v>
      </c>
      <c r="D409" t="s">
        <v>58</v>
      </c>
      <c r="E409" t="s">
        <v>59</v>
      </c>
      <c r="F409">
        <v>1956</v>
      </c>
      <c r="G409">
        <v>583</v>
      </c>
      <c r="H409">
        <v>38</v>
      </c>
      <c r="I409">
        <v>173.39864458294201</v>
      </c>
      <c r="J409">
        <v>234.412792373271</v>
      </c>
      <c r="K409">
        <v>49.010456852791897</v>
      </c>
      <c r="L409">
        <v>394</v>
      </c>
      <c r="M409">
        <v>0.357392262663767</v>
      </c>
    </row>
    <row r="410" spans="1:13" x14ac:dyDescent="0.2">
      <c r="A410" t="s">
        <v>1203</v>
      </c>
      <c r="B410" t="s">
        <v>1204</v>
      </c>
      <c r="C410" t="s">
        <v>1205</v>
      </c>
      <c r="D410" t="s">
        <v>58</v>
      </c>
      <c r="E410" t="s">
        <v>59</v>
      </c>
      <c r="F410">
        <v>1820</v>
      </c>
      <c r="G410">
        <v>364</v>
      </c>
      <c r="H410">
        <v>25</v>
      </c>
      <c r="I410">
        <v>63.074895092182103</v>
      </c>
      <c r="J410">
        <v>85.269191825413401</v>
      </c>
      <c r="K410">
        <v>45.752195121951203</v>
      </c>
      <c r="L410">
        <v>82</v>
      </c>
      <c r="M410">
        <v>0.46853483526928902</v>
      </c>
    </row>
    <row r="411" spans="1:13" x14ac:dyDescent="0.2">
      <c r="A411" t="s">
        <v>1206</v>
      </c>
      <c r="B411" t="s">
        <v>1207</v>
      </c>
      <c r="C411" t="s">
        <v>1208</v>
      </c>
      <c r="D411" t="s">
        <v>58</v>
      </c>
      <c r="E411" t="s">
        <v>59</v>
      </c>
      <c r="F411">
        <v>1641</v>
      </c>
      <c r="G411">
        <v>329</v>
      </c>
      <c r="H411">
        <v>68</v>
      </c>
      <c r="I411">
        <v>44.953960676214201</v>
      </c>
      <c r="J411">
        <v>60.772005892520397</v>
      </c>
      <c r="K411">
        <v>50.386402116402103</v>
      </c>
      <c r="L411">
        <v>189</v>
      </c>
      <c r="M411">
        <v>0.89937488405438704</v>
      </c>
    </row>
    <row r="412" spans="1:13" x14ac:dyDescent="0.2">
      <c r="A412" t="s">
        <v>1209</v>
      </c>
      <c r="B412" t="s">
        <v>1210</v>
      </c>
      <c r="C412" t="s">
        <v>1211</v>
      </c>
      <c r="D412" t="s">
        <v>58</v>
      </c>
      <c r="E412" t="s">
        <v>59</v>
      </c>
      <c r="F412">
        <v>2983</v>
      </c>
      <c r="G412">
        <v>159</v>
      </c>
      <c r="H412">
        <v>19</v>
      </c>
      <c r="I412">
        <v>61.2453347278378</v>
      </c>
      <c r="J412">
        <v>82.795860186328596</v>
      </c>
      <c r="K412">
        <v>42.994500000000002</v>
      </c>
      <c r="L412">
        <v>20</v>
      </c>
      <c r="M412">
        <v>0.28011735349804301</v>
      </c>
    </row>
    <row r="413" spans="1:13" x14ac:dyDescent="0.2">
      <c r="A413" t="s">
        <v>1212</v>
      </c>
      <c r="B413" t="s">
        <v>1213</v>
      </c>
      <c r="C413" t="s">
        <v>1214</v>
      </c>
      <c r="D413" t="s">
        <v>75</v>
      </c>
      <c r="E413" t="s">
        <v>59</v>
      </c>
      <c r="F413">
        <v>3149</v>
      </c>
      <c r="G413">
        <v>152</v>
      </c>
      <c r="H413">
        <v>4</v>
      </c>
      <c r="I413">
        <v>33.639856591933999</v>
      </c>
      <c r="J413">
        <v>45.476784075896902</v>
      </c>
      <c r="K413">
        <v>44.508918918918901</v>
      </c>
      <c r="L413">
        <v>37</v>
      </c>
      <c r="M413">
        <v>0.58347781154427802</v>
      </c>
    </row>
    <row r="414" spans="1:13" x14ac:dyDescent="0.2">
      <c r="A414" t="s">
        <v>1215</v>
      </c>
      <c r="B414" t="s">
        <v>1216</v>
      </c>
      <c r="C414" t="s">
        <v>1217</v>
      </c>
      <c r="D414" t="s">
        <v>58</v>
      </c>
      <c r="E414" t="s">
        <v>59</v>
      </c>
      <c r="F414">
        <v>4782</v>
      </c>
      <c r="G414">
        <v>118</v>
      </c>
      <c r="H414">
        <v>1</v>
      </c>
      <c r="I414">
        <v>40.538802310436303</v>
      </c>
      <c r="J414">
        <v>54.803276414954397</v>
      </c>
      <c r="K414">
        <v>50.874137931034497</v>
      </c>
      <c r="L414">
        <v>58</v>
      </c>
      <c r="M414">
        <v>0.34760048083793299</v>
      </c>
    </row>
    <row r="415" spans="1:13" x14ac:dyDescent="0.2">
      <c r="A415" t="s">
        <v>1218</v>
      </c>
      <c r="B415" t="s">
        <v>1219</v>
      </c>
      <c r="C415" t="s">
        <v>1220</v>
      </c>
      <c r="D415" t="s">
        <v>58</v>
      </c>
      <c r="E415" t="s">
        <v>59</v>
      </c>
      <c r="F415">
        <v>896</v>
      </c>
      <c r="G415">
        <v>52</v>
      </c>
      <c r="H415">
        <v>44</v>
      </c>
      <c r="I415">
        <v>17.5852189135679</v>
      </c>
      <c r="J415">
        <v>23.772967083678399</v>
      </c>
      <c r="K415">
        <v>60.45</v>
      </c>
      <c r="L415">
        <v>6</v>
      </c>
      <c r="M415">
        <v>0.26167985676839201</v>
      </c>
    </row>
    <row r="416" spans="1:13" x14ac:dyDescent="0.2">
      <c r="A416" t="s">
        <v>1221</v>
      </c>
      <c r="B416" t="s">
        <v>1222</v>
      </c>
      <c r="C416" t="s">
        <v>1223</v>
      </c>
      <c r="D416" t="s">
        <v>58</v>
      </c>
      <c r="E416" t="s">
        <v>59</v>
      </c>
      <c r="F416">
        <v>448</v>
      </c>
      <c r="G416">
        <v>72</v>
      </c>
      <c r="H416">
        <v>48</v>
      </c>
      <c r="I416">
        <v>16.419777306630401</v>
      </c>
      <c r="J416">
        <v>22.197439073714399</v>
      </c>
      <c r="K416">
        <v>56.033333333333303</v>
      </c>
      <c r="L416">
        <v>6</v>
      </c>
      <c r="M416">
        <v>0.28843813981815097</v>
      </c>
    </row>
    <row r="417" spans="1:13" x14ac:dyDescent="0.2">
      <c r="A417" t="s">
        <v>1224</v>
      </c>
      <c r="B417" t="s">
        <v>1225</v>
      </c>
      <c r="C417" t="s">
        <v>1226</v>
      </c>
      <c r="D417" t="s">
        <v>58</v>
      </c>
      <c r="E417" t="s">
        <v>59</v>
      </c>
      <c r="F417">
        <v>1396</v>
      </c>
      <c r="G417">
        <v>487</v>
      </c>
      <c r="H417">
        <v>39</v>
      </c>
      <c r="I417">
        <v>72.774017927959406</v>
      </c>
      <c r="J417">
        <v>98.381165526098201</v>
      </c>
      <c r="K417">
        <v>45.998333333333299</v>
      </c>
      <c r="L417">
        <v>48</v>
      </c>
      <c r="M417">
        <v>0.37550936917312899</v>
      </c>
    </row>
    <row r="418" spans="1:13" x14ac:dyDescent="0.2">
      <c r="A418" t="s">
        <v>1227</v>
      </c>
      <c r="B418" t="s">
        <v>1228</v>
      </c>
      <c r="C418" t="s">
        <v>78</v>
      </c>
      <c r="D418" t="s">
        <v>58</v>
      </c>
      <c r="E418" t="s">
        <v>59</v>
      </c>
      <c r="F418">
        <v>1037</v>
      </c>
      <c r="G418">
        <v>81</v>
      </c>
      <c r="H418">
        <v>17</v>
      </c>
      <c r="I418">
        <v>8.99566577276393</v>
      </c>
      <c r="J418">
        <v>12.160989713167</v>
      </c>
      <c r="K418">
        <v>47.99</v>
      </c>
      <c r="L418">
        <v>11</v>
      </c>
      <c r="M418">
        <v>0.39082290407104697</v>
      </c>
    </row>
    <row r="419" spans="1:13" x14ac:dyDescent="0.2">
      <c r="A419" t="s">
        <v>1229</v>
      </c>
      <c r="B419" t="s">
        <v>1230</v>
      </c>
      <c r="C419" t="s">
        <v>1231</v>
      </c>
      <c r="D419" t="s">
        <v>58</v>
      </c>
      <c r="E419" t="s">
        <v>59</v>
      </c>
      <c r="F419">
        <v>1519</v>
      </c>
      <c r="G419">
        <v>812</v>
      </c>
      <c r="H419">
        <v>284</v>
      </c>
      <c r="I419">
        <v>163.597687003869</v>
      </c>
      <c r="J419">
        <v>221.16315112279699</v>
      </c>
      <c r="K419">
        <v>43.010199115044202</v>
      </c>
      <c r="L419">
        <v>452</v>
      </c>
      <c r="M419">
        <v>0.39951631645489499</v>
      </c>
    </row>
    <row r="420" spans="1:13" x14ac:dyDescent="0.2">
      <c r="A420" t="s">
        <v>1232</v>
      </c>
      <c r="B420" t="s">
        <v>1233</v>
      </c>
      <c r="C420" t="s">
        <v>1234</v>
      </c>
      <c r="D420" t="s">
        <v>58</v>
      </c>
      <c r="E420" t="s">
        <v>59</v>
      </c>
      <c r="F420">
        <v>2597</v>
      </c>
      <c r="G420">
        <v>483</v>
      </c>
      <c r="H420">
        <v>74</v>
      </c>
      <c r="I420">
        <v>131.502301799957</v>
      </c>
      <c r="J420">
        <v>177.77429484862901</v>
      </c>
      <c r="K420">
        <v>51.758623853210999</v>
      </c>
      <c r="L420">
        <v>109</v>
      </c>
      <c r="M420">
        <v>0.49497669433915598</v>
      </c>
    </row>
    <row r="421" spans="1:13" x14ac:dyDescent="0.2">
      <c r="A421" t="s">
        <v>1235</v>
      </c>
      <c r="B421" t="s">
        <v>1236</v>
      </c>
      <c r="C421" t="s">
        <v>1237</v>
      </c>
      <c r="D421" t="s">
        <v>58</v>
      </c>
      <c r="E421" t="s">
        <v>59</v>
      </c>
      <c r="F421">
        <v>1389</v>
      </c>
      <c r="G421">
        <v>114</v>
      </c>
      <c r="H421">
        <v>10</v>
      </c>
      <c r="I421">
        <v>51.104982714296803</v>
      </c>
      <c r="J421">
        <v>69.087401063944498</v>
      </c>
      <c r="K421">
        <v>67.730208333333294</v>
      </c>
      <c r="L421">
        <v>48</v>
      </c>
      <c r="M421">
        <v>0.29306438494172798</v>
      </c>
    </row>
    <row r="422" spans="1:13" x14ac:dyDescent="0.2">
      <c r="A422" t="s">
        <v>1238</v>
      </c>
      <c r="B422" t="s">
        <v>1239</v>
      </c>
      <c r="C422" t="s">
        <v>1240</v>
      </c>
      <c r="D422" t="s">
        <v>75</v>
      </c>
      <c r="E422" t="s">
        <v>59</v>
      </c>
      <c r="F422">
        <v>3025</v>
      </c>
      <c r="G422">
        <v>118</v>
      </c>
      <c r="H422">
        <v>7</v>
      </c>
      <c r="I422">
        <v>31.773915047183401</v>
      </c>
      <c r="J422">
        <v>42.954269733513698</v>
      </c>
      <c r="K422">
        <v>40.477209302325598</v>
      </c>
      <c r="L422">
        <v>43</v>
      </c>
      <c r="M422">
        <v>0.41132796920602299</v>
      </c>
    </row>
    <row r="423" spans="1:13" x14ac:dyDescent="0.2">
      <c r="A423" t="s">
        <v>1241</v>
      </c>
      <c r="B423" t="s">
        <v>1242</v>
      </c>
      <c r="C423" t="s">
        <v>1243</v>
      </c>
      <c r="D423" t="s">
        <v>99</v>
      </c>
      <c r="E423" t="s">
        <v>59</v>
      </c>
      <c r="F423">
        <v>1012</v>
      </c>
      <c r="G423">
        <v>847</v>
      </c>
      <c r="H423">
        <v>177</v>
      </c>
      <c r="I423">
        <v>77.824679343335006</v>
      </c>
      <c r="J423">
        <v>105.20901385534999</v>
      </c>
      <c r="K423">
        <v>43.292820512820498</v>
      </c>
      <c r="L423">
        <v>117</v>
      </c>
      <c r="M423">
        <v>0.58652448514731603</v>
      </c>
    </row>
    <row r="424" spans="1:13" x14ac:dyDescent="0.2">
      <c r="A424" t="s">
        <v>1244</v>
      </c>
      <c r="B424" t="s">
        <v>1245</v>
      </c>
      <c r="C424" t="s">
        <v>1246</v>
      </c>
      <c r="D424" t="s">
        <v>58</v>
      </c>
      <c r="E424" t="s">
        <v>59</v>
      </c>
      <c r="F424">
        <v>1996</v>
      </c>
      <c r="G424">
        <v>379</v>
      </c>
      <c r="H424">
        <v>58</v>
      </c>
      <c r="I424">
        <v>50.967815857418302</v>
      </c>
      <c r="J424">
        <v>68.9019690150418</v>
      </c>
      <c r="K424">
        <v>53.1213242009132</v>
      </c>
      <c r="L424">
        <v>219</v>
      </c>
      <c r="M424">
        <v>0.39256238695942403</v>
      </c>
    </row>
    <row r="425" spans="1:13" x14ac:dyDescent="0.2">
      <c r="A425" t="s">
        <v>1247</v>
      </c>
      <c r="B425" t="s">
        <v>1248</v>
      </c>
      <c r="C425" t="s">
        <v>1249</v>
      </c>
      <c r="D425" t="s">
        <v>58</v>
      </c>
      <c r="E425" t="s">
        <v>59</v>
      </c>
      <c r="F425">
        <v>835</v>
      </c>
      <c r="G425">
        <v>713</v>
      </c>
      <c r="H425">
        <v>350</v>
      </c>
      <c r="I425">
        <v>75.729666733162404</v>
      </c>
      <c r="J425">
        <v>102.376824727292</v>
      </c>
      <c r="K425">
        <v>50.313959731543598</v>
      </c>
      <c r="L425">
        <v>149</v>
      </c>
      <c r="M425">
        <v>0.41600456254527202</v>
      </c>
    </row>
    <row r="426" spans="1:13" x14ac:dyDescent="0.2">
      <c r="A426" t="s">
        <v>1250</v>
      </c>
      <c r="B426" t="s">
        <v>1251</v>
      </c>
      <c r="C426" t="s">
        <v>78</v>
      </c>
      <c r="D426" t="s">
        <v>58</v>
      </c>
      <c r="E426" t="s">
        <v>59</v>
      </c>
      <c r="F426">
        <v>2649</v>
      </c>
      <c r="G426">
        <v>275</v>
      </c>
      <c r="H426">
        <v>5</v>
      </c>
      <c r="I426">
        <v>30.204476523682199</v>
      </c>
      <c r="J426">
        <v>40.832589557541397</v>
      </c>
      <c r="K426">
        <v>50.405625000000001</v>
      </c>
      <c r="L426">
        <v>144</v>
      </c>
      <c r="M426">
        <v>0.512545391929768</v>
      </c>
    </row>
    <row r="427" spans="1:13" x14ac:dyDescent="0.2">
      <c r="A427" t="s">
        <v>1252</v>
      </c>
      <c r="B427" t="s">
        <v>1253</v>
      </c>
      <c r="C427" t="s">
        <v>1254</v>
      </c>
      <c r="D427" t="s">
        <v>99</v>
      </c>
      <c r="E427" t="s">
        <v>59</v>
      </c>
      <c r="F427">
        <v>922</v>
      </c>
      <c r="G427">
        <v>735</v>
      </c>
      <c r="H427">
        <v>76</v>
      </c>
      <c r="I427">
        <v>36.192116355155399</v>
      </c>
      <c r="J427">
        <v>48.927112879779202</v>
      </c>
      <c r="K427">
        <v>40.487085610200403</v>
      </c>
      <c r="L427">
        <v>549</v>
      </c>
      <c r="M427">
        <v>0.64424436912396199</v>
      </c>
    </row>
    <row r="428" spans="1:13" x14ac:dyDescent="0.2">
      <c r="A428" t="s">
        <v>1255</v>
      </c>
      <c r="B428" t="s">
        <v>1256</v>
      </c>
      <c r="C428" t="s">
        <v>1257</v>
      </c>
      <c r="D428" t="s">
        <v>99</v>
      </c>
      <c r="E428" t="s">
        <v>59</v>
      </c>
      <c r="F428">
        <v>1296</v>
      </c>
      <c r="G428">
        <v>4370</v>
      </c>
      <c r="H428">
        <v>184</v>
      </c>
      <c r="I428">
        <v>263.690995484398</v>
      </c>
      <c r="J428">
        <v>356.476503745787</v>
      </c>
      <c r="K428">
        <v>43.578958573072498</v>
      </c>
      <c r="L428">
        <v>1738</v>
      </c>
      <c r="M428">
        <v>0.50088031193046401</v>
      </c>
    </row>
    <row r="429" spans="1:13" x14ac:dyDescent="0.2">
      <c r="A429" t="s">
        <v>1258</v>
      </c>
      <c r="B429" t="s">
        <v>1259</v>
      </c>
      <c r="C429" t="s">
        <v>1260</v>
      </c>
      <c r="D429" t="s">
        <v>58</v>
      </c>
      <c r="E429" t="s">
        <v>59</v>
      </c>
      <c r="F429">
        <v>2030</v>
      </c>
      <c r="G429">
        <v>523</v>
      </c>
      <c r="H429">
        <v>19</v>
      </c>
      <c r="I429">
        <v>31.298492515995498</v>
      </c>
      <c r="J429">
        <v>42.311559270805198</v>
      </c>
      <c r="K429">
        <v>69.221146496815294</v>
      </c>
      <c r="L429">
        <v>157</v>
      </c>
      <c r="M429">
        <v>0.30772196822159797</v>
      </c>
    </row>
    <row r="430" spans="1:13" x14ac:dyDescent="0.2">
      <c r="A430" t="s">
        <v>1261</v>
      </c>
      <c r="B430" t="s">
        <v>1262</v>
      </c>
      <c r="C430" t="s">
        <v>78</v>
      </c>
      <c r="D430" t="s">
        <v>58</v>
      </c>
      <c r="E430" t="s">
        <v>59</v>
      </c>
      <c r="F430">
        <v>1461</v>
      </c>
      <c r="G430">
        <v>613</v>
      </c>
      <c r="H430">
        <v>56</v>
      </c>
      <c r="I430">
        <v>66.359672526750501</v>
      </c>
      <c r="J430">
        <v>89.709790842861807</v>
      </c>
      <c r="K430">
        <v>47.161095890410998</v>
      </c>
      <c r="L430">
        <v>73</v>
      </c>
      <c r="M430">
        <v>0.44552031161184902</v>
      </c>
    </row>
    <row r="431" spans="1:13" x14ac:dyDescent="0.2">
      <c r="A431" t="s">
        <v>1263</v>
      </c>
      <c r="B431" t="s">
        <v>1264</v>
      </c>
      <c r="C431" t="s">
        <v>78</v>
      </c>
      <c r="D431" t="s">
        <v>58</v>
      </c>
      <c r="E431" t="s">
        <v>59</v>
      </c>
      <c r="F431">
        <v>324</v>
      </c>
      <c r="G431">
        <v>396</v>
      </c>
      <c r="H431">
        <v>272</v>
      </c>
      <c r="I431">
        <v>72.050829485246098</v>
      </c>
      <c r="J431">
        <v>97.403507236575507</v>
      </c>
      <c r="K431">
        <v>54.420792079207899</v>
      </c>
      <c r="L431">
        <v>101</v>
      </c>
      <c r="M431">
        <v>0.37755973039400198</v>
      </c>
    </row>
    <row r="432" spans="1:13" x14ac:dyDescent="0.2">
      <c r="A432" t="s">
        <v>1265</v>
      </c>
      <c r="B432" t="s">
        <v>1266</v>
      </c>
      <c r="C432" t="s">
        <v>1267</v>
      </c>
      <c r="D432" t="s">
        <v>58</v>
      </c>
      <c r="E432" t="s">
        <v>59</v>
      </c>
      <c r="F432">
        <v>632</v>
      </c>
      <c r="G432">
        <v>254</v>
      </c>
      <c r="H432">
        <v>204</v>
      </c>
      <c r="I432">
        <v>54.671832884880899</v>
      </c>
      <c r="J432">
        <v>73.909326347586202</v>
      </c>
      <c r="K432">
        <v>55.428058252427199</v>
      </c>
      <c r="L432">
        <v>103</v>
      </c>
      <c r="M432">
        <v>0.45079913399705901</v>
      </c>
    </row>
    <row r="433" spans="1:13" x14ac:dyDescent="0.2">
      <c r="A433" t="s">
        <v>1268</v>
      </c>
      <c r="B433" t="s">
        <v>1269</v>
      </c>
      <c r="C433" t="s">
        <v>78</v>
      </c>
      <c r="D433" t="s">
        <v>58</v>
      </c>
      <c r="E433" t="s">
        <v>59</v>
      </c>
      <c r="F433">
        <v>363</v>
      </c>
      <c r="G433">
        <v>1293</v>
      </c>
      <c r="H433">
        <v>1060</v>
      </c>
      <c r="I433">
        <v>53.058807116453799</v>
      </c>
      <c r="J433">
        <v>71.728721790633301</v>
      </c>
      <c r="K433">
        <v>31.956005625879001</v>
      </c>
      <c r="L433">
        <v>711</v>
      </c>
      <c r="M433">
        <v>0.73486004365146296</v>
      </c>
    </row>
    <row r="434" spans="1:13" x14ac:dyDescent="0.2">
      <c r="A434" t="s">
        <v>1270</v>
      </c>
      <c r="B434" t="s">
        <v>1271</v>
      </c>
      <c r="C434" t="s">
        <v>1272</v>
      </c>
      <c r="D434" t="s">
        <v>58</v>
      </c>
      <c r="E434" t="s">
        <v>59</v>
      </c>
      <c r="F434">
        <v>1955</v>
      </c>
      <c r="G434">
        <v>3901</v>
      </c>
      <c r="H434">
        <v>445</v>
      </c>
      <c r="I434">
        <v>1542.2877301152701</v>
      </c>
      <c r="J434">
        <v>2084.9757754964598</v>
      </c>
      <c r="K434">
        <v>52.851396192203097</v>
      </c>
      <c r="L434">
        <v>1103</v>
      </c>
      <c r="M434">
        <v>0.34396695005003403</v>
      </c>
    </row>
    <row r="435" spans="1:13" x14ac:dyDescent="0.2">
      <c r="A435" t="s">
        <v>1273</v>
      </c>
      <c r="B435" t="s">
        <v>1274</v>
      </c>
      <c r="C435" t="s">
        <v>1275</v>
      </c>
      <c r="D435" t="s">
        <v>58</v>
      </c>
      <c r="E435" t="s">
        <v>59</v>
      </c>
      <c r="F435">
        <v>6908</v>
      </c>
      <c r="G435">
        <v>48</v>
      </c>
      <c r="H435">
        <v>0</v>
      </c>
      <c r="I435">
        <v>2.2808853715340001</v>
      </c>
      <c r="J435">
        <v>3.0834653310619302</v>
      </c>
      <c r="K435">
        <v>42.212058823529397</v>
      </c>
      <c r="L435">
        <v>34</v>
      </c>
      <c r="M435">
        <v>0.45575875721742798</v>
      </c>
    </row>
    <row r="436" spans="1:13" x14ac:dyDescent="0.2">
      <c r="A436" t="s">
        <v>1276</v>
      </c>
      <c r="B436" t="s">
        <v>1277</v>
      </c>
      <c r="C436" t="s">
        <v>1278</v>
      </c>
      <c r="D436" t="s">
        <v>99</v>
      </c>
      <c r="E436" t="s">
        <v>59</v>
      </c>
      <c r="F436">
        <v>1197</v>
      </c>
      <c r="G436">
        <v>1105</v>
      </c>
      <c r="H436">
        <v>51</v>
      </c>
      <c r="I436">
        <v>75.993759674718007</v>
      </c>
      <c r="J436">
        <v>102.733844610723</v>
      </c>
      <c r="K436">
        <v>45.874479297365099</v>
      </c>
      <c r="L436">
        <v>797</v>
      </c>
      <c r="M436">
        <v>0.53819377710668903</v>
      </c>
    </row>
    <row r="437" spans="1:13" x14ac:dyDescent="0.2">
      <c r="A437" t="s">
        <v>1279</v>
      </c>
      <c r="B437" t="s">
        <v>1280</v>
      </c>
      <c r="C437" t="s">
        <v>1281</v>
      </c>
      <c r="D437" t="s">
        <v>99</v>
      </c>
      <c r="E437" t="s">
        <v>59</v>
      </c>
      <c r="F437">
        <v>1357</v>
      </c>
      <c r="G437">
        <v>2781</v>
      </c>
      <c r="H437">
        <v>571</v>
      </c>
      <c r="I437">
        <v>457.82890126444801</v>
      </c>
      <c r="J437">
        <v>618.92612501507301</v>
      </c>
      <c r="K437">
        <v>42.1526094470046</v>
      </c>
      <c r="L437">
        <v>1736</v>
      </c>
      <c r="M437">
        <v>0.46415168440662902</v>
      </c>
    </row>
    <row r="438" spans="1:13" x14ac:dyDescent="0.2">
      <c r="A438" t="s">
        <v>1282</v>
      </c>
      <c r="B438" t="s">
        <v>1283</v>
      </c>
      <c r="C438" t="s">
        <v>1284</v>
      </c>
      <c r="D438" t="s">
        <v>58</v>
      </c>
      <c r="E438" t="s">
        <v>59</v>
      </c>
      <c r="F438">
        <v>1265</v>
      </c>
      <c r="G438">
        <v>1549</v>
      </c>
      <c r="H438">
        <v>13</v>
      </c>
      <c r="I438">
        <v>73.761469803075997</v>
      </c>
      <c r="J438">
        <v>99.716074180874799</v>
      </c>
      <c r="K438">
        <v>46.5879597701149</v>
      </c>
      <c r="L438">
        <v>348</v>
      </c>
      <c r="M438">
        <v>0.46108156885736901</v>
      </c>
    </row>
    <row r="439" spans="1:13" x14ac:dyDescent="0.2">
      <c r="A439" t="s">
        <v>1285</v>
      </c>
      <c r="B439" t="s">
        <v>1286</v>
      </c>
      <c r="C439" t="s">
        <v>1287</v>
      </c>
      <c r="D439" t="s">
        <v>58</v>
      </c>
      <c r="E439" t="s">
        <v>59</v>
      </c>
      <c r="F439">
        <v>5365</v>
      </c>
      <c r="G439">
        <v>134</v>
      </c>
      <c r="H439">
        <v>0</v>
      </c>
      <c r="I439">
        <v>21.4880930198855</v>
      </c>
      <c r="J439">
        <v>29.0491537559774</v>
      </c>
      <c r="K439">
        <v>35.405833333333298</v>
      </c>
      <c r="L439">
        <v>12</v>
      </c>
      <c r="M439">
        <v>0.55220974234327802</v>
      </c>
    </row>
    <row r="440" spans="1:13" x14ac:dyDescent="0.2">
      <c r="A440" t="s">
        <v>1288</v>
      </c>
      <c r="B440" t="s">
        <v>1289</v>
      </c>
      <c r="C440" t="s">
        <v>78</v>
      </c>
      <c r="D440" t="s">
        <v>58</v>
      </c>
      <c r="E440" t="s">
        <v>59</v>
      </c>
      <c r="F440">
        <v>1087</v>
      </c>
      <c r="G440">
        <v>1276</v>
      </c>
      <c r="H440">
        <v>55</v>
      </c>
      <c r="I440">
        <v>77.215587322793496</v>
      </c>
      <c r="J440">
        <v>104.385599337371</v>
      </c>
      <c r="K440">
        <v>40.950570824524299</v>
      </c>
      <c r="L440">
        <v>473</v>
      </c>
      <c r="M440">
        <v>0.49307301657757602</v>
      </c>
    </row>
    <row r="441" spans="1:13" x14ac:dyDescent="0.2">
      <c r="A441" t="s">
        <v>1290</v>
      </c>
      <c r="B441" t="s">
        <v>1291</v>
      </c>
      <c r="C441" t="s">
        <v>1292</v>
      </c>
      <c r="D441" t="s">
        <v>58</v>
      </c>
      <c r="E441" t="s">
        <v>59</v>
      </c>
      <c r="F441">
        <v>1804</v>
      </c>
      <c r="G441">
        <v>248</v>
      </c>
      <c r="H441">
        <v>11</v>
      </c>
      <c r="I441">
        <v>20.0022971435559</v>
      </c>
      <c r="J441">
        <v>27.040547742332802</v>
      </c>
      <c r="K441">
        <v>48.882283464566903</v>
      </c>
      <c r="L441">
        <v>127</v>
      </c>
      <c r="M441">
        <v>0.40217202328942903</v>
      </c>
    </row>
    <row r="442" spans="1:13" x14ac:dyDescent="0.2">
      <c r="A442" t="s">
        <v>1293</v>
      </c>
      <c r="B442" t="s">
        <v>1294</v>
      </c>
      <c r="C442" t="s">
        <v>1295</v>
      </c>
      <c r="D442" t="s">
        <v>58</v>
      </c>
      <c r="E442" t="s">
        <v>59</v>
      </c>
      <c r="F442">
        <v>1161</v>
      </c>
      <c r="G442">
        <v>611</v>
      </c>
      <c r="H442">
        <v>53</v>
      </c>
      <c r="I442">
        <v>108.03127283769599</v>
      </c>
      <c r="J442">
        <v>146.04446528651999</v>
      </c>
      <c r="K442">
        <v>53.287573529411802</v>
      </c>
      <c r="L442">
        <v>272</v>
      </c>
      <c r="M442">
        <v>0.40657830182451099</v>
      </c>
    </row>
    <row r="443" spans="1:13" x14ac:dyDescent="0.2">
      <c r="A443" t="s">
        <v>1296</v>
      </c>
      <c r="B443" t="s">
        <v>1297</v>
      </c>
      <c r="C443" t="s">
        <v>1298</v>
      </c>
      <c r="D443" t="s">
        <v>58</v>
      </c>
      <c r="E443" t="s">
        <v>59</v>
      </c>
      <c r="F443">
        <v>1386</v>
      </c>
      <c r="G443">
        <v>301</v>
      </c>
      <c r="H443">
        <v>34</v>
      </c>
      <c r="I443">
        <v>28.847492004536701</v>
      </c>
      <c r="J443">
        <v>38.998120025756499</v>
      </c>
      <c r="K443">
        <v>39.94</v>
      </c>
      <c r="L443">
        <v>39</v>
      </c>
      <c r="M443">
        <v>0.42790082067892199</v>
      </c>
    </row>
    <row r="444" spans="1:13" x14ac:dyDescent="0.2">
      <c r="A444" t="s">
        <v>1299</v>
      </c>
      <c r="B444" t="s">
        <v>1300</v>
      </c>
      <c r="C444" t="s">
        <v>1301</v>
      </c>
      <c r="D444" t="s">
        <v>58</v>
      </c>
      <c r="E444" t="s">
        <v>59</v>
      </c>
      <c r="F444">
        <v>1260</v>
      </c>
      <c r="G444">
        <v>1991</v>
      </c>
      <c r="H444">
        <v>310</v>
      </c>
      <c r="I444">
        <v>147.09542107037601</v>
      </c>
      <c r="J444">
        <v>198.85419797463101</v>
      </c>
      <c r="K444">
        <v>43.809466019417499</v>
      </c>
      <c r="L444">
        <v>206</v>
      </c>
      <c r="M444">
        <v>0.37409530798754898</v>
      </c>
    </row>
    <row r="445" spans="1:13" x14ac:dyDescent="0.2">
      <c r="A445" t="s">
        <v>1302</v>
      </c>
      <c r="B445" t="s">
        <v>1303</v>
      </c>
      <c r="C445" t="s">
        <v>1304</v>
      </c>
      <c r="D445" t="s">
        <v>58</v>
      </c>
      <c r="E445" t="s">
        <v>59</v>
      </c>
      <c r="F445">
        <v>608</v>
      </c>
      <c r="G445">
        <v>6064</v>
      </c>
      <c r="H445">
        <v>722</v>
      </c>
      <c r="I445">
        <v>360.90250688377301</v>
      </c>
      <c r="J445">
        <v>487.89403525396102</v>
      </c>
      <c r="K445">
        <v>36.7705435720449</v>
      </c>
      <c r="L445">
        <v>4636</v>
      </c>
      <c r="M445">
        <v>0.49963515971675398</v>
      </c>
    </row>
    <row r="446" spans="1:13" x14ac:dyDescent="0.2">
      <c r="A446" t="s">
        <v>1305</v>
      </c>
      <c r="B446" t="s">
        <v>1306</v>
      </c>
      <c r="C446" t="s">
        <v>1307</v>
      </c>
      <c r="D446" t="s">
        <v>58</v>
      </c>
      <c r="E446" t="s">
        <v>59</v>
      </c>
      <c r="F446">
        <v>1623</v>
      </c>
      <c r="G446">
        <v>372</v>
      </c>
      <c r="H446">
        <v>172</v>
      </c>
      <c r="I446">
        <v>66.870545279652106</v>
      </c>
      <c r="J446">
        <v>90.400425471772095</v>
      </c>
      <c r="K446">
        <v>41.205757575757602</v>
      </c>
      <c r="L446">
        <v>33</v>
      </c>
      <c r="M446">
        <v>0.457707024802329</v>
      </c>
    </row>
    <row r="447" spans="1:13" x14ac:dyDescent="0.2">
      <c r="A447" t="s">
        <v>1308</v>
      </c>
      <c r="B447" t="s">
        <v>1309</v>
      </c>
      <c r="C447" t="s">
        <v>1310</v>
      </c>
      <c r="D447" t="s">
        <v>58</v>
      </c>
      <c r="E447" t="s">
        <v>59</v>
      </c>
      <c r="F447">
        <v>1663</v>
      </c>
      <c r="G447">
        <v>20</v>
      </c>
      <c r="H447">
        <v>5</v>
      </c>
      <c r="I447">
        <v>25.619251795846299</v>
      </c>
      <c r="J447">
        <v>34.633952107426502</v>
      </c>
      <c r="K447">
        <v>53.843636363636399</v>
      </c>
      <c r="L447">
        <v>11</v>
      </c>
      <c r="M447">
        <v>0.33042250259863398</v>
      </c>
    </row>
    <row r="448" spans="1:13" x14ac:dyDescent="0.2">
      <c r="A448" t="s">
        <v>1311</v>
      </c>
      <c r="B448" t="s">
        <v>1312</v>
      </c>
      <c r="C448" t="s">
        <v>1313</v>
      </c>
      <c r="D448" t="s">
        <v>58</v>
      </c>
      <c r="E448" t="s">
        <v>59</v>
      </c>
      <c r="F448">
        <v>1216</v>
      </c>
      <c r="G448">
        <v>11133</v>
      </c>
      <c r="H448">
        <v>500</v>
      </c>
      <c r="I448">
        <v>441.09034179946701</v>
      </c>
      <c r="J448">
        <v>596.29773323075597</v>
      </c>
      <c r="K448">
        <v>39.5945369127517</v>
      </c>
      <c r="L448">
        <v>1490</v>
      </c>
      <c r="M448">
        <v>0.50530261901872398</v>
      </c>
    </row>
    <row r="449" spans="1:13" x14ac:dyDescent="0.2">
      <c r="A449" t="s">
        <v>1314</v>
      </c>
      <c r="B449" t="s">
        <v>1315</v>
      </c>
      <c r="C449" t="s">
        <v>1316</v>
      </c>
      <c r="D449" t="s">
        <v>58</v>
      </c>
      <c r="E449" t="s">
        <v>59</v>
      </c>
      <c r="F449">
        <v>920</v>
      </c>
      <c r="G449">
        <v>4061</v>
      </c>
      <c r="H449">
        <v>411</v>
      </c>
      <c r="I449">
        <v>284.112818778921</v>
      </c>
      <c r="J449">
        <v>384.08419719308398</v>
      </c>
      <c r="K449">
        <v>37.888956310679603</v>
      </c>
      <c r="L449">
        <v>2060</v>
      </c>
      <c r="M449">
        <v>0.50530586628323304</v>
      </c>
    </row>
    <row r="450" spans="1:13" x14ac:dyDescent="0.2">
      <c r="A450" t="s">
        <v>1317</v>
      </c>
      <c r="B450" t="s">
        <v>1318</v>
      </c>
      <c r="C450" t="s">
        <v>78</v>
      </c>
      <c r="D450" t="s">
        <v>58</v>
      </c>
      <c r="E450" t="s">
        <v>59</v>
      </c>
      <c r="F450">
        <v>1682</v>
      </c>
      <c r="G450">
        <v>442</v>
      </c>
      <c r="H450">
        <v>4</v>
      </c>
      <c r="I450">
        <v>16.803792548763099</v>
      </c>
      <c r="J450">
        <v>22.716578571250398</v>
      </c>
      <c r="K450">
        <v>36.523100303951402</v>
      </c>
      <c r="L450">
        <v>329</v>
      </c>
      <c r="M450">
        <v>0.47316988049889003</v>
      </c>
    </row>
    <row r="451" spans="1:13" x14ac:dyDescent="0.2">
      <c r="A451" t="s">
        <v>1319</v>
      </c>
      <c r="B451" t="s">
        <v>1320</v>
      </c>
      <c r="C451" t="s">
        <v>78</v>
      </c>
      <c r="D451" t="s">
        <v>58</v>
      </c>
      <c r="E451" t="s">
        <v>59</v>
      </c>
      <c r="F451">
        <v>3632</v>
      </c>
      <c r="G451">
        <v>134</v>
      </c>
      <c r="H451">
        <v>0</v>
      </c>
      <c r="I451">
        <v>31.7858082910215</v>
      </c>
      <c r="J451">
        <v>42.970347878214199</v>
      </c>
      <c r="K451">
        <v>44.451525423728803</v>
      </c>
      <c r="L451">
        <v>59</v>
      </c>
      <c r="M451">
        <v>0.43888113556354702</v>
      </c>
    </row>
    <row r="452" spans="1:13" x14ac:dyDescent="0.2">
      <c r="A452" t="s">
        <v>1321</v>
      </c>
      <c r="B452" t="s">
        <v>1322</v>
      </c>
      <c r="C452" t="s">
        <v>1323</v>
      </c>
      <c r="D452" t="s">
        <v>58</v>
      </c>
      <c r="E452" t="s">
        <v>59</v>
      </c>
      <c r="F452">
        <v>1288</v>
      </c>
      <c r="G452">
        <v>531</v>
      </c>
      <c r="H452">
        <v>62</v>
      </c>
      <c r="I452">
        <v>37.204048978951398</v>
      </c>
      <c r="J452">
        <v>50.295116376047403</v>
      </c>
      <c r="K452">
        <v>47.657874251496999</v>
      </c>
      <c r="L452">
        <v>334</v>
      </c>
      <c r="M452">
        <v>0.47302330687481697</v>
      </c>
    </row>
    <row r="453" spans="1:13" x14ac:dyDescent="0.2">
      <c r="A453" t="s">
        <v>1324</v>
      </c>
      <c r="B453" t="s">
        <v>1325</v>
      </c>
      <c r="C453" t="s">
        <v>1326</v>
      </c>
      <c r="D453" t="s">
        <v>58</v>
      </c>
      <c r="E453" t="s">
        <v>59</v>
      </c>
      <c r="F453">
        <v>3030</v>
      </c>
      <c r="G453">
        <v>90</v>
      </c>
      <c r="H453">
        <v>0</v>
      </c>
      <c r="I453">
        <v>9.8871159709750298</v>
      </c>
      <c r="J453">
        <v>13.3661163779514</v>
      </c>
      <c r="K453">
        <v>43.857692307692297</v>
      </c>
      <c r="L453">
        <v>26</v>
      </c>
      <c r="M453">
        <v>0.61543721681198504</v>
      </c>
    </row>
    <row r="454" spans="1:13" x14ac:dyDescent="0.2">
      <c r="A454" t="s">
        <v>1327</v>
      </c>
      <c r="B454" t="s">
        <v>1328</v>
      </c>
      <c r="C454" t="s">
        <v>1329</v>
      </c>
      <c r="D454" t="s">
        <v>58</v>
      </c>
      <c r="E454" t="s">
        <v>59</v>
      </c>
      <c r="F454">
        <v>1495</v>
      </c>
      <c r="G454">
        <v>291</v>
      </c>
      <c r="H454">
        <v>30</v>
      </c>
      <c r="I454">
        <v>64.384832402478395</v>
      </c>
      <c r="J454">
        <v>87.040059547471103</v>
      </c>
      <c r="K454">
        <v>46.780526315789501</v>
      </c>
      <c r="L454">
        <v>57</v>
      </c>
      <c r="M454">
        <v>0.41278888064397101</v>
      </c>
    </row>
    <row r="455" spans="1:13" x14ac:dyDescent="0.2">
      <c r="A455" t="s">
        <v>1330</v>
      </c>
      <c r="B455" t="s">
        <v>1331</v>
      </c>
      <c r="C455" t="s">
        <v>1332</v>
      </c>
      <c r="D455" t="s">
        <v>58</v>
      </c>
      <c r="E455" t="s">
        <v>59</v>
      </c>
      <c r="F455">
        <v>4652</v>
      </c>
      <c r="G455">
        <v>221</v>
      </c>
      <c r="H455">
        <v>0</v>
      </c>
      <c r="I455">
        <v>36.005030748599502</v>
      </c>
      <c r="J455">
        <v>48.674197065177097</v>
      </c>
      <c r="K455">
        <v>38.574482758620697</v>
      </c>
      <c r="L455">
        <v>145</v>
      </c>
      <c r="M455">
        <v>0.439319125609622</v>
      </c>
    </row>
    <row r="456" spans="1:13" x14ac:dyDescent="0.2">
      <c r="A456" t="s">
        <v>1333</v>
      </c>
      <c r="B456" t="s">
        <v>1334</v>
      </c>
      <c r="C456" t="s">
        <v>1335</v>
      </c>
      <c r="D456" t="s">
        <v>58</v>
      </c>
      <c r="E456" t="s">
        <v>59</v>
      </c>
      <c r="F456">
        <v>724</v>
      </c>
      <c r="G456">
        <v>205</v>
      </c>
      <c r="H456">
        <v>43</v>
      </c>
      <c r="I456">
        <v>16.666745043103599</v>
      </c>
      <c r="J456">
        <v>22.5313078699327</v>
      </c>
      <c r="K456">
        <v>38.809565217391302</v>
      </c>
      <c r="L456">
        <v>23</v>
      </c>
      <c r="M456">
        <v>0.61283480985063499</v>
      </c>
    </row>
    <row r="457" spans="1:13" x14ac:dyDescent="0.2">
      <c r="A457" t="s">
        <v>1336</v>
      </c>
      <c r="B457" t="s">
        <v>1337</v>
      </c>
      <c r="C457" t="s">
        <v>1338</v>
      </c>
      <c r="D457" t="s">
        <v>58</v>
      </c>
      <c r="E457" t="s">
        <v>59</v>
      </c>
      <c r="F457">
        <v>2783</v>
      </c>
      <c r="G457">
        <v>164</v>
      </c>
      <c r="H457">
        <v>4</v>
      </c>
      <c r="I457">
        <v>79.996782945299799</v>
      </c>
      <c r="J457">
        <v>108.145420145522</v>
      </c>
      <c r="K457">
        <v>42.067142857142898</v>
      </c>
      <c r="L457">
        <v>14</v>
      </c>
      <c r="M457">
        <v>0.54711575268268997</v>
      </c>
    </row>
    <row r="458" spans="1:13" x14ac:dyDescent="0.2">
      <c r="A458" t="s">
        <v>1339</v>
      </c>
      <c r="B458" t="s">
        <v>1340</v>
      </c>
      <c r="C458" t="s">
        <v>1341</v>
      </c>
      <c r="D458" t="s">
        <v>99</v>
      </c>
      <c r="E458" t="s">
        <v>59</v>
      </c>
      <c r="F458">
        <v>866</v>
      </c>
      <c r="G458">
        <v>7236</v>
      </c>
      <c r="H458">
        <v>454</v>
      </c>
      <c r="I458">
        <v>1097.6130848504699</v>
      </c>
      <c r="J458">
        <v>1483.83252235957</v>
      </c>
      <c r="K458">
        <v>46.513799093655599</v>
      </c>
      <c r="L458">
        <v>1324</v>
      </c>
      <c r="M458">
        <v>0.42862628974733702</v>
      </c>
    </row>
    <row r="459" spans="1:13" x14ac:dyDescent="0.2">
      <c r="A459" t="s">
        <v>1342</v>
      </c>
      <c r="B459" t="s">
        <v>1343</v>
      </c>
      <c r="C459" t="s">
        <v>1344</v>
      </c>
      <c r="D459" t="s">
        <v>58</v>
      </c>
      <c r="E459" t="s">
        <v>59</v>
      </c>
      <c r="F459">
        <v>2313</v>
      </c>
      <c r="G459">
        <v>395</v>
      </c>
      <c r="H459">
        <v>9</v>
      </c>
      <c r="I459">
        <v>109.996637301269</v>
      </c>
      <c r="J459">
        <v>148.70138670044099</v>
      </c>
      <c r="K459">
        <v>46.751319444444398</v>
      </c>
      <c r="L459">
        <v>144</v>
      </c>
      <c r="M459">
        <v>0.43713050821064398</v>
      </c>
    </row>
    <row r="460" spans="1:13" x14ac:dyDescent="0.2">
      <c r="A460" t="s">
        <v>1345</v>
      </c>
      <c r="B460" t="s">
        <v>1346</v>
      </c>
      <c r="C460" t="s">
        <v>78</v>
      </c>
      <c r="D460" t="s">
        <v>58</v>
      </c>
      <c r="E460" t="s">
        <v>59</v>
      </c>
      <c r="F460">
        <v>3422</v>
      </c>
      <c r="G460">
        <v>352</v>
      </c>
      <c r="H460">
        <v>5</v>
      </c>
      <c r="I460">
        <v>245.94025349416401</v>
      </c>
      <c r="J460">
        <v>332.47977063039099</v>
      </c>
      <c r="K460">
        <v>51.621806722689101</v>
      </c>
      <c r="L460">
        <v>238</v>
      </c>
      <c r="M460">
        <v>0.329562129394535</v>
      </c>
    </row>
    <row r="461" spans="1:13" x14ac:dyDescent="0.2">
      <c r="A461" t="s">
        <v>1347</v>
      </c>
      <c r="B461" t="s">
        <v>1348</v>
      </c>
      <c r="C461" t="s">
        <v>1349</v>
      </c>
      <c r="D461" t="s">
        <v>58</v>
      </c>
      <c r="E461" t="s">
        <v>59</v>
      </c>
      <c r="F461">
        <v>1929</v>
      </c>
      <c r="G461">
        <v>76</v>
      </c>
      <c r="H461">
        <v>30</v>
      </c>
      <c r="I461">
        <v>41.321923393444301</v>
      </c>
      <c r="J461">
        <v>55.861955969663804</v>
      </c>
      <c r="K461">
        <v>54.099642857142904</v>
      </c>
      <c r="L461">
        <v>28</v>
      </c>
      <c r="M461">
        <v>0.25292782327561097</v>
      </c>
    </row>
    <row r="462" spans="1:13" x14ac:dyDescent="0.2">
      <c r="A462" t="s">
        <v>1350</v>
      </c>
      <c r="B462" t="s">
        <v>1351</v>
      </c>
      <c r="C462" t="s">
        <v>78</v>
      </c>
      <c r="D462" t="s">
        <v>58</v>
      </c>
      <c r="E462" t="s">
        <v>59</v>
      </c>
      <c r="F462">
        <v>461</v>
      </c>
      <c r="G462">
        <v>1</v>
      </c>
      <c r="H462">
        <v>0</v>
      </c>
      <c r="I462">
        <v>0.25168370205254098</v>
      </c>
      <c r="J462">
        <v>0.34024417857982803</v>
      </c>
      <c r="K462">
        <v>0</v>
      </c>
      <c r="L462">
        <v>0</v>
      </c>
      <c r="M462">
        <v>0</v>
      </c>
    </row>
    <row r="463" spans="1:13" x14ac:dyDescent="0.2">
      <c r="A463" t="s">
        <v>1352</v>
      </c>
      <c r="B463" t="s">
        <v>1353</v>
      </c>
      <c r="C463" t="s">
        <v>1354</v>
      </c>
      <c r="D463" t="s">
        <v>58</v>
      </c>
      <c r="E463" t="s">
        <v>59</v>
      </c>
      <c r="F463">
        <v>2386</v>
      </c>
      <c r="G463">
        <v>42</v>
      </c>
      <c r="H463">
        <v>8</v>
      </c>
      <c r="I463">
        <v>16.601567527669701</v>
      </c>
      <c r="J463">
        <v>22.443196204299099</v>
      </c>
      <c r="K463">
        <v>33.777500000000003</v>
      </c>
      <c r="L463">
        <v>12</v>
      </c>
      <c r="M463">
        <v>0.31812358599067903</v>
      </c>
    </row>
    <row r="464" spans="1:13" x14ac:dyDescent="0.2">
      <c r="A464" t="s">
        <v>1355</v>
      </c>
      <c r="B464" t="s">
        <v>1356</v>
      </c>
      <c r="C464" t="s">
        <v>78</v>
      </c>
      <c r="D464" t="s">
        <v>58</v>
      </c>
      <c r="E464" t="s">
        <v>59</v>
      </c>
      <c r="F464">
        <v>1849</v>
      </c>
      <c r="G464">
        <v>842</v>
      </c>
      <c r="H464">
        <v>113</v>
      </c>
      <c r="I464">
        <v>272.739977089852</v>
      </c>
      <c r="J464">
        <v>368.70956964645001</v>
      </c>
      <c r="K464">
        <v>46.094938271604903</v>
      </c>
      <c r="L464">
        <v>81</v>
      </c>
      <c r="M464">
        <v>0.48422794702487498</v>
      </c>
    </row>
    <row r="465" spans="1:13" x14ac:dyDescent="0.2">
      <c r="A465" t="s">
        <v>1357</v>
      </c>
      <c r="B465" t="s">
        <v>1358</v>
      </c>
      <c r="C465" t="s">
        <v>1359</v>
      </c>
      <c r="D465" t="s">
        <v>58</v>
      </c>
      <c r="E465" t="s">
        <v>59</v>
      </c>
      <c r="F465">
        <v>2146</v>
      </c>
      <c r="G465">
        <v>1006</v>
      </c>
      <c r="H465">
        <v>26</v>
      </c>
      <c r="I465">
        <v>103.763959651178</v>
      </c>
      <c r="J465">
        <v>140.27560358411799</v>
      </c>
      <c r="K465">
        <v>46.398000000000003</v>
      </c>
      <c r="L465">
        <v>530</v>
      </c>
      <c r="M465">
        <v>0.40356268734073297</v>
      </c>
    </row>
    <row r="466" spans="1:13" x14ac:dyDescent="0.2">
      <c r="A466" t="s">
        <v>1360</v>
      </c>
      <c r="B466" t="s">
        <v>1361</v>
      </c>
      <c r="C466" t="s">
        <v>1362</v>
      </c>
      <c r="D466" t="s">
        <v>58</v>
      </c>
      <c r="E466" t="s">
        <v>59</v>
      </c>
      <c r="F466">
        <v>1607</v>
      </c>
      <c r="G466">
        <v>481</v>
      </c>
      <c r="H466">
        <v>24</v>
      </c>
      <c r="I466">
        <v>45.442988099024099</v>
      </c>
      <c r="J466">
        <v>61.433108428838899</v>
      </c>
      <c r="K466">
        <v>46.968181818181797</v>
      </c>
      <c r="L466">
        <v>55</v>
      </c>
      <c r="M466">
        <v>0.32826926458161299</v>
      </c>
    </row>
    <row r="467" spans="1:13" x14ac:dyDescent="0.2">
      <c r="A467" t="s">
        <v>1363</v>
      </c>
      <c r="B467" t="s">
        <v>1364</v>
      </c>
      <c r="C467" t="s">
        <v>1365</v>
      </c>
      <c r="D467" t="s">
        <v>58</v>
      </c>
      <c r="E467" t="s">
        <v>59</v>
      </c>
      <c r="F467">
        <v>2109</v>
      </c>
      <c r="G467">
        <v>170</v>
      </c>
      <c r="H467">
        <v>16</v>
      </c>
      <c r="I467">
        <v>47.917879833503399</v>
      </c>
      <c r="J467">
        <v>64.77884555208</v>
      </c>
      <c r="K467">
        <v>52.406399999999998</v>
      </c>
      <c r="L467">
        <v>50</v>
      </c>
      <c r="M467">
        <v>0.35001458007627001</v>
      </c>
    </row>
    <row r="468" spans="1:13" x14ac:dyDescent="0.2">
      <c r="A468" t="s">
        <v>1366</v>
      </c>
      <c r="B468" t="s">
        <v>1367</v>
      </c>
      <c r="C468" t="s">
        <v>1368</v>
      </c>
      <c r="D468" t="s">
        <v>58</v>
      </c>
      <c r="E468" t="s">
        <v>59</v>
      </c>
      <c r="F468">
        <v>3882</v>
      </c>
      <c r="G468">
        <v>129</v>
      </c>
      <c r="H468">
        <v>1</v>
      </c>
      <c r="I468">
        <v>23.4443433295456</v>
      </c>
      <c r="J468">
        <v>31.693753999372898</v>
      </c>
      <c r="K468">
        <v>59.587096774193498</v>
      </c>
      <c r="L468">
        <v>31</v>
      </c>
      <c r="M468">
        <v>0.45126404736682102</v>
      </c>
    </row>
    <row r="469" spans="1:13" x14ac:dyDescent="0.2">
      <c r="A469" t="s">
        <v>1369</v>
      </c>
      <c r="B469" t="s">
        <v>1370</v>
      </c>
      <c r="C469" t="s">
        <v>78</v>
      </c>
      <c r="D469" t="s">
        <v>58</v>
      </c>
      <c r="E469" t="s">
        <v>59</v>
      </c>
      <c r="F469">
        <v>537</v>
      </c>
      <c r="G469">
        <v>48</v>
      </c>
      <c r="H469">
        <v>26</v>
      </c>
      <c r="I469">
        <v>9.6364393378425905</v>
      </c>
      <c r="J469">
        <v>13.027233627762399</v>
      </c>
      <c r="K469">
        <v>47.832631578947399</v>
      </c>
      <c r="L469">
        <v>38</v>
      </c>
      <c r="M469">
        <v>0.45423941472975599</v>
      </c>
    </row>
    <row r="470" spans="1:13" x14ac:dyDescent="0.2">
      <c r="A470" t="s">
        <v>1371</v>
      </c>
      <c r="B470" t="s">
        <v>1372</v>
      </c>
      <c r="C470" t="s">
        <v>1373</v>
      </c>
      <c r="D470" t="s">
        <v>58</v>
      </c>
      <c r="E470" t="s">
        <v>59</v>
      </c>
      <c r="F470">
        <v>1534</v>
      </c>
      <c r="G470">
        <v>265</v>
      </c>
      <c r="H470">
        <v>12</v>
      </c>
      <c r="I470">
        <v>37.288728824372299</v>
      </c>
      <c r="J470">
        <v>50.409592697766101</v>
      </c>
      <c r="K470">
        <v>43.118424242424197</v>
      </c>
      <c r="L470">
        <v>165</v>
      </c>
      <c r="M470">
        <v>0.44354954639850103</v>
      </c>
    </row>
    <row r="471" spans="1:13" x14ac:dyDescent="0.2">
      <c r="A471" t="s">
        <v>1374</v>
      </c>
      <c r="B471" t="s">
        <v>1375</v>
      </c>
      <c r="C471" t="s">
        <v>1376</v>
      </c>
      <c r="D471" t="s">
        <v>58</v>
      </c>
      <c r="E471" t="s">
        <v>59</v>
      </c>
      <c r="F471">
        <v>2339</v>
      </c>
      <c r="G471">
        <v>54</v>
      </c>
      <c r="H471">
        <v>2</v>
      </c>
      <c r="I471">
        <v>62.899189682517601</v>
      </c>
      <c r="J471">
        <v>85.031660581650698</v>
      </c>
      <c r="K471">
        <v>58.512500000000003</v>
      </c>
      <c r="L471">
        <v>8</v>
      </c>
      <c r="M471">
        <v>0.21542294822390501</v>
      </c>
    </row>
    <row r="472" spans="1:13" x14ac:dyDescent="0.2">
      <c r="A472" t="s">
        <v>1377</v>
      </c>
      <c r="B472" t="s">
        <v>1378</v>
      </c>
      <c r="C472" t="s">
        <v>78</v>
      </c>
      <c r="D472" t="s">
        <v>58</v>
      </c>
      <c r="E472" t="s">
        <v>59</v>
      </c>
      <c r="F472">
        <v>693</v>
      </c>
      <c r="G472">
        <v>0</v>
      </c>
      <c r="H472">
        <v>0</v>
      </c>
      <c r="I472">
        <v>0.60273343712322802</v>
      </c>
      <c r="J472">
        <v>0.81481852636519703</v>
      </c>
      <c r="K472">
        <v>0</v>
      </c>
      <c r="L472">
        <v>0</v>
      </c>
      <c r="M472">
        <v>0</v>
      </c>
    </row>
    <row r="473" spans="1:13" x14ac:dyDescent="0.2">
      <c r="A473" t="s">
        <v>1379</v>
      </c>
      <c r="B473" t="s">
        <v>1380</v>
      </c>
      <c r="C473" t="s">
        <v>78</v>
      </c>
      <c r="D473" t="s">
        <v>58</v>
      </c>
      <c r="E473" t="s">
        <v>59</v>
      </c>
      <c r="F473">
        <v>2014</v>
      </c>
      <c r="G473">
        <v>0</v>
      </c>
      <c r="H473">
        <v>0</v>
      </c>
      <c r="I473">
        <v>0.96784505246103203</v>
      </c>
      <c r="J473">
        <v>1.30840273796676</v>
      </c>
      <c r="K473">
        <v>0</v>
      </c>
      <c r="L473">
        <v>0</v>
      </c>
      <c r="M473">
        <v>0</v>
      </c>
    </row>
    <row r="474" spans="1:13" x14ac:dyDescent="0.2">
      <c r="A474" t="s">
        <v>1381</v>
      </c>
      <c r="B474" t="s">
        <v>1382</v>
      </c>
      <c r="C474" t="s">
        <v>1383</v>
      </c>
      <c r="D474" t="s">
        <v>58</v>
      </c>
      <c r="E474" t="s">
        <v>59</v>
      </c>
      <c r="F474">
        <v>4235</v>
      </c>
      <c r="G474">
        <v>169</v>
      </c>
      <c r="H474">
        <v>0</v>
      </c>
      <c r="I474">
        <v>10.591670308719999</v>
      </c>
      <c r="J474">
        <v>14.3185837405812</v>
      </c>
      <c r="K474">
        <v>46.862407407407403</v>
      </c>
      <c r="L474">
        <v>108</v>
      </c>
      <c r="M474">
        <v>0.41950416554184899</v>
      </c>
    </row>
    <row r="475" spans="1:13" x14ac:dyDescent="0.2">
      <c r="A475" t="s">
        <v>1384</v>
      </c>
      <c r="B475" t="s">
        <v>1385</v>
      </c>
      <c r="C475" t="s">
        <v>1386</v>
      </c>
      <c r="D475" t="s">
        <v>58</v>
      </c>
      <c r="E475" t="s">
        <v>59</v>
      </c>
      <c r="F475">
        <v>1055</v>
      </c>
      <c r="G475">
        <v>2111</v>
      </c>
      <c r="H475">
        <v>514</v>
      </c>
      <c r="I475">
        <v>559.54315869065897</v>
      </c>
      <c r="J475">
        <v>756.43079331740603</v>
      </c>
      <c r="K475">
        <v>45.056924686192502</v>
      </c>
      <c r="L475">
        <v>1434</v>
      </c>
      <c r="M475">
        <v>0.48513748651281702</v>
      </c>
    </row>
    <row r="476" spans="1:13" x14ac:dyDescent="0.2">
      <c r="A476" t="s">
        <v>1387</v>
      </c>
      <c r="B476" t="s">
        <v>1388</v>
      </c>
      <c r="C476" t="s">
        <v>1389</v>
      </c>
      <c r="D476" t="s">
        <v>58</v>
      </c>
      <c r="E476" t="s">
        <v>59</v>
      </c>
      <c r="F476">
        <v>2611</v>
      </c>
      <c r="G476">
        <v>172</v>
      </c>
      <c r="H476">
        <v>2</v>
      </c>
      <c r="I476">
        <v>70.246723803273298</v>
      </c>
      <c r="J476">
        <v>94.964587072782507</v>
      </c>
      <c r="K476">
        <v>43.110327868852501</v>
      </c>
      <c r="L476">
        <v>61</v>
      </c>
      <c r="M476">
        <v>0.46040843576840002</v>
      </c>
    </row>
    <row r="477" spans="1:13" x14ac:dyDescent="0.2">
      <c r="A477" t="s">
        <v>1390</v>
      </c>
      <c r="B477" t="s">
        <v>1391</v>
      </c>
      <c r="C477" t="s">
        <v>1392</v>
      </c>
      <c r="D477" t="s">
        <v>58</v>
      </c>
      <c r="E477" t="s">
        <v>59</v>
      </c>
      <c r="F477">
        <v>3252</v>
      </c>
      <c r="G477">
        <v>122</v>
      </c>
      <c r="H477">
        <v>1</v>
      </c>
      <c r="I477">
        <v>19.801517093681699</v>
      </c>
      <c r="J477">
        <v>26.769118791679499</v>
      </c>
      <c r="K477">
        <v>51.649032258064501</v>
      </c>
      <c r="L477">
        <v>31</v>
      </c>
      <c r="M477">
        <v>0.40226048320429098</v>
      </c>
    </row>
    <row r="478" spans="1:13" x14ac:dyDescent="0.2">
      <c r="A478" t="s">
        <v>1393</v>
      </c>
      <c r="B478" t="s">
        <v>1394</v>
      </c>
      <c r="C478" t="s">
        <v>1395</v>
      </c>
      <c r="D478" t="s">
        <v>58</v>
      </c>
      <c r="E478" t="s">
        <v>59</v>
      </c>
      <c r="F478">
        <v>1773</v>
      </c>
      <c r="G478">
        <v>455</v>
      </c>
      <c r="H478">
        <v>26</v>
      </c>
      <c r="I478">
        <v>45.036222024776897</v>
      </c>
      <c r="J478">
        <v>60.883212715776502</v>
      </c>
      <c r="K478">
        <v>49.798156028368801</v>
      </c>
      <c r="L478">
        <v>141</v>
      </c>
      <c r="M478">
        <v>0.52298362056519099</v>
      </c>
    </row>
    <row r="479" spans="1:13" x14ac:dyDescent="0.2">
      <c r="A479" t="s">
        <v>1396</v>
      </c>
      <c r="B479" t="s">
        <v>1397</v>
      </c>
      <c r="C479" t="s">
        <v>1398</v>
      </c>
      <c r="D479" t="s">
        <v>99</v>
      </c>
      <c r="E479" t="s">
        <v>59</v>
      </c>
      <c r="F479">
        <v>1315</v>
      </c>
      <c r="G479">
        <v>8939</v>
      </c>
      <c r="H479">
        <v>1309</v>
      </c>
      <c r="I479">
        <v>3068.2794185437401</v>
      </c>
      <c r="J479">
        <v>4147.92138665328</v>
      </c>
      <c r="K479">
        <v>39.134135281993601</v>
      </c>
      <c r="L479">
        <v>5337</v>
      </c>
      <c r="M479">
        <v>0.45510798011168602</v>
      </c>
    </row>
    <row r="480" spans="1:13" x14ac:dyDescent="0.2">
      <c r="A480" t="s">
        <v>1399</v>
      </c>
      <c r="B480" t="s">
        <v>1400</v>
      </c>
      <c r="C480" t="s">
        <v>1401</v>
      </c>
      <c r="D480" t="s">
        <v>75</v>
      </c>
      <c r="E480" t="s">
        <v>59</v>
      </c>
      <c r="F480">
        <v>1682</v>
      </c>
      <c r="G480">
        <v>109</v>
      </c>
      <c r="H480">
        <v>22</v>
      </c>
      <c r="I480">
        <v>20.335624151787201</v>
      </c>
      <c r="J480">
        <v>27.491163229904</v>
      </c>
      <c r="K480">
        <v>54.120384615384602</v>
      </c>
      <c r="L480">
        <v>26</v>
      </c>
      <c r="M480">
        <v>0.43530977894391398</v>
      </c>
    </row>
    <row r="481" spans="1:13" x14ac:dyDescent="0.2">
      <c r="A481" t="s">
        <v>1402</v>
      </c>
      <c r="B481" t="s">
        <v>1403</v>
      </c>
      <c r="C481" t="s">
        <v>78</v>
      </c>
      <c r="D481" t="s">
        <v>58</v>
      </c>
      <c r="E481" t="s">
        <v>59</v>
      </c>
      <c r="F481">
        <v>744</v>
      </c>
      <c r="G481">
        <v>25</v>
      </c>
      <c r="H481">
        <v>15</v>
      </c>
      <c r="I481">
        <v>16.031575251655301</v>
      </c>
      <c r="J481">
        <v>21.672639540646401</v>
      </c>
      <c r="K481">
        <v>46.875384615384597</v>
      </c>
      <c r="L481">
        <v>13</v>
      </c>
      <c r="M481">
        <v>0.550699146961798</v>
      </c>
    </row>
    <row r="482" spans="1:13" x14ac:dyDescent="0.2">
      <c r="A482" t="s">
        <v>1404</v>
      </c>
      <c r="B482" t="s">
        <v>1405</v>
      </c>
      <c r="C482" t="s">
        <v>1406</v>
      </c>
      <c r="D482" t="s">
        <v>58</v>
      </c>
      <c r="E482" t="s">
        <v>59</v>
      </c>
      <c r="F482">
        <v>2768</v>
      </c>
      <c r="G482">
        <v>128</v>
      </c>
      <c r="H482">
        <v>15</v>
      </c>
      <c r="I482">
        <v>40.399580451455201</v>
      </c>
      <c r="J482">
        <v>54.615066266013201</v>
      </c>
      <c r="K482">
        <v>45.9465</v>
      </c>
      <c r="L482">
        <v>20</v>
      </c>
      <c r="M482">
        <v>0.60066587600697297</v>
      </c>
    </row>
    <row r="483" spans="1:13" x14ac:dyDescent="0.2">
      <c r="A483" t="s">
        <v>1407</v>
      </c>
      <c r="B483" t="s">
        <v>1408</v>
      </c>
      <c r="C483" t="s">
        <v>1409</v>
      </c>
      <c r="D483" t="s">
        <v>99</v>
      </c>
      <c r="E483" t="s">
        <v>59</v>
      </c>
      <c r="F483">
        <v>2067</v>
      </c>
      <c r="G483">
        <v>277</v>
      </c>
      <c r="H483">
        <v>17</v>
      </c>
      <c r="I483">
        <v>50.631649905607901</v>
      </c>
      <c r="J483">
        <v>68.447515638810401</v>
      </c>
      <c r="K483">
        <v>54.261353383458598</v>
      </c>
      <c r="L483">
        <v>133</v>
      </c>
      <c r="M483">
        <v>0.47324279998603402</v>
      </c>
    </row>
    <row r="484" spans="1:13" x14ac:dyDescent="0.2">
      <c r="A484" t="s">
        <v>1410</v>
      </c>
      <c r="B484" t="s">
        <v>1411</v>
      </c>
      <c r="C484" t="s">
        <v>1412</v>
      </c>
      <c r="D484" t="s">
        <v>58</v>
      </c>
      <c r="E484" t="s">
        <v>59</v>
      </c>
      <c r="F484">
        <v>1201</v>
      </c>
      <c r="G484">
        <v>2140</v>
      </c>
      <c r="H484">
        <v>80</v>
      </c>
      <c r="I484">
        <v>152.87247106493001</v>
      </c>
      <c r="J484">
        <v>206.664030768656</v>
      </c>
      <c r="K484">
        <v>40.549696760854602</v>
      </c>
      <c r="L484">
        <v>1451</v>
      </c>
      <c r="M484">
        <v>0.43655959610575801</v>
      </c>
    </row>
    <row r="485" spans="1:13" x14ac:dyDescent="0.2">
      <c r="A485" t="s">
        <v>1413</v>
      </c>
      <c r="B485" t="s">
        <v>1414</v>
      </c>
      <c r="C485" t="s">
        <v>1415</v>
      </c>
      <c r="D485" t="s">
        <v>58</v>
      </c>
      <c r="E485" t="s">
        <v>59</v>
      </c>
      <c r="F485">
        <v>1405</v>
      </c>
      <c r="G485">
        <v>126</v>
      </c>
      <c r="H485">
        <v>34</v>
      </c>
      <c r="I485">
        <v>68.162287870313904</v>
      </c>
      <c r="J485">
        <v>92.146696259717402</v>
      </c>
      <c r="K485">
        <v>73.593333333333305</v>
      </c>
      <c r="L485">
        <v>9</v>
      </c>
      <c r="M485">
        <v>6.7935229400650193E-2</v>
      </c>
    </row>
    <row r="486" spans="1:13" x14ac:dyDescent="0.2">
      <c r="A486" t="s">
        <v>1416</v>
      </c>
      <c r="B486" t="s">
        <v>1417</v>
      </c>
      <c r="C486" t="s">
        <v>1418</v>
      </c>
      <c r="D486" t="s">
        <v>58</v>
      </c>
      <c r="E486" t="s">
        <v>59</v>
      </c>
      <c r="F486">
        <v>1905</v>
      </c>
      <c r="G486">
        <v>65</v>
      </c>
      <c r="H486">
        <v>2</v>
      </c>
      <c r="I486">
        <v>22.242920400629899</v>
      </c>
      <c r="J486">
        <v>30.069583843569401</v>
      </c>
      <c r="K486">
        <v>53.425263157894697</v>
      </c>
      <c r="L486">
        <v>38</v>
      </c>
      <c r="M486">
        <v>0.254077893745556</v>
      </c>
    </row>
    <row r="487" spans="1:13" x14ac:dyDescent="0.2">
      <c r="A487" t="s">
        <v>1419</v>
      </c>
      <c r="B487" t="s">
        <v>1420</v>
      </c>
      <c r="C487" t="s">
        <v>1421</v>
      </c>
      <c r="D487" t="s">
        <v>75</v>
      </c>
      <c r="E487" t="s">
        <v>59</v>
      </c>
      <c r="F487">
        <v>1038</v>
      </c>
      <c r="G487">
        <v>36</v>
      </c>
      <c r="H487">
        <v>13</v>
      </c>
      <c r="I487">
        <v>0.87187307884443799</v>
      </c>
      <c r="J487">
        <v>1.1786609030224899</v>
      </c>
      <c r="K487">
        <v>67.692380952381001</v>
      </c>
      <c r="L487">
        <v>21</v>
      </c>
      <c r="M487">
        <v>0.34050955278801698</v>
      </c>
    </row>
    <row r="488" spans="1:13" x14ac:dyDescent="0.2">
      <c r="A488" t="s">
        <v>1422</v>
      </c>
      <c r="B488" t="s">
        <v>1423</v>
      </c>
      <c r="C488" t="s">
        <v>1424</v>
      </c>
      <c r="D488" t="s">
        <v>58</v>
      </c>
      <c r="E488" t="s">
        <v>59</v>
      </c>
      <c r="F488">
        <v>2094</v>
      </c>
      <c r="G488">
        <v>108</v>
      </c>
      <c r="H488">
        <v>29</v>
      </c>
      <c r="I488">
        <v>29.976201994081102</v>
      </c>
      <c r="J488">
        <v>40.523991586431499</v>
      </c>
      <c r="K488">
        <v>48.071212121212099</v>
      </c>
      <c r="L488">
        <v>33</v>
      </c>
      <c r="M488">
        <v>0.45064616282661102</v>
      </c>
    </row>
    <row r="489" spans="1:13" x14ac:dyDescent="0.2">
      <c r="A489" t="s">
        <v>1425</v>
      </c>
      <c r="B489" t="s">
        <v>1426</v>
      </c>
      <c r="C489" t="s">
        <v>1427</v>
      </c>
      <c r="D489" t="s">
        <v>58</v>
      </c>
      <c r="E489" t="s">
        <v>59</v>
      </c>
      <c r="F489">
        <v>708</v>
      </c>
      <c r="G489">
        <v>280</v>
      </c>
      <c r="H489">
        <v>159</v>
      </c>
      <c r="I489">
        <v>103.604174008109</v>
      </c>
      <c r="J489">
        <v>140.059593828891</v>
      </c>
      <c r="K489">
        <v>61.182166666666703</v>
      </c>
      <c r="L489">
        <v>120</v>
      </c>
      <c r="M489">
        <v>0.39581867845169899</v>
      </c>
    </row>
    <row r="490" spans="1:13" x14ac:dyDescent="0.2">
      <c r="A490" t="s">
        <v>1428</v>
      </c>
      <c r="B490" t="s">
        <v>1429</v>
      </c>
      <c r="C490" t="s">
        <v>1430</v>
      </c>
      <c r="D490" t="s">
        <v>58</v>
      </c>
      <c r="E490" t="s">
        <v>59</v>
      </c>
      <c r="F490">
        <v>4208</v>
      </c>
      <c r="G490">
        <v>209</v>
      </c>
      <c r="H490">
        <v>4</v>
      </c>
      <c r="I490">
        <v>49.961846531120003</v>
      </c>
      <c r="J490">
        <v>67.542027134373697</v>
      </c>
      <c r="K490">
        <v>48.731595744680902</v>
      </c>
      <c r="L490">
        <v>94</v>
      </c>
      <c r="M490">
        <v>0.42658881246503</v>
      </c>
    </row>
    <row r="491" spans="1:13" x14ac:dyDescent="0.2">
      <c r="A491" t="s">
        <v>1431</v>
      </c>
      <c r="B491" t="s">
        <v>1432</v>
      </c>
      <c r="C491" t="s">
        <v>1433</v>
      </c>
      <c r="D491" t="s">
        <v>99</v>
      </c>
      <c r="E491" t="s">
        <v>59</v>
      </c>
      <c r="F491">
        <v>2234</v>
      </c>
      <c r="G491">
        <v>862</v>
      </c>
      <c r="H491">
        <v>234</v>
      </c>
      <c r="I491">
        <v>278.51478447136401</v>
      </c>
      <c r="J491">
        <v>376.51637071443901</v>
      </c>
      <c r="K491">
        <v>39.268309859154897</v>
      </c>
      <c r="L491">
        <v>71</v>
      </c>
      <c r="M491">
        <v>0.41543932194681998</v>
      </c>
    </row>
    <row r="492" spans="1:13" x14ac:dyDescent="0.2">
      <c r="A492" t="s">
        <v>1434</v>
      </c>
      <c r="B492" t="s">
        <v>1435</v>
      </c>
      <c r="C492" t="s">
        <v>1436</v>
      </c>
      <c r="D492" t="s">
        <v>58</v>
      </c>
      <c r="E492" t="s">
        <v>59</v>
      </c>
      <c r="F492">
        <v>3500</v>
      </c>
      <c r="G492">
        <v>143</v>
      </c>
      <c r="H492">
        <v>3</v>
      </c>
      <c r="I492">
        <v>34.396791789748299</v>
      </c>
      <c r="J492">
        <v>46.500063662609101</v>
      </c>
      <c r="K492">
        <v>50.895866666666699</v>
      </c>
      <c r="L492">
        <v>75</v>
      </c>
      <c r="M492">
        <v>0.44350201173919401</v>
      </c>
    </row>
    <row r="493" spans="1:13" x14ac:dyDescent="0.2">
      <c r="A493" t="s">
        <v>1437</v>
      </c>
      <c r="B493" t="s">
        <v>1438</v>
      </c>
      <c r="C493" t="s">
        <v>1439</v>
      </c>
      <c r="D493" t="s">
        <v>75</v>
      </c>
      <c r="E493" t="s">
        <v>59</v>
      </c>
      <c r="F493">
        <v>2606</v>
      </c>
      <c r="G493">
        <v>50</v>
      </c>
      <c r="H493">
        <v>0</v>
      </c>
      <c r="I493">
        <v>3.6063396463330499</v>
      </c>
      <c r="J493">
        <v>4.87531000473881</v>
      </c>
      <c r="K493">
        <v>69.600370370370399</v>
      </c>
      <c r="L493">
        <v>27</v>
      </c>
      <c r="M493">
        <v>0.97058635765974099</v>
      </c>
    </row>
    <row r="494" spans="1:13" x14ac:dyDescent="0.2">
      <c r="A494" t="s">
        <v>1440</v>
      </c>
      <c r="B494" t="s">
        <v>1441</v>
      </c>
      <c r="C494" t="s">
        <v>78</v>
      </c>
      <c r="D494" t="s">
        <v>58</v>
      </c>
      <c r="E494" t="s">
        <v>59</v>
      </c>
      <c r="F494">
        <v>628</v>
      </c>
      <c r="G494">
        <v>16</v>
      </c>
      <c r="H494">
        <v>2</v>
      </c>
      <c r="I494">
        <v>9.3116557435820901</v>
      </c>
      <c r="J494">
        <v>12.5881677433044</v>
      </c>
      <c r="K494">
        <v>32.24</v>
      </c>
      <c r="L494">
        <v>2</v>
      </c>
      <c r="M494">
        <v>0.35969451648447198</v>
      </c>
    </row>
    <row r="495" spans="1:13" x14ac:dyDescent="0.2">
      <c r="A495" t="s">
        <v>1442</v>
      </c>
      <c r="B495" t="s">
        <v>1443</v>
      </c>
      <c r="C495" t="s">
        <v>1444</v>
      </c>
      <c r="D495" t="s">
        <v>58</v>
      </c>
      <c r="E495" t="s">
        <v>59</v>
      </c>
      <c r="F495">
        <v>2357</v>
      </c>
      <c r="G495">
        <v>309</v>
      </c>
      <c r="H495">
        <v>13</v>
      </c>
      <c r="I495">
        <v>32.794503836959102</v>
      </c>
      <c r="J495">
        <v>44.333975259191803</v>
      </c>
      <c r="K495">
        <v>54.990427807486597</v>
      </c>
      <c r="L495">
        <v>187</v>
      </c>
      <c r="M495">
        <v>0.37757789088983101</v>
      </c>
    </row>
    <row r="496" spans="1:13" x14ac:dyDescent="0.2">
      <c r="A496" t="s">
        <v>1445</v>
      </c>
      <c r="B496" t="s">
        <v>1446</v>
      </c>
      <c r="C496" t="s">
        <v>1447</v>
      </c>
      <c r="D496" t="s">
        <v>58</v>
      </c>
      <c r="E496" t="s">
        <v>59</v>
      </c>
      <c r="F496">
        <v>1365</v>
      </c>
      <c r="G496">
        <v>138</v>
      </c>
      <c r="H496">
        <v>39</v>
      </c>
      <c r="I496">
        <v>26.435270364084101</v>
      </c>
      <c r="J496">
        <v>35.737104855068502</v>
      </c>
      <c r="K496">
        <v>53.5284210526316</v>
      </c>
      <c r="L496">
        <v>38</v>
      </c>
      <c r="M496">
        <v>0.36499702169767201</v>
      </c>
    </row>
    <row r="497" spans="1:13" x14ac:dyDescent="0.2">
      <c r="A497" t="s">
        <v>1448</v>
      </c>
      <c r="B497" t="s">
        <v>1449</v>
      </c>
      <c r="C497" t="s">
        <v>1450</v>
      </c>
      <c r="D497" t="s">
        <v>99</v>
      </c>
      <c r="E497" t="s">
        <v>59</v>
      </c>
      <c r="F497">
        <v>4686</v>
      </c>
      <c r="G497">
        <v>696</v>
      </c>
      <c r="H497">
        <v>1</v>
      </c>
      <c r="I497">
        <v>251.09790098520301</v>
      </c>
      <c r="J497">
        <v>339.45225045201403</v>
      </c>
      <c r="K497">
        <v>45.467657657657703</v>
      </c>
      <c r="L497">
        <v>111</v>
      </c>
      <c r="M497">
        <v>0.441443777324312</v>
      </c>
    </row>
    <row r="498" spans="1:13" x14ac:dyDescent="0.2">
      <c r="A498" t="s">
        <v>1451</v>
      </c>
      <c r="B498" t="s">
        <v>1452</v>
      </c>
      <c r="C498" t="s">
        <v>1453</v>
      </c>
      <c r="D498" t="s">
        <v>58</v>
      </c>
      <c r="E498" t="s">
        <v>59</v>
      </c>
      <c r="F498">
        <v>1242</v>
      </c>
      <c r="G498">
        <v>198</v>
      </c>
      <c r="H498">
        <v>44</v>
      </c>
      <c r="I498">
        <v>36.040984547594299</v>
      </c>
      <c r="J498">
        <v>48.722802003462903</v>
      </c>
      <c r="K498">
        <v>59.722173913043498</v>
      </c>
      <c r="L498">
        <v>115</v>
      </c>
      <c r="M498">
        <v>0.39210633064786199</v>
      </c>
    </row>
    <row r="499" spans="1:13" x14ac:dyDescent="0.2">
      <c r="A499" t="s">
        <v>1454</v>
      </c>
      <c r="B499" t="s">
        <v>1455</v>
      </c>
      <c r="C499" t="s">
        <v>1456</v>
      </c>
      <c r="D499" t="s">
        <v>58</v>
      </c>
      <c r="E499" t="s">
        <v>59</v>
      </c>
      <c r="F499">
        <v>1949</v>
      </c>
      <c r="G499">
        <v>475</v>
      </c>
      <c r="H499">
        <v>14</v>
      </c>
      <c r="I499">
        <v>55.483019986802603</v>
      </c>
      <c r="J499">
        <v>75.005947570641396</v>
      </c>
      <c r="K499">
        <v>49.429028340080997</v>
      </c>
      <c r="L499">
        <v>247</v>
      </c>
      <c r="M499">
        <v>0.35246382813698002</v>
      </c>
    </row>
    <row r="500" spans="1:13" x14ac:dyDescent="0.2">
      <c r="A500" t="s">
        <v>1457</v>
      </c>
      <c r="B500" t="s">
        <v>1458</v>
      </c>
      <c r="C500" t="s">
        <v>1459</v>
      </c>
      <c r="D500" t="s">
        <v>58</v>
      </c>
      <c r="E500" t="s">
        <v>59</v>
      </c>
      <c r="F500">
        <v>2062</v>
      </c>
      <c r="G500">
        <v>129</v>
      </c>
      <c r="H500">
        <v>6</v>
      </c>
      <c r="I500">
        <v>49.358957772097597</v>
      </c>
      <c r="J500">
        <v>66.726998632664206</v>
      </c>
      <c r="K500">
        <v>55.391666666666701</v>
      </c>
      <c r="L500">
        <v>18</v>
      </c>
      <c r="M500">
        <v>0.23301912487283</v>
      </c>
    </row>
    <row r="501" spans="1:13" x14ac:dyDescent="0.2">
      <c r="A501" t="s">
        <v>1460</v>
      </c>
      <c r="B501" t="s">
        <v>1461</v>
      </c>
      <c r="C501" t="s">
        <v>1462</v>
      </c>
      <c r="D501" t="s">
        <v>58</v>
      </c>
      <c r="E501" t="s">
        <v>59</v>
      </c>
      <c r="F501">
        <v>1286</v>
      </c>
      <c r="G501">
        <v>692</v>
      </c>
      <c r="H501">
        <v>40</v>
      </c>
      <c r="I501">
        <v>44.461667791024801</v>
      </c>
      <c r="J501">
        <v>60.106488868668798</v>
      </c>
      <c r="K501">
        <v>42.8199264705882</v>
      </c>
      <c r="L501">
        <v>136</v>
      </c>
      <c r="M501">
        <v>0.53195870504586695</v>
      </c>
    </row>
    <row r="502" spans="1:13" x14ac:dyDescent="0.2">
      <c r="A502" t="s">
        <v>1463</v>
      </c>
      <c r="B502" t="s">
        <v>1464</v>
      </c>
      <c r="C502" t="s">
        <v>1465</v>
      </c>
      <c r="D502" t="s">
        <v>58</v>
      </c>
      <c r="E502" t="s">
        <v>59</v>
      </c>
      <c r="F502">
        <v>819</v>
      </c>
      <c r="G502">
        <v>2674</v>
      </c>
      <c r="H502">
        <v>92</v>
      </c>
      <c r="I502">
        <v>147.27817293945299</v>
      </c>
      <c r="J502">
        <v>199.10125513038099</v>
      </c>
      <c r="K502">
        <v>42.722155750386797</v>
      </c>
      <c r="L502">
        <v>1939</v>
      </c>
      <c r="M502">
        <v>0.427710175860263</v>
      </c>
    </row>
    <row r="503" spans="1:13" x14ac:dyDescent="0.2">
      <c r="A503" t="s">
        <v>1466</v>
      </c>
      <c r="B503" t="s">
        <v>1467</v>
      </c>
      <c r="C503" t="s">
        <v>1468</v>
      </c>
      <c r="D503" t="s">
        <v>75</v>
      </c>
      <c r="E503" t="s">
        <v>59</v>
      </c>
      <c r="F503">
        <v>2046</v>
      </c>
      <c r="G503">
        <v>501</v>
      </c>
      <c r="H503">
        <v>17</v>
      </c>
      <c r="I503">
        <v>107.315716329086</v>
      </c>
      <c r="J503">
        <v>145.077124395894</v>
      </c>
      <c r="K503">
        <v>49.069795918367298</v>
      </c>
      <c r="L503">
        <v>49</v>
      </c>
      <c r="M503">
        <v>0.52586997027382198</v>
      </c>
    </row>
    <row r="504" spans="1:13" x14ac:dyDescent="0.2">
      <c r="A504" t="s">
        <v>1469</v>
      </c>
      <c r="B504" t="s">
        <v>1470</v>
      </c>
      <c r="C504" t="s">
        <v>78</v>
      </c>
      <c r="D504" t="s">
        <v>58</v>
      </c>
      <c r="E504" t="s">
        <v>59</v>
      </c>
      <c r="F504">
        <v>1493</v>
      </c>
      <c r="G504">
        <v>442</v>
      </c>
      <c r="H504">
        <v>5</v>
      </c>
      <c r="I504">
        <v>26.127263195217399</v>
      </c>
      <c r="J504">
        <v>35.320718552288</v>
      </c>
      <c r="K504">
        <v>49.363556485355701</v>
      </c>
      <c r="L504">
        <v>239</v>
      </c>
      <c r="M504">
        <v>0.45339294650678502</v>
      </c>
    </row>
    <row r="505" spans="1:13" x14ac:dyDescent="0.2">
      <c r="A505" t="s">
        <v>1471</v>
      </c>
      <c r="B505" t="s">
        <v>1472</v>
      </c>
      <c r="C505" t="s">
        <v>1473</v>
      </c>
      <c r="D505" t="s">
        <v>58</v>
      </c>
      <c r="E505" t="s">
        <v>59</v>
      </c>
      <c r="F505">
        <v>1726</v>
      </c>
      <c r="G505">
        <v>355</v>
      </c>
      <c r="H505">
        <v>6</v>
      </c>
      <c r="I505">
        <v>95.160295374502297</v>
      </c>
      <c r="J505">
        <v>128.64454976251201</v>
      </c>
      <c r="K505">
        <v>42.252215568862297</v>
      </c>
      <c r="L505">
        <v>167</v>
      </c>
      <c r="M505">
        <v>0.39398435352059502</v>
      </c>
    </row>
    <row r="506" spans="1:13" x14ac:dyDescent="0.2">
      <c r="A506" t="s">
        <v>1474</v>
      </c>
      <c r="B506" t="s">
        <v>1475</v>
      </c>
      <c r="C506" t="s">
        <v>1476</v>
      </c>
      <c r="D506" t="s">
        <v>58</v>
      </c>
      <c r="E506" t="s">
        <v>59</v>
      </c>
      <c r="F506">
        <v>1529</v>
      </c>
      <c r="G506">
        <v>947</v>
      </c>
      <c r="H506">
        <v>71</v>
      </c>
      <c r="I506">
        <v>125.557180133968</v>
      </c>
      <c r="J506">
        <v>169.737250648687</v>
      </c>
      <c r="K506">
        <v>42.176274509803903</v>
      </c>
      <c r="L506">
        <v>102</v>
      </c>
      <c r="M506">
        <v>0.39945184903670899</v>
      </c>
    </row>
    <row r="507" spans="1:13" x14ac:dyDescent="0.2">
      <c r="A507" t="s">
        <v>1477</v>
      </c>
      <c r="B507" t="s">
        <v>1478</v>
      </c>
      <c r="C507" t="s">
        <v>1479</v>
      </c>
      <c r="D507" t="s">
        <v>58</v>
      </c>
      <c r="E507" t="s">
        <v>59</v>
      </c>
      <c r="F507">
        <v>1036</v>
      </c>
      <c r="G507">
        <v>416</v>
      </c>
      <c r="H507">
        <v>50</v>
      </c>
      <c r="I507">
        <v>66.591863494057094</v>
      </c>
      <c r="J507">
        <v>90.023683336895402</v>
      </c>
      <c r="K507">
        <v>47.959462365591399</v>
      </c>
      <c r="L507">
        <v>186</v>
      </c>
      <c r="M507">
        <v>0.41198705534072699</v>
      </c>
    </row>
    <row r="508" spans="1:13" x14ac:dyDescent="0.2">
      <c r="A508" t="s">
        <v>1480</v>
      </c>
      <c r="B508" t="s">
        <v>1481</v>
      </c>
      <c r="C508" t="s">
        <v>1482</v>
      </c>
      <c r="D508" t="s">
        <v>58</v>
      </c>
      <c r="E508" t="s">
        <v>59</v>
      </c>
      <c r="F508">
        <v>1511</v>
      </c>
      <c r="G508">
        <v>341</v>
      </c>
      <c r="H508">
        <v>12</v>
      </c>
      <c r="I508">
        <v>43.615403054304203</v>
      </c>
      <c r="J508">
        <v>58.962447169272501</v>
      </c>
      <c r="K508">
        <v>45.623692307692302</v>
      </c>
      <c r="L508">
        <v>65</v>
      </c>
      <c r="M508">
        <v>0.44973962383967597</v>
      </c>
    </row>
    <row r="509" spans="1:13" x14ac:dyDescent="0.2">
      <c r="A509" t="s">
        <v>1483</v>
      </c>
      <c r="B509" t="s">
        <v>1484</v>
      </c>
      <c r="C509" t="s">
        <v>1485</v>
      </c>
      <c r="D509" t="s">
        <v>58</v>
      </c>
      <c r="E509" t="s">
        <v>59</v>
      </c>
      <c r="F509">
        <v>2220</v>
      </c>
      <c r="G509">
        <v>179</v>
      </c>
      <c r="H509">
        <v>6</v>
      </c>
      <c r="I509">
        <v>25.860250969617301</v>
      </c>
      <c r="J509">
        <v>34.9597521701616</v>
      </c>
      <c r="K509">
        <v>61.051690140845103</v>
      </c>
      <c r="L509">
        <v>71</v>
      </c>
      <c r="M509">
        <v>0.51250293786169498</v>
      </c>
    </row>
    <row r="510" spans="1:13" x14ac:dyDescent="0.2">
      <c r="A510" t="s">
        <v>1486</v>
      </c>
      <c r="B510" t="s">
        <v>1487</v>
      </c>
      <c r="C510" t="s">
        <v>1488</v>
      </c>
      <c r="D510" t="s">
        <v>58</v>
      </c>
      <c r="E510" t="s">
        <v>59</v>
      </c>
      <c r="F510">
        <v>1384</v>
      </c>
      <c r="G510">
        <v>385</v>
      </c>
      <c r="H510">
        <v>162</v>
      </c>
      <c r="I510">
        <v>19.466243164199799</v>
      </c>
      <c r="J510">
        <v>26.3158713155598</v>
      </c>
      <c r="K510">
        <v>52.264280442804399</v>
      </c>
      <c r="L510">
        <v>271</v>
      </c>
      <c r="M510">
        <v>0.48890537944353002</v>
      </c>
    </row>
    <row r="511" spans="1:13" x14ac:dyDescent="0.2">
      <c r="A511" t="s">
        <v>1489</v>
      </c>
      <c r="B511" t="s">
        <v>1490</v>
      </c>
      <c r="C511" t="s">
        <v>1491</v>
      </c>
      <c r="D511" t="s">
        <v>58</v>
      </c>
      <c r="E511" t="s">
        <v>59</v>
      </c>
      <c r="F511">
        <v>2064</v>
      </c>
      <c r="G511">
        <v>431</v>
      </c>
      <c r="H511">
        <v>58</v>
      </c>
      <c r="I511">
        <v>47.062559815996401</v>
      </c>
      <c r="J511">
        <v>63.622562271095703</v>
      </c>
      <c r="K511">
        <v>41.351395348837201</v>
      </c>
      <c r="L511">
        <v>86</v>
      </c>
      <c r="M511">
        <v>0.36071457646271099</v>
      </c>
    </row>
    <row r="512" spans="1:13" x14ac:dyDescent="0.2">
      <c r="A512" t="s">
        <v>1492</v>
      </c>
      <c r="B512" t="s">
        <v>1493</v>
      </c>
      <c r="C512" t="s">
        <v>1494</v>
      </c>
      <c r="D512" t="s">
        <v>58</v>
      </c>
      <c r="E512" t="s">
        <v>59</v>
      </c>
      <c r="F512">
        <v>2628</v>
      </c>
      <c r="G512">
        <v>212</v>
      </c>
      <c r="H512">
        <v>14</v>
      </c>
      <c r="I512">
        <v>52.220613989783303</v>
      </c>
      <c r="J512">
        <v>70.5955918757859</v>
      </c>
      <c r="K512">
        <v>51.421999999999997</v>
      </c>
      <c r="L512">
        <v>25</v>
      </c>
      <c r="M512">
        <v>0.33166268566666601</v>
      </c>
    </row>
    <row r="513" spans="1:13" x14ac:dyDescent="0.2">
      <c r="A513" t="s">
        <v>1495</v>
      </c>
      <c r="B513" t="s">
        <v>1496</v>
      </c>
      <c r="C513" t="s">
        <v>1497</v>
      </c>
      <c r="D513" t="s">
        <v>58</v>
      </c>
      <c r="E513" t="s">
        <v>59</v>
      </c>
      <c r="F513">
        <v>2285</v>
      </c>
      <c r="G513">
        <v>320</v>
      </c>
      <c r="H513">
        <v>10</v>
      </c>
      <c r="I513">
        <v>74.216137593924302</v>
      </c>
      <c r="J513">
        <v>100.330726888866</v>
      </c>
      <c r="K513">
        <v>44.961493775933597</v>
      </c>
      <c r="L513">
        <v>241</v>
      </c>
      <c r="M513">
        <v>0.44408086892602899</v>
      </c>
    </row>
    <row r="514" spans="1:13" x14ac:dyDescent="0.2">
      <c r="A514" t="s">
        <v>1498</v>
      </c>
      <c r="B514" t="s">
        <v>1499</v>
      </c>
      <c r="C514" t="s">
        <v>1500</v>
      </c>
      <c r="D514" t="s">
        <v>58</v>
      </c>
      <c r="E514" t="s">
        <v>59</v>
      </c>
      <c r="F514">
        <v>2010</v>
      </c>
      <c r="G514">
        <v>1</v>
      </c>
      <c r="H514">
        <v>0</v>
      </c>
      <c r="I514">
        <v>66.948841428998705</v>
      </c>
      <c r="J514">
        <v>90.5062718527779</v>
      </c>
      <c r="K514">
        <v>61.69</v>
      </c>
      <c r="L514">
        <v>1</v>
      </c>
      <c r="M514">
        <v>0</v>
      </c>
    </row>
    <row r="515" spans="1:13" x14ac:dyDescent="0.2">
      <c r="A515" t="s">
        <v>1501</v>
      </c>
      <c r="B515" t="s">
        <v>1499</v>
      </c>
      <c r="C515" t="s">
        <v>1500</v>
      </c>
      <c r="D515" t="s">
        <v>58</v>
      </c>
      <c r="E515" t="s">
        <v>59</v>
      </c>
      <c r="F515">
        <v>2741</v>
      </c>
      <c r="G515">
        <v>8</v>
      </c>
      <c r="H515">
        <v>2</v>
      </c>
      <c r="I515">
        <v>51.168352578603503</v>
      </c>
      <c r="J515">
        <v>69.173069016425799</v>
      </c>
      <c r="K515">
        <v>61.69</v>
      </c>
      <c r="L515">
        <v>1</v>
      </c>
      <c r="M515">
        <v>0</v>
      </c>
    </row>
    <row r="516" spans="1:13" x14ac:dyDescent="0.2">
      <c r="A516" t="s">
        <v>1502</v>
      </c>
      <c r="B516" t="s">
        <v>1503</v>
      </c>
      <c r="C516" t="s">
        <v>78</v>
      </c>
      <c r="D516" t="s">
        <v>58</v>
      </c>
      <c r="E516" t="s">
        <v>59</v>
      </c>
      <c r="F516">
        <v>4628</v>
      </c>
      <c r="G516">
        <v>82</v>
      </c>
      <c r="H516">
        <v>0</v>
      </c>
      <c r="I516">
        <v>8.7846965861788995</v>
      </c>
      <c r="J516">
        <v>11.8757863527194</v>
      </c>
      <c r="K516">
        <v>46.399534883720897</v>
      </c>
      <c r="L516">
        <v>43</v>
      </c>
      <c r="M516">
        <v>0.39590460724011001</v>
      </c>
    </row>
    <row r="517" spans="1:13" x14ac:dyDescent="0.2">
      <c r="A517" t="s">
        <v>1504</v>
      </c>
      <c r="B517" t="s">
        <v>1505</v>
      </c>
      <c r="C517" t="s">
        <v>1506</v>
      </c>
      <c r="D517" t="s">
        <v>58</v>
      </c>
      <c r="E517" t="s">
        <v>59</v>
      </c>
      <c r="F517">
        <v>3460</v>
      </c>
      <c r="G517">
        <v>271</v>
      </c>
      <c r="H517">
        <v>0</v>
      </c>
      <c r="I517">
        <v>22.876608245679801</v>
      </c>
      <c r="J517">
        <v>30.926248770843898</v>
      </c>
      <c r="K517">
        <v>49.101388888888899</v>
      </c>
      <c r="L517">
        <v>36</v>
      </c>
      <c r="M517">
        <v>0.29572898842787598</v>
      </c>
    </row>
    <row r="518" spans="1:13" x14ac:dyDescent="0.2">
      <c r="A518" t="s">
        <v>1507</v>
      </c>
      <c r="B518" t="s">
        <v>1508</v>
      </c>
      <c r="C518" t="s">
        <v>1509</v>
      </c>
      <c r="D518" t="s">
        <v>58</v>
      </c>
      <c r="E518" t="s">
        <v>59</v>
      </c>
      <c r="F518">
        <v>2477</v>
      </c>
      <c r="G518">
        <v>33</v>
      </c>
      <c r="H518">
        <v>5</v>
      </c>
      <c r="I518">
        <v>13.368540035862599</v>
      </c>
      <c r="J518">
        <v>18.072556491417298</v>
      </c>
      <c r="K518">
        <v>42.593636363636399</v>
      </c>
      <c r="L518">
        <v>11</v>
      </c>
      <c r="M518">
        <v>0.258448804760323</v>
      </c>
    </row>
    <row r="519" spans="1:13" x14ac:dyDescent="0.2">
      <c r="A519" t="s">
        <v>1510</v>
      </c>
      <c r="B519" t="s">
        <v>1511</v>
      </c>
      <c r="C519" t="s">
        <v>1512</v>
      </c>
      <c r="D519" t="s">
        <v>99</v>
      </c>
      <c r="E519" t="s">
        <v>59</v>
      </c>
      <c r="F519">
        <v>681</v>
      </c>
      <c r="G519">
        <v>30287</v>
      </c>
      <c r="H519">
        <v>4042</v>
      </c>
      <c r="I519">
        <v>1192.36074100575</v>
      </c>
      <c r="J519">
        <v>1611.91923666811</v>
      </c>
      <c r="K519">
        <v>38.030152231827302</v>
      </c>
      <c r="L519">
        <v>18393</v>
      </c>
      <c r="M519">
        <v>0.50442226081010699</v>
      </c>
    </row>
    <row r="520" spans="1:13" x14ac:dyDescent="0.2">
      <c r="A520" t="s">
        <v>1513</v>
      </c>
      <c r="B520" t="s">
        <v>1514</v>
      </c>
      <c r="C520" t="s">
        <v>1515</v>
      </c>
      <c r="D520" t="s">
        <v>58</v>
      </c>
      <c r="E520" t="s">
        <v>59</v>
      </c>
      <c r="F520">
        <v>1219</v>
      </c>
      <c r="G520">
        <v>512</v>
      </c>
      <c r="H520">
        <v>29</v>
      </c>
      <c r="I520">
        <v>50.103514889721801</v>
      </c>
      <c r="J520">
        <v>67.733544637931203</v>
      </c>
      <c r="K520">
        <v>39.576599999999999</v>
      </c>
      <c r="L520">
        <v>50</v>
      </c>
      <c r="M520">
        <v>0.463133952239214</v>
      </c>
    </row>
    <row r="521" spans="1:13" x14ac:dyDescent="0.2">
      <c r="A521" t="s">
        <v>1516</v>
      </c>
      <c r="B521" t="s">
        <v>1517</v>
      </c>
      <c r="C521" t="s">
        <v>1518</v>
      </c>
      <c r="D521" t="s">
        <v>58</v>
      </c>
      <c r="E521" t="s">
        <v>59</v>
      </c>
      <c r="F521">
        <v>2231</v>
      </c>
      <c r="G521">
        <v>241</v>
      </c>
      <c r="H521">
        <v>9</v>
      </c>
      <c r="I521">
        <v>29.1027584254708</v>
      </c>
      <c r="J521">
        <v>39.343207582087899</v>
      </c>
      <c r="K521">
        <v>42.05</v>
      </c>
      <c r="L521">
        <v>46</v>
      </c>
      <c r="M521">
        <v>0.365422824663796</v>
      </c>
    </row>
    <row r="522" spans="1:13" x14ac:dyDescent="0.2">
      <c r="A522" t="s">
        <v>1519</v>
      </c>
      <c r="B522" t="s">
        <v>1520</v>
      </c>
      <c r="C522" t="s">
        <v>1521</v>
      </c>
      <c r="D522" t="s">
        <v>58</v>
      </c>
      <c r="E522" t="s">
        <v>59</v>
      </c>
      <c r="F522">
        <v>1501</v>
      </c>
      <c r="G522">
        <v>450</v>
      </c>
      <c r="H522">
        <v>74</v>
      </c>
      <c r="I522">
        <v>111.604669073827</v>
      </c>
      <c r="J522">
        <v>150.87524001363701</v>
      </c>
      <c r="K522">
        <v>49.516868131868101</v>
      </c>
      <c r="L522">
        <v>182</v>
      </c>
      <c r="M522">
        <v>0.48389017212977298</v>
      </c>
    </row>
    <row r="523" spans="1:13" x14ac:dyDescent="0.2">
      <c r="A523" t="s">
        <v>1522</v>
      </c>
      <c r="B523" t="s">
        <v>1523</v>
      </c>
      <c r="C523" t="s">
        <v>1524</v>
      </c>
      <c r="D523" t="s">
        <v>58</v>
      </c>
      <c r="E523" t="s">
        <v>59</v>
      </c>
      <c r="F523">
        <v>1834</v>
      </c>
      <c r="G523">
        <v>256</v>
      </c>
      <c r="H523">
        <v>35</v>
      </c>
      <c r="I523">
        <v>85.406407836640597</v>
      </c>
      <c r="J523">
        <v>115.458541188198</v>
      </c>
      <c r="K523">
        <v>45.5131578947368</v>
      </c>
      <c r="L523">
        <v>38</v>
      </c>
      <c r="M523">
        <v>0.32741078921657502</v>
      </c>
    </row>
    <row r="524" spans="1:13" x14ac:dyDescent="0.2">
      <c r="A524" t="s">
        <v>1525</v>
      </c>
      <c r="B524" t="s">
        <v>1526</v>
      </c>
      <c r="C524" t="s">
        <v>78</v>
      </c>
      <c r="D524" t="s">
        <v>58</v>
      </c>
      <c r="E524" t="s">
        <v>59</v>
      </c>
      <c r="F524">
        <v>3728</v>
      </c>
      <c r="G524">
        <v>212</v>
      </c>
      <c r="H524">
        <v>1</v>
      </c>
      <c r="I524">
        <v>45.252702624357802</v>
      </c>
      <c r="J524">
        <v>61.175866801766901</v>
      </c>
      <c r="K524">
        <v>45.102142857142901</v>
      </c>
      <c r="L524">
        <v>28</v>
      </c>
      <c r="M524">
        <v>0.558007176649573</v>
      </c>
    </row>
    <row r="525" spans="1:13" x14ac:dyDescent="0.2">
      <c r="A525" t="s">
        <v>1527</v>
      </c>
      <c r="B525" t="s">
        <v>1528</v>
      </c>
      <c r="C525" t="s">
        <v>1529</v>
      </c>
      <c r="D525" t="s">
        <v>58</v>
      </c>
      <c r="E525" t="s">
        <v>59</v>
      </c>
      <c r="F525">
        <v>2346</v>
      </c>
      <c r="G525">
        <v>73</v>
      </c>
      <c r="H525">
        <v>9</v>
      </c>
      <c r="I525">
        <v>33.175774084520597</v>
      </c>
      <c r="J525">
        <v>44.849403875111499</v>
      </c>
      <c r="K525">
        <v>44.501923076923099</v>
      </c>
      <c r="L525">
        <v>26</v>
      </c>
      <c r="M525">
        <v>0.30810802532529002</v>
      </c>
    </row>
    <row r="526" spans="1:13" x14ac:dyDescent="0.2">
      <c r="A526" t="s">
        <v>1530</v>
      </c>
      <c r="B526" t="s">
        <v>1531</v>
      </c>
      <c r="C526" t="s">
        <v>1532</v>
      </c>
      <c r="D526" t="s">
        <v>58</v>
      </c>
      <c r="E526" t="s">
        <v>59</v>
      </c>
      <c r="F526">
        <v>1516</v>
      </c>
      <c r="G526">
        <v>169</v>
      </c>
      <c r="H526">
        <v>61</v>
      </c>
      <c r="I526">
        <v>42.507219039123598</v>
      </c>
      <c r="J526">
        <v>57.464324100970899</v>
      </c>
      <c r="K526">
        <v>40.981428571428602</v>
      </c>
      <c r="L526">
        <v>28</v>
      </c>
      <c r="M526">
        <v>0.34442131575491902</v>
      </c>
    </row>
    <row r="527" spans="1:13" x14ac:dyDescent="0.2">
      <c r="A527" t="s">
        <v>1533</v>
      </c>
      <c r="B527" t="s">
        <v>1534</v>
      </c>
      <c r="C527" t="s">
        <v>1535</v>
      </c>
      <c r="D527" t="s">
        <v>58</v>
      </c>
      <c r="E527" t="s">
        <v>59</v>
      </c>
      <c r="F527">
        <v>1862</v>
      </c>
      <c r="G527">
        <v>1822</v>
      </c>
      <c r="H527">
        <v>134</v>
      </c>
      <c r="I527">
        <v>370.59835792681901</v>
      </c>
      <c r="J527">
        <v>501.00158590928697</v>
      </c>
      <c r="K527">
        <v>42.0371034482759</v>
      </c>
      <c r="L527">
        <v>145</v>
      </c>
      <c r="M527">
        <v>0.44615580986933301</v>
      </c>
    </row>
    <row r="528" spans="1:13" x14ac:dyDescent="0.2">
      <c r="A528" t="s">
        <v>1536</v>
      </c>
      <c r="B528" t="s">
        <v>1537</v>
      </c>
      <c r="C528" t="s">
        <v>1538</v>
      </c>
      <c r="D528" t="s">
        <v>58</v>
      </c>
      <c r="E528" t="s">
        <v>59</v>
      </c>
      <c r="F528">
        <v>1602</v>
      </c>
      <c r="G528">
        <v>653</v>
      </c>
      <c r="H528">
        <v>26</v>
      </c>
      <c r="I528">
        <v>152.83299566845</v>
      </c>
      <c r="J528">
        <v>206.61066508092901</v>
      </c>
      <c r="K528">
        <v>53.925673289183202</v>
      </c>
      <c r="L528">
        <v>453</v>
      </c>
      <c r="M528">
        <v>0.44208966496181801</v>
      </c>
    </row>
    <row r="529" spans="1:13" x14ac:dyDescent="0.2">
      <c r="A529" t="s">
        <v>1539</v>
      </c>
      <c r="B529" t="s">
        <v>1540</v>
      </c>
      <c r="C529" t="s">
        <v>1541</v>
      </c>
      <c r="D529" t="s">
        <v>58</v>
      </c>
      <c r="E529" t="s">
        <v>59</v>
      </c>
      <c r="F529">
        <v>2660</v>
      </c>
      <c r="G529">
        <v>276</v>
      </c>
      <c r="H529">
        <v>6</v>
      </c>
      <c r="I529">
        <v>65.271272818573493</v>
      </c>
      <c r="J529">
        <v>88.238413627511207</v>
      </c>
      <c r="K529">
        <v>49.490782608695703</v>
      </c>
      <c r="L529">
        <v>115</v>
      </c>
      <c r="M529">
        <v>0.34618604301537098</v>
      </c>
    </row>
    <row r="530" spans="1:13" x14ac:dyDescent="0.2">
      <c r="A530" t="s">
        <v>1542</v>
      </c>
      <c r="B530" t="s">
        <v>1543</v>
      </c>
      <c r="C530" t="s">
        <v>1544</v>
      </c>
      <c r="D530" t="s">
        <v>58</v>
      </c>
      <c r="E530" t="s">
        <v>59</v>
      </c>
      <c r="F530">
        <v>1630</v>
      </c>
      <c r="G530">
        <v>209</v>
      </c>
      <c r="H530">
        <v>10</v>
      </c>
      <c r="I530">
        <v>29.6400638769856</v>
      </c>
      <c r="J530">
        <v>40.069575839174902</v>
      </c>
      <c r="K530">
        <v>46.422173913043501</v>
      </c>
      <c r="L530">
        <v>69</v>
      </c>
      <c r="M530">
        <v>0.38314795696252801</v>
      </c>
    </row>
    <row r="531" spans="1:13" x14ac:dyDescent="0.2">
      <c r="A531" t="s">
        <v>1545</v>
      </c>
      <c r="B531" t="s">
        <v>1546</v>
      </c>
      <c r="C531" t="s">
        <v>1547</v>
      </c>
      <c r="D531" t="s">
        <v>58</v>
      </c>
      <c r="E531" t="s">
        <v>59</v>
      </c>
      <c r="F531">
        <v>2697</v>
      </c>
      <c r="G531">
        <v>222</v>
      </c>
      <c r="H531">
        <v>32</v>
      </c>
      <c r="I531">
        <v>46.410474658488504</v>
      </c>
      <c r="J531">
        <v>62.741026530120202</v>
      </c>
      <c r="K531">
        <v>53.468695652173899</v>
      </c>
      <c r="L531">
        <v>23</v>
      </c>
      <c r="M531">
        <v>0.43639005040135997</v>
      </c>
    </row>
    <row r="532" spans="1:13" x14ac:dyDescent="0.2">
      <c r="A532" t="s">
        <v>1548</v>
      </c>
      <c r="B532" t="s">
        <v>1549</v>
      </c>
      <c r="C532" t="s">
        <v>1550</v>
      </c>
      <c r="D532" t="s">
        <v>58</v>
      </c>
      <c r="E532" t="s">
        <v>59</v>
      </c>
      <c r="F532">
        <v>1980</v>
      </c>
      <c r="G532">
        <v>295</v>
      </c>
      <c r="H532">
        <v>7</v>
      </c>
      <c r="I532">
        <v>28.5025945377384</v>
      </c>
      <c r="J532">
        <v>38.531862757892</v>
      </c>
      <c r="K532">
        <v>50.0269801980198</v>
      </c>
      <c r="L532">
        <v>202</v>
      </c>
      <c r="M532">
        <v>0.349897823135779</v>
      </c>
    </row>
    <row r="533" spans="1:13" x14ac:dyDescent="0.2">
      <c r="A533" t="s">
        <v>1551</v>
      </c>
      <c r="B533" t="s">
        <v>1552</v>
      </c>
      <c r="C533" t="s">
        <v>1553</v>
      </c>
      <c r="D533" t="s">
        <v>58</v>
      </c>
      <c r="E533" t="s">
        <v>59</v>
      </c>
      <c r="F533">
        <v>1388</v>
      </c>
      <c r="G533">
        <v>312</v>
      </c>
      <c r="H533">
        <v>19</v>
      </c>
      <c r="I533">
        <v>57.829190145429301</v>
      </c>
      <c r="J533">
        <v>78.177669584901196</v>
      </c>
      <c r="K533">
        <v>49.169268292682901</v>
      </c>
      <c r="L533">
        <v>164</v>
      </c>
      <c r="M533">
        <v>0.35000381355100801</v>
      </c>
    </row>
    <row r="534" spans="1:13" x14ac:dyDescent="0.2">
      <c r="A534" t="s">
        <v>1554</v>
      </c>
      <c r="B534" t="s">
        <v>1555</v>
      </c>
      <c r="C534" t="s">
        <v>1556</v>
      </c>
      <c r="D534" t="s">
        <v>58</v>
      </c>
      <c r="E534" t="s">
        <v>59</v>
      </c>
      <c r="F534">
        <v>1196</v>
      </c>
      <c r="G534">
        <v>1552</v>
      </c>
      <c r="H534">
        <v>55</v>
      </c>
      <c r="I534">
        <v>129.006373747613</v>
      </c>
      <c r="J534">
        <v>174.40011931386701</v>
      </c>
      <c r="K534">
        <v>47.497031802120098</v>
      </c>
      <c r="L534">
        <v>1132</v>
      </c>
      <c r="M534">
        <v>0.55624014607882599</v>
      </c>
    </row>
    <row r="535" spans="1:13" x14ac:dyDescent="0.2">
      <c r="A535" t="s">
        <v>1557</v>
      </c>
      <c r="B535" t="s">
        <v>1558</v>
      </c>
      <c r="C535" t="s">
        <v>1559</v>
      </c>
      <c r="D535" t="s">
        <v>58</v>
      </c>
      <c r="E535" t="s">
        <v>59</v>
      </c>
      <c r="F535">
        <v>1120</v>
      </c>
      <c r="G535">
        <v>330</v>
      </c>
      <c r="H535">
        <v>10</v>
      </c>
      <c r="I535">
        <v>23.412426948255401</v>
      </c>
      <c r="J535">
        <v>31.650607133498099</v>
      </c>
      <c r="K535">
        <v>44.303777777777803</v>
      </c>
      <c r="L535">
        <v>45</v>
      </c>
      <c r="M535">
        <v>0.62955423063385396</v>
      </c>
    </row>
    <row r="536" spans="1:13" x14ac:dyDescent="0.2">
      <c r="A536" t="s">
        <v>1560</v>
      </c>
      <c r="B536" t="s">
        <v>1561</v>
      </c>
      <c r="C536" t="s">
        <v>78</v>
      </c>
      <c r="D536" t="s">
        <v>58</v>
      </c>
      <c r="E536" t="s">
        <v>59</v>
      </c>
      <c r="F536">
        <v>2323</v>
      </c>
      <c r="G536">
        <v>1656</v>
      </c>
      <c r="H536">
        <v>124</v>
      </c>
      <c r="I536">
        <v>291.16928870977699</v>
      </c>
      <c r="J536">
        <v>393.62364212224401</v>
      </c>
      <c r="K536">
        <v>44.784662576687097</v>
      </c>
      <c r="L536">
        <v>163</v>
      </c>
      <c r="M536">
        <v>0.34729060109842202</v>
      </c>
    </row>
    <row r="537" spans="1:13" x14ac:dyDescent="0.2">
      <c r="A537" t="s">
        <v>1562</v>
      </c>
      <c r="B537" t="s">
        <v>1563</v>
      </c>
      <c r="C537" t="s">
        <v>1564</v>
      </c>
      <c r="D537" t="s">
        <v>58</v>
      </c>
      <c r="E537" t="s">
        <v>59</v>
      </c>
      <c r="F537">
        <v>1085</v>
      </c>
      <c r="G537">
        <v>316</v>
      </c>
      <c r="H537">
        <v>41</v>
      </c>
      <c r="I537">
        <v>41.812201823661297</v>
      </c>
      <c r="J537">
        <v>56.524749708011498</v>
      </c>
      <c r="K537">
        <v>45.242142857142902</v>
      </c>
      <c r="L537">
        <v>210</v>
      </c>
      <c r="M537">
        <v>0.41076135490722898</v>
      </c>
    </row>
    <row r="538" spans="1:13" x14ac:dyDescent="0.2">
      <c r="A538" t="s">
        <v>1565</v>
      </c>
      <c r="B538" t="s">
        <v>1566</v>
      </c>
      <c r="C538" t="s">
        <v>1567</v>
      </c>
      <c r="D538" t="s">
        <v>58</v>
      </c>
      <c r="E538" t="s">
        <v>59</v>
      </c>
      <c r="F538">
        <v>1053</v>
      </c>
      <c r="G538">
        <v>2520</v>
      </c>
      <c r="H538">
        <v>640</v>
      </c>
      <c r="I538">
        <v>190.600282678664</v>
      </c>
      <c r="J538">
        <v>257.66720724549401</v>
      </c>
      <c r="K538">
        <v>46.774152397260302</v>
      </c>
      <c r="L538">
        <v>1168</v>
      </c>
      <c r="M538">
        <v>0.51965064125680704</v>
      </c>
    </row>
    <row r="539" spans="1:13" x14ac:dyDescent="0.2">
      <c r="A539" t="s">
        <v>1568</v>
      </c>
      <c r="B539" t="s">
        <v>1569</v>
      </c>
      <c r="C539" t="s">
        <v>1570</v>
      </c>
      <c r="D539" t="s">
        <v>58</v>
      </c>
      <c r="E539" t="s">
        <v>59</v>
      </c>
      <c r="F539">
        <v>915</v>
      </c>
      <c r="G539">
        <v>508</v>
      </c>
      <c r="H539">
        <v>130</v>
      </c>
      <c r="I539">
        <v>37.458071623271898</v>
      </c>
      <c r="J539">
        <v>50.638522505457701</v>
      </c>
      <c r="K539">
        <v>44.355517241379303</v>
      </c>
      <c r="L539">
        <v>58</v>
      </c>
      <c r="M539">
        <v>0.59176680114132696</v>
      </c>
    </row>
    <row r="540" spans="1:13" x14ac:dyDescent="0.2">
      <c r="A540" t="s">
        <v>1571</v>
      </c>
      <c r="B540" t="s">
        <v>1572</v>
      </c>
      <c r="C540" t="s">
        <v>1573</v>
      </c>
      <c r="D540" t="s">
        <v>58</v>
      </c>
      <c r="E540" t="s">
        <v>59</v>
      </c>
      <c r="F540">
        <v>1844</v>
      </c>
      <c r="G540">
        <v>90</v>
      </c>
      <c r="H540">
        <v>9</v>
      </c>
      <c r="I540">
        <v>23.318494995167899</v>
      </c>
      <c r="J540">
        <v>31.523623145420999</v>
      </c>
      <c r="K540">
        <v>45.092941176470603</v>
      </c>
      <c r="L540">
        <v>34</v>
      </c>
      <c r="M540">
        <v>0.31879690278830602</v>
      </c>
    </row>
    <row r="541" spans="1:13" x14ac:dyDescent="0.2">
      <c r="A541" t="s">
        <v>1574</v>
      </c>
      <c r="B541" t="s">
        <v>1575</v>
      </c>
      <c r="C541" t="s">
        <v>1576</v>
      </c>
      <c r="D541" t="s">
        <v>58</v>
      </c>
      <c r="E541" t="s">
        <v>59</v>
      </c>
      <c r="F541">
        <v>2048</v>
      </c>
      <c r="G541">
        <v>58</v>
      </c>
      <c r="H541">
        <v>2</v>
      </c>
      <c r="I541">
        <v>30.048969432204998</v>
      </c>
      <c r="J541">
        <v>40.622363856904002</v>
      </c>
      <c r="K541">
        <v>69.640416666666695</v>
      </c>
      <c r="L541">
        <v>24</v>
      </c>
      <c r="M541">
        <v>0.452893192052363</v>
      </c>
    </row>
    <row r="542" spans="1:13" x14ac:dyDescent="0.2">
      <c r="A542" t="s">
        <v>1577</v>
      </c>
      <c r="B542" t="s">
        <v>1578</v>
      </c>
      <c r="C542" t="s">
        <v>1579</v>
      </c>
      <c r="D542" t="s">
        <v>58</v>
      </c>
      <c r="E542" t="s">
        <v>59</v>
      </c>
      <c r="F542">
        <v>3740</v>
      </c>
      <c r="G542">
        <v>164</v>
      </c>
      <c r="H542">
        <v>0</v>
      </c>
      <c r="I542">
        <v>23.329329507475499</v>
      </c>
      <c r="J542">
        <v>31.538270020488198</v>
      </c>
      <c r="K542">
        <v>41.396534653465302</v>
      </c>
      <c r="L542">
        <v>101</v>
      </c>
      <c r="M542">
        <v>0.54839847484743298</v>
      </c>
    </row>
    <row r="543" spans="1:13" x14ac:dyDescent="0.2">
      <c r="A543" t="s">
        <v>1580</v>
      </c>
      <c r="B543" t="s">
        <v>1581</v>
      </c>
      <c r="C543" t="s">
        <v>1582</v>
      </c>
      <c r="D543" t="s">
        <v>75</v>
      </c>
      <c r="E543" t="s">
        <v>59</v>
      </c>
      <c r="F543">
        <v>3447</v>
      </c>
      <c r="G543">
        <v>354</v>
      </c>
      <c r="H543">
        <v>0</v>
      </c>
      <c r="I543">
        <v>18.324530319176901</v>
      </c>
      <c r="J543">
        <v>24.7724215571493</v>
      </c>
      <c r="K543">
        <v>52.973875968992203</v>
      </c>
      <c r="L543">
        <v>129</v>
      </c>
      <c r="M543">
        <v>0.54051584537994402</v>
      </c>
    </row>
    <row r="544" spans="1:13" x14ac:dyDescent="0.2">
      <c r="A544" t="s">
        <v>1583</v>
      </c>
      <c r="B544" t="s">
        <v>1584</v>
      </c>
      <c r="C544" t="s">
        <v>1585</v>
      </c>
      <c r="D544" t="s">
        <v>58</v>
      </c>
      <c r="E544" t="s">
        <v>59</v>
      </c>
      <c r="F544">
        <v>3328</v>
      </c>
      <c r="G544">
        <v>96</v>
      </c>
      <c r="H544">
        <v>0</v>
      </c>
      <c r="I544">
        <v>40.086210758961897</v>
      </c>
      <c r="J544">
        <v>54.191430517076498</v>
      </c>
      <c r="K544">
        <v>50.175526315789497</v>
      </c>
      <c r="L544">
        <v>38</v>
      </c>
      <c r="M544">
        <v>0.36882692053384297</v>
      </c>
    </row>
    <row r="545" spans="1:13" x14ac:dyDescent="0.2">
      <c r="A545" t="s">
        <v>1586</v>
      </c>
      <c r="B545" t="s">
        <v>1587</v>
      </c>
      <c r="C545" t="s">
        <v>1588</v>
      </c>
      <c r="D545" t="s">
        <v>58</v>
      </c>
      <c r="E545" t="s">
        <v>59</v>
      </c>
      <c r="F545">
        <v>222</v>
      </c>
      <c r="G545">
        <v>482</v>
      </c>
      <c r="H545">
        <v>446</v>
      </c>
      <c r="I545">
        <v>24.773158770409399</v>
      </c>
      <c r="J545">
        <v>33.4901425397263</v>
      </c>
      <c r="K545">
        <v>39.537688172042998</v>
      </c>
      <c r="L545">
        <v>186</v>
      </c>
      <c r="M545">
        <v>0.54491613894788105</v>
      </c>
    </row>
    <row r="546" spans="1:13" x14ac:dyDescent="0.2">
      <c r="A546" t="s">
        <v>1589</v>
      </c>
      <c r="B546" t="s">
        <v>1590</v>
      </c>
      <c r="C546" t="s">
        <v>1591</v>
      </c>
      <c r="D546" t="s">
        <v>58</v>
      </c>
      <c r="E546" t="s">
        <v>59</v>
      </c>
      <c r="F546">
        <v>4156</v>
      </c>
      <c r="G546">
        <v>81</v>
      </c>
      <c r="H546">
        <v>0</v>
      </c>
      <c r="I546">
        <v>8.5260821467170302</v>
      </c>
      <c r="J546">
        <v>11.526172703500199</v>
      </c>
      <c r="K546">
        <v>50.813000000000002</v>
      </c>
      <c r="L546">
        <v>10</v>
      </c>
      <c r="M546">
        <v>0.157720817540518</v>
      </c>
    </row>
    <row r="547" spans="1:13" x14ac:dyDescent="0.2">
      <c r="A547" t="s">
        <v>1592</v>
      </c>
      <c r="B547" t="s">
        <v>1593</v>
      </c>
      <c r="C547" t="s">
        <v>1594</v>
      </c>
      <c r="D547" t="s">
        <v>58</v>
      </c>
      <c r="E547" t="s">
        <v>59</v>
      </c>
      <c r="F547">
        <v>3364</v>
      </c>
      <c r="G547">
        <v>136</v>
      </c>
      <c r="H547">
        <v>10</v>
      </c>
      <c r="I547">
        <v>33.9111018759111</v>
      </c>
      <c r="J547">
        <v>45.843473011603898</v>
      </c>
      <c r="K547">
        <v>42.726354166666702</v>
      </c>
      <c r="L547">
        <v>96</v>
      </c>
      <c r="M547">
        <v>0.44811260791528201</v>
      </c>
    </row>
    <row r="548" spans="1:13" x14ac:dyDescent="0.2">
      <c r="A548" t="s">
        <v>1595</v>
      </c>
      <c r="B548" t="s">
        <v>1596</v>
      </c>
      <c r="C548" t="s">
        <v>1597</v>
      </c>
      <c r="D548" t="s">
        <v>75</v>
      </c>
      <c r="E548" t="s">
        <v>59</v>
      </c>
      <c r="F548">
        <v>1236</v>
      </c>
      <c r="G548">
        <v>302</v>
      </c>
      <c r="H548">
        <v>9</v>
      </c>
      <c r="I548">
        <v>21.008625057786698</v>
      </c>
      <c r="J548">
        <v>28.400974388027699</v>
      </c>
      <c r="K548">
        <v>45.8445161290323</v>
      </c>
      <c r="L548">
        <v>62</v>
      </c>
      <c r="M548">
        <v>0.44286763239917998</v>
      </c>
    </row>
    <row r="549" spans="1:13" x14ac:dyDescent="0.2">
      <c r="A549" t="s">
        <v>1598</v>
      </c>
      <c r="B549" t="s">
        <v>1599</v>
      </c>
      <c r="C549" t="s">
        <v>1600</v>
      </c>
      <c r="D549" t="s">
        <v>58</v>
      </c>
      <c r="E549" t="s">
        <v>59</v>
      </c>
      <c r="F549">
        <v>2559</v>
      </c>
      <c r="G549">
        <v>724</v>
      </c>
      <c r="H549">
        <v>26</v>
      </c>
      <c r="I549">
        <v>187.582469477431</v>
      </c>
      <c r="J549">
        <v>253.58750973076701</v>
      </c>
      <c r="K549">
        <v>42.992089552238802</v>
      </c>
      <c r="L549">
        <v>67</v>
      </c>
      <c r="M549">
        <v>0.457428787871617</v>
      </c>
    </row>
    <row r="550" spans="1:13" x14ac:dyDescent="0.2">
      <c r="A550" t="s">
        <v>1601</v>
      </c>
      <c r="B550" t="s">
        <v>1602</v>
      </c>
      <c r="C550" t="s">
        <v>1603</v>
      </c>
      <c r="D550" t="s">
        <v>58</v>
      </c>
      <c r="E550" t="s">
        <v>59</v>
      </c>
      <c r="F550">
        <v>3346</v>
      </c>
      <c r="G550">
        <v>2759</v>
      </c>
      <c r="H550">
        <v>2</v>
      </c>
      <c r="I550">
        <v>100.595327991837</v>
      </c>
      <c r="J550">
        <v>135.99201880146299</v>
      </c>
      <c r="K550">
        <v>38.564489795918398</v>
      </c>
      <c r="L550">
        <v>1176</v>
      </c>
      <c r="M550">
        <v>0.45208767495365798</v>
      </c>
    </row>
    <row r="551" spans="1:13" x14ac:dyDescent="0.2">
      <c r="A551" t="s">
        <v>1604</v>
      </c>
      <c r="B551" t="s">
        <v>1605</v>
      </c>
      <c r="C551" t="s">
        <v>78</v>
      </c>
      <c r="D551" t="s">
        <v>58</v>
      </c>
      <c r="E551" t="s">
        <v>59</v>
      </c>
      <c r="F551">
        <v>2743</v>
      </c>
      <c r="G551">
        <v>171</v>
      </c>
      <c r="H551">
        <v>3</v>
      </c>
      <c r="I551">
        <v>17.503330672331899</v>
      </c>
      <c r="J551">
        <v>23.6622646538131</v>
      </c>
      <c r="K551">
        <v>41.9255813953488</v>
      </c>
      <c r="L551">
        <v>43</v>
      </c>
      <c r="M551">
        <v>0.481547335317347</v>
      </c>
    </row>
    <row r="552" spans="1:13" x14ac:dyDescent="0.2">
      <c r="A552" t="s">
        <v>1606</v>
      </c>
      <c r="B552" t="s">
        <v>1607</v>
      </c>
      <c r="C552" t="s">
        <v>1608</v>
      </c>
      <c r="D552" t="s">
        <v>58</v>
      </c>
      <c r="E552" t="s">
        <v>59</v>
      </c>
      <c r="F552">
        <v>1077</v>
      </c>
      <c r="G552">
        <v>1381</v>
      </c>
      <c r="H552">
        <v>25</v>
      </c>
      <c r="I552">
        <v>72.589085015992495</v>
      </c>
      <c r="J552">
        <v>98.131159879282706</v>
      </c>
      <c r="K552">
        <v>50.525442739079097</v>
      </c>
      <c r="L552">
        <v>847</v>
      </c>
      <c r="M552">
        <v>0.46422657192320999</v>
      </c>
    </row>
    <row r="553" spans="1:13" x14ac:dyDescent="0.2">
      <c r="A553" t="s">
        <v>1609</v>
      </c>
      <c r="B553" t="s">
        <v>1610</v>
      </c>
      <c r="C553" t="s">
        <v>78</v>
      </c>
      <c r="D553" t="s">
        <v>58</v>
      </c>
      <c r="E553" t="s">
        <v>59</v>
      </c>
      <c r="F553">
        <v>2677</v>
      </c>
      <c r="G553">
        <v>265</v>
      </c>
      <c r="H553">
        <v>3</v>
      </c>
      <c r="I553">
        <v>26.2131631242565</v>
      </c>
      <c r="J553">
        <v>35.436844271027901</v>
      </c>
      <c r="K553">
        <v>36.230181818181798</v>
      </c>
      <c r="L553">
        <v>55</v>
      </c>
      <c r="M553">
        <v>0.470882444541459</v>
      </c>
    </row>
    <row r="554" spans="1:13" x14ac:dyDescent="0.2">
      <c r="A554" t="s">
        <v>1611</v>
      </c>
      <c r="B554" t="s">
        <v>1612</v>
      </c>
      <c r="C554" t="s">
        <v>1613</v>
      </c>
      <c r="D554" t="s">
        <v>75</v>
      </c>
      <c r="E554" t="s">
        <v>59</v>
      </c>
      <c r="F554">
        <v>1137</v>
      </c>
      <c r="G554">
        <v>1053</v>
      </c>
      <c r="H554">
        <v>140</v>
      </c>
      <c r="I554">
        <v>81.840810633482405</v>
      </c>
      <c r="J554">
        <v>110.638309756281</v>
      </c>
      <c r="K554">
        <v>46.7950708661417</v>
      </c>
      <c r="L554">
        <v>635</v>
      </c>
      <c r="M554">
        <v>0.40057720219901199</v>
      </c>
    </row>
    <row r="555" spans="1:13" x14ac:dyDescent="0.2">
      <c r="A555" t="s">
        <v>1614</v>
      </c>
      <c r="B555" t="s">
        <v>1615</v>
      </c>
      <c r="C555" t="s">
        <v>1616</v>
      </c>
      <c r="D555" t="s">
        <v>58</v>
      </c>
      <c r="E555" t="s">
        <v>59</v>
      </c>
      <c r="F555">
        <v>4032</v>
      </c>
      <c r="G555">
        <v>192</v>
      </c>
      <c r="H555">
        <v>1</v>
      </c>
      <c r="I555">
        <v>35.164682559941099</v>
      </c>
      <c r="J555">
        <v>47.538153782122301</v>
      </c>
      <c r="K555">
        <v>47.680833333333297</v>
      </c>
      <c r="L555">
        <v>24</v>
      </c>
      <c r="M555">
        <v>0.38255109298550599</v>
      </c>
    </row>
    <row r="556" spans="1:13" x14ac:dyDescent="0.2">
      <c r="A556" t="s">
        <v>1617</v>
      </c>
      <c r="B556" t="s">
        <v>1618</v>
      </c>
      <c r="C556" t="s">
        <v>1619</v>
      </c>
      <c r="D556" t="s">
        <v>58</v>
      </c>
      <c r="E556" t="s">
        <v>59</v>
      </c>
      <c r="F556">
        <v>999</v>
      </c>
      <c r="G556">
        <v>312</v>
      </c>
      <c r="H556">
        <v>18</v>
      </c>
      <c r="I556">
        <v>75.980311615573598</v>
      </c>
      <c r="J556">
        <v>102.715664554566</v>
      </c>
      <c r="K556">
        <v>50.879528301886801</v>
      </c>
      <c r="L556">
        <v>212</v>
      </c>
      <c r="M556">
        <v>0.68222988075276803</v>
      </c>
    </row>
    <row r="557" spans="1:13" x14ac:dyDescent="0.2">
      <c r="A557" t="s">
        <v>1620</v>
      </c>
      <c r="B557" t="s">
        <v>1621</v>
      </c>
      <c r="C557" t="s">
        <v>1622</v>
      </c>
      <c r="D557" t="s">
        <v>58</v>
      </c>
      <c r="E557" t="s">
        <v>59</v>
      </c>
      <c r="F557">
        <v>1136</v>
      </c>
      <c r="G557">
        <v>707</v>
      </c>
      <c r="H557">
        <v>95</v>
      </c>
      <c r="I557">
        <v>119.437519950785</v>
      </c>
      <c r="J557">
        <v>161.46425269437199</v>
      </c>
      <c r="K557">
        <v>53.152352941176503</v>
      </c>
      <c r="L557">
        <v>51</v>
      </c>
      <c r="M557">
        <v>0.45011260446074902</v>
      </c>
    </row>
    <row r="558" spans="1:13" x14ac:dyDescent="0.2">
      <c r="A558" t="s">
        <v>1623</v>
      </c>
      <c r="B558" t="s">
        <v>1624</v>
      </c>
      <c r="C558" t="s">
        <v>1625</v>
      </c>
      <c r="D558" t="s">
        <v>58</v>
      </c>
      <c r="E558" t="s">
        <v>59</v>
      </c>
      <c r="F558">
        <v>1593</v>
      </c>
      <c r="G558">
        <v>549</v>
      </c>
      <c r="H558">
        <v>44</v>
      </c>
      <c r="I558">
        <v>70.504299230095597</v>
      </c>
      <c r="J558">
        <v>95.312796109787101</v>
      </c>
      <c r="K558">
        <v>45.895117647058797</v>
      </c>
      <c r="L558">
        <v>340</v>
      </c>
      <c r="M558">
        <v>0.44460829782048999</v>
      </c>
    </row>
    <row r="559" spans="1:13" x14ac:dyDescent="0.2">
      <c r="A559" t="s">
        <v>1626</v>
      </c>
      <c r="B559" t="s">
        <v>1627</v>
      </c>
      <c r="C559" t="s">
        <v>1628</v>
      </c>
      <c r="D559" t="s">
        <v>58</v>
      </c>
      <c r="E559" t="s">
        <v>59</v>
      </c>
      <c r="F559">
        <v>1219</v>
      </c>
      <c r="G559">
        <v>3021</v>
      </c>
      <c r="H559">
        <v>1670</v>
      </c>
      <c r="I559">
        <v>286.66748887702198</v>
      </c>
      <c r="J559">
        <v>387.53778446147697</v>
      </c>
      <c r="K559">
        <v>39.577718446601899</v>
      </c>
      <c r="L559">
        <v>206</v>
      </c>
      <c r="M559">
        <v>0.47806315864698301</v>
      </c>
    </row>
    <row r="560" spans="1:13" x14ac:dyDescent="0.2">
      <c r="A560" t="s">
        <v>1629</v>
      </c>
      <c r="B560" t="s">
        <v>1630</v>
      </c>
      <c r="C560" t="s">
        <v>1631</v>
      </c>
      <c r="D560" t="s">
        <v>58</v>
      </c>
      <c r="E560" t="s">
        <v>59</v>
      </c>
      <c r="F560">
        <v>1087</v>
      </c>
      <c r="G560">
        <v>4326</v>
      </c>
      <c r="H560">
        <v>225</v>
      </c>
      <c r="I560">
        <v>170.03653663977099</v>
      </c>
      <c r="J560">
        <v>229.86765239761101</v>
      </c>
      <c r="K560">
        <v>36.044016306274401</v>
      </c>
      <c r="L560">
        <v>2821</v>
      </c>
      <c r="M560">
        <v>0.51377706989365501</v>
      </c>
    </row>
    <row r="561" spans="1:13" x14ac:dyDescent="0.2">
      <c r="A561" t="s">
        <v>1632</v>
      </c>
      <c r="B561" t="s">
        <v>1633</v>
      </c>
      <c r="C561" t="s">
        <v>1634</v>
      </c>
      <c r="D561" t="s">
        <v>58</v>
      </c>
      <c r="E561" t="s">
        <v>59</v>
      </c>
      <c r="F561">
        <v>1193</v>
      </c>
      <c r="G561">
        <v>331</v>
      </c>
      <c r="H561">
        <v>79</v>
      </c>
      <c r="I561">
        <v>24.3334047769359</v>
      </c>
      <c r="J561">
        <v>32.895651378533302</v>
      </c>
      <c r="K561">
        <v>49.762913907284798</v>
      </c>
      <c r="L561">
        <v>151</v>
      </c>
      <c r="M561">
        <v>0.49618824783403298</v>
      </c>
    </row>
    <row r="562" spans="1:13" x14ac:dyDescent="0.2">
      <c r="A562" t="s">
        <v>1635</v>
      </c>
      <c r="B562" t="s">
        <v>1636</v>
      </c>
      <c r="C562" t="s">
        <v>78</v>
      </c>
      <c r="D562" t="s">
        <v>58</v>
      </c>
      <c r="E562" t="s">
        <v>59</v>
      </c>
      <c r="F562">
        <v>318</v>
      </c>
      <c r="G562">
        <v>0</v>
      </c>
      <c r="H562">
        <v>0</v>
      </c>
      <c r="I562">
        <v>1.16755911090537</v>
      </c>
      <c r="J562">
        <v>1.5783906045313301</v>
      </c>
      <c r="K562">
        <v>0</v>
      </c>
      <c r="L562">
        <v>0</v>
      </c>
      <c r="M562">
        <v>0</v>
      </c>
    </row>
    <row r="563" spans="1:13" x14ac:dyDescent="0.2">
      <c r="A563" t="s">
        <v>1637</v>
      </c>
      <c r="B563" t="s">
        <v>1638</v>
      </c>
      <c r="C563" t="s">
        <v>1639</v>
      </c>
      <c r="D563" t="s">
        <v>75</v>
      </c>
      <c r="E563" t="s">
        <v>59</v>
      </c>
      <c r="F563">
        <v>1906</v>
      </c>
      <c r="G563">
        <v>71</v>
      </c>
      <c r="H563">
        <v>13</v>
      </c>
      <c r="I563">
        <v>32.0441682321988</v>
      </c>
      <c r="J563">
        <v>43.3196174782992</v>
      </c>
      <c r="K563">
        <v>50.2366666666667</v>
      </c>
      <c r="L563">
        <v>3</v>
      </c>
      <c r="M563">
        <v>4.50510196116383E-2</v>
      </c>
    </row>
    <row r="564" spans="1:13" x14ac:dyDescent="0.2">
      <c r="A564" t="s">
        <v>1640</v>
      </c>
      <c r="B564" t="s">
        <v>1641</v>
      </c>
      <c r="C564" t="s">
        <v>1642</v>
      </c>
      <c r="D564" t="s">
        <v>58</v>
      </c>
      <c r="E564" t="s">
        <v>59</v>
      </c>
      <c r="F564">
        <v>3989</v>
      </c>
      <c r="G564">
        <v>136</v>
      </c>
      <c r="H564">
        <v>0</v>
      </c>
      <c r="I564">
        <v>15.287882602470299</v>
      </c>
      <c r="J564">
        <v>20.6672621861564</v>
      </c>
      <c r="K564">
        <v>52.741999999999997</v>
      </c>
      <c r="L564">
        <v>55</v>
      </c>
      <c r="M564">
        <v>0.47052203585942098</v>
      </c>
    </row>
    <row r="565" spans="1:13" x14ac:dyDescent="0.2">
      <c r="A565" t="s">
        <v>1643</v>
      </c>
      <c r="B565" t="s">
        <v>1644</v>
      </c>
      <c r="C565" t="s">
        <v>1645</v>
      </c>
      <c r="D565" t="s">
        <v>58</v>
      </c>
      <c r="E565" t="s">
        <v>59</v>
      </c>
      <c r="F565">
        <v>2704</v>
      </c>
      <c r="G565">
        <v>192</v>
      </c>
      <c r="H565">
        <v>10</v>
      </c>
      <c r="I565">
        <v>49.843202074057203</v>
      </c>
      <c r="J565">
        <v>67.381635001282902</v>
      </c>
      <c r="K565">
        <v>52.920416666666704</v>
      </c>
      <c r="L565">
        <v>48</v>
      </c>
      <c r="M565">
        <v>0.47034488245205403</v>
      </c>
    </row>
    <row r="566" spans="1:13" x14ac:dyDescent="0.2">
      <c r="A566" t="s">
        <v>1646</v>
      </c>
      <c r="B566" t="s">
        <v>1647</v>
      </c>
      <c r="C566" t="s">
        <v>1648</v>
      </c>
      <c r="D566" t="s">
        <v>58</v>
      </c>
      <c r="E566" t="s">
        <v>59</v>
      </c>
      <c r="F566">
        <v>1137</v>
      </c>
      <c r="G566">
        <v>1488</v>
      </c>
      <c r="H566">
        <v>199</v>
      </c>
      <c r="I566">
        <v>158.763008957072</v>
      </c>
      <c r="J566">
        <v>214.62728468680999</v>
      </c>
      <c r="K566">
        <v>43.891235408560298</v>
      </c>
      <c r="L566">
        <v>1028</v>
      </c>
      <c r="M566">
        <v>0.49423869027953599</v>
      </c>
    </row>
    <row r="567" spans="1:13" x14ac:dyDescent="0.2">
      <c r="A567" t="s">
        <v>1649</v>
      </c>
      <c r="B567" t="s">
        <v>1650</v>
      </c>
      <c r="C567" t="s">
        <v>1651</v>
      </c>
      <c r="D567" t="s">
        <v>58</v>
      </c>
      <c r="E567" t="s">
        <v>59</v>
      </c>
      <c r="F567">
        <v>1886</v>
      </c>
      <c r="G567">
        <v>137</v>
      </c>
      <c r="H567">
        <v>5</v>
      </c>
      <c r="I567">
        <v>11.5903147211814</v>
      </c>
      <c r="J567">
        <v>15.6686232744892</v>
      </c>
      <c r="K567">
        <v>51.364857142857097</v>
      </c>
      <c r="L567">
        <v>35</v>
      </c>
      <c r="M567">
        <v>0.35153766720920299</v>
      </c>
    </row>
    <row r="568" spans="1:13" x14ac:dyDescent="0.2">
      <c r="A568" t="s">
        <v>1652</v>
      </c>
      <c r="B568" t="s">
        <v>1653</v>
      </c>
      <c r="C568" t="s">
        <v>1654</v>
      </c>
      <c r="D568" t="s">
        <v>58</v>
      </c>
      <c r="E568" t="s">
        <v>59</v>
      </c>
      <c r="F568">
        <v>5862</v>
      </c>
      <c r="G568">
        <v>230</v>
      </c>
      <c r="H568">
        <v>0</v>
      </c>
      <c r="I568">
        <v>22.599573509494299</v>
      </c>
      <c r="J568">
        <v>30.551733236135799</v>
      </c>
      <c r="K568">
        <v>47.810789473684203</v>
      </c>
      <c r="L568">
        <v>114</v>
      </c>
      <c r="M568">
        <v>0.52876918247554106</v>
      </c>
    </row>
    <row r="569" spans="1:13" x14ac:dyDescent="0.2">
      <c r="A569" t="s">
        <v>1655</v>
      </c>
      <c r="B569" t="s">
        <v>1656</v>
      </c>
      <c r="C569" t="s">
        <v>1657</v>
      </c>
      <c r="D569" t="s">
        <v>58</v>
      </c>
      <c r="E569" t="s">
        <v>59</v>
      </c>
      <c r="F569">
        <v>1781</v>
      </c>
      <c r="G569">
        <v>493</v>
      </c>
      <c r="H569">
        <v>166</v>
      </c>
      <c r="I569">
        <v>223.140311342301</v>
      </c>
      <c r="J569">
        <v>301.657164613936</v>
      </c>
      <c r="K569">
        <v>51.813305084745799</v>
      </c>
      <c r="L569">
        <v>118</v>
      </c>
      <c r="M569">
        <v>0.39918429788880999</v>
      </c>
    </row>
    <row r="570" spans="1:13" x14ac:dyDescent="0.2">
      <c r="A570" t="s">
        <v>1658</v>
      </c>
      <c r="B570" t="s">
        <v>1659</v>
      </c>
      <c r="C570" t="s">
        <v>1660</v>
      </c>
      <c r="D570" t="s">
        <v>58</v>
      </c>
      <c r="E570" t="s">
        <v>59</v>
      </c>
      <c r="F570">
        <v>1540</v>
      </c>
      <c r="G570">
        <v>1414</v>
      </c>
      <c r="H570">
        <v>182</v>
      </c>
      <c r="I570">
        <v>112.801562757612</v>
      </c>
      <c r="J570">
        <v>152.493287209247</v>
      </c>
      <c r="K570">
        <v>42.465066666666701</v>
      </c>
      <c r="L570">
        <v>150</v>
      </c>
      <c r="M570">
        <v>0.50101396934368703</v>
      </c>
    </row>
    <row r="571" spans="1:13" x14ac:dyDescent="0.2">
      <c r="A571" t="s">
        <v>1661</v>
      </c>
      <c r="B571" t="s">
        <v>1662</v>
      </c>
      <c r="C571" t="s">
        <v>1663</v>
      </c>
      <c r="D571" t="s">
        <v>75</v>
      </c>
      <c r="E571" t="s">
        <v>59</v>
      </c>
      <c r="F571">
        <v>858</v>
      </c>
      <c r="G571">
        <v>187</v>
      </c>
      <c r="H571">
        <v>22</v>
      </c>
      <c r="I571">
        <v>15.0103807898958</v>
      </c>
      <c r="J571">
        <v>20.292115223902499</v>
      </c>
      <c r="K571">
        <v>38.044098360655703</v>
      </c>
      <c r="L571">
        <v>122</v>
      </c>
      <c r="M571">
        <v>0.40259359743093798</v>
      </c>
    </row>
    <row r="572" spans="1:13" x14ac:dyDescent="0.2">
      <c r="A572" t="s">
        <v>1664</v>
      </c>
      <c r="B572" t="s">
        <v>1665</v>
      </c>
      <c r="C572" t="s">
        <v>1666</v>
      </c>
      <c r="D572" t="s">
        <v>75</v>
      </c>
      <c r="E572" t="s">
        <v>59</v>
      </c>
      <c r="F572">
        <v>588</v>
      </c>
      <c r="G572">
        <v>846</v>
      </c>
      <c r="H572">
        <v>602</v>
      </c>
      <c r="I572">
        <v>171.59246923053399</v>
      </c>
      <c r="J572">
        <v>231.97107427973</v>
      </c>
      <c r="K572">
        <v>45.556194503171199</v>
      </c>
      <c r="L572">
        <v>473</v>
      </c>
      <c r="M572">
        <v>0.46130166327968303</v>
      </c>
    </row>
    <row r="573" spans="1:13" x14ac:dyDescent="0.2">
      <c r="A573" t="s">
        <v>1667</v>
      </c>
      <c r="B573" t="s">
        <v>1668</v>
      </c>
      <c r="C573" t="s">
        <v>1669</v>
      </c>
      <c r="D573" t="s">
        <v>99</v>
      </c>
      <c r="E573" t="s">
        <v>59</v>
      </c>
      <c r="F573">
        <v>1174</v>
      </c>
      <c r="G573">
        <v>107</v>
      </c>
      <c r="H573">
        <v>11</v>
      </c>
      <c r="I573">
        <v>5.8704901931733797</v>
      </c>
      <c r="J573">
        <v>7.93615199294962</v>
      </c>
      <c r="K573">
        <v>43.8541176470588</v>
      </c>
      <c r="L573">
        <v>68</v>
      </c>
      <c r="M573">
        <v>0.45629079232200798</v>
      </c>
    </row>
    <row r="574" spans="1:13" x14ac:dyDescent="0.2">
      <c r="A574" t="s">
        <v>1670</v>
      </c>
      <c r="B574" t="s">
        <v>1671</v>
      </c>
      <c r="C574" t="s">
        <v>78</v>
      </c>
      <c r="D574" t="s">
        <v>58</v>
      </c>
      <c r="E574" t="s">
        <v>59</v>
      </c>
      <c r="F574">
        <v>3796</v>
      </c>
      <c r="G574">
        <v>172</v>
      </c>
      <c r="H574">
        <v>0</v>
      </c>
      <c r="I574">
        <v>9.9887665426725807</v>
      </c>
      <c r="J574">
        <v>13.503534951293</v>
      </c>
      <c r="K574">
        <v>39.449428571428598</v>
      </c>
      <c r="L574">
        <v>35</v>
      </c>
      <c r="M574">
        <v>0.39131195459182</v>
      </c>
    </row>
    <row r="575" spans="1:13" x14ac:dyDescent="0.2">
      <c r="A575" t="s">
        <v>1672</v>
      </c>
      <c r="B575" t="s">
        <v>1673</v>
      </c>
      <c r="C575" t="s">
        <v>1674</v>
      </c>
      <c r="D575" t="s">
        <v>99</v>
      </c>
      <c r="E575" t="s">
        <v>59</v>
      </c>
      <c r="F575">
        <v>606</v>
      </c>
      <c r="G575">
        <v>11075</v>
      </c>
      <c r="H575">
        <v>2892</v>
      </c>
      <c r="I575">
        <v>1573.70567412533</v>
      </c>
      <c r="J575">
        <v>2127.44881791118</v>
      </c>
      <c r="K575">
        <v>38.003915776987</v>
      </c>
      <c r="L575">
        <v>8430</v>
      </c>
      <c r="M575">
        <v>0.50366372724133102</v>
      </c>
    </row>
    <row r="576" spans="1:13" x14ac:dyDescent="0.2">
      <c r="A576" t="s">
        <v>1675</v>
      </c>
      <c r="B576" t="s">
        <v>1676</v>
      </c>
      <c r="C576" t="s">
        <v>1677</v>
      </c>
      <c r="D576" t="s">
        <v>99</v>
      </c>
      <c r="E576" t="s">
        <v>59</v>
      </c>
      <c r="F576">
        <v>745</v>
      </c>
      <c r="G576">
        <v>16191</v>
      </c>
      <c r="H576">
        <v>2281</v>
      </c>
      <c r="I576">
        <v>1285.00948458788</v>
      </c>
      <c r="J576">
        <v>1737.1684895973899</v>
      </c>
      <c r="K576">
        <v>37.384059680777199</v>
      </c>
      <c r="L576">
        <v>5764</v>
      </c>
      <c r="M576">
        <v>0.51377050111012701</v>
      </c>
    </row>
    <row r="577" spans="1:13" x14ac:dyDescent="0.2">
      <c r="A577" t="s">
        <v>1678</v>
      </c>
      <c r="B577" t="s">
        <v>1679</v>
      </c>
      <c r="C577" t="s">
        <v>1680</v>
      </c>
      <c r="D577" t="s">
        <v>99</v>
      </c>
      <c r="E577" t="s">
        <v>59</v>
      </c>
      <c r="F577">
        <v>607</v>
      </c>
      <c r="G577">
        <v>26906</v>
      </c>
      <c r="H577">
        <v>1882</v>
      </c>
      <c r="I577">
        <v>2712.2220223403001</v>
      </c>
      <c r="J577">
        <v>3666.5773214216701</v>
      </c>
      <c r="K577">
        <v>35.647887212073101</v>
      </c>
      <c r="L577">
        <v>17626</v>
      </c>
      <c r="M577">
        <v>0.502329353327577</v>
      </c>
    </row>
    <row r="578" spans="1:13" x14ac:dyDescent="0.2">
      <c r="A578" t="s">
        <v>1681</v>
      </c>
      <c r="B578" t="s">
        <v>1682</v>
      </c>
      <c r="C578" t="s">
        <v>78</v>
      </c>
      <c r="D578" t="s">
        <v>58</v>
      </c>
      <c r="E578" t="s">
        <v>59</v>
      </c>
      <c r="F578">
        <v>1992</v>
      </c>
      <c r="G578">
        <v>253</v>
      </c>
      <c r="H578">
        <v>29</v>
      </c>
      <c r="I578">
        <v>39.9218616101004</v>
      </c>
      <c r="J578">
        <v>53.969251485622998</v>
      </c>
      <c r="K578">
        <v>43.335271739130398</v>
      </c>
      <c r="L578">
        <v>184</v>
      </c>
      <c r="M578">
        <v>0.4363806662254</v>
      </c>
    </row>
    <row r="579" spans="1:13" x14ac:dyDescent="0.2">
      <c r="A579" t="s">
        <v>1683</v>
      </c>
      <c r="B579" t="s">
        <v>1684</v>
      </c>
      <c r="C579" t="s">
        <v>1685</v>
      </c>
      <c r="D579" t="s">
        <v>58</v>
      </c>
      <c r="E579" t="s">
        <v>59</v>
      </c>
      <c r="F579">
        <v>2343</v>
      </c>
      <c r="G579">
        <v>114</v>
      </c>
      <c r="H579">
        <v>8</v>
      </c>
      <c r="I579">
        <v>31.4850403199605</v>
      </c>
      <c r="J579">
        <v>42.563748045081503</v>
      </c>
      <c r="K579">
        <v>52.685000000000002</v>
      </c>
      <c r="L579">
        <v>20</v>
      </c>
      <c r="M579">
        <v>0.48248152232412</v>
      </c>
    </row>
    <row r="580" spans="1:13" x14ac:dyDescent="0.2">
      <c r="A580" t="s">
        <v>1686</v>
      </c>
      <c r="B580" t="s">
        <v>1687</v>
      </c>
      <c r="C580" t="s">
        <v>78</v>
      </c>
      <c r="D580" t="s">
        <v>58</v>
      </c>
      <c r="E580" t="s">
        <v>59</v>
      </c>
      <c r="F580">
        <v>1550</v>
      </c>
      <c r="G580">
        <v>177</v>
      </c>
      <c r="H580">
        <v>12</v>
      </c>
      <c r="I580">
        <v>56.396212270492299</v>
      </c>
      <c r="J580">
        <v>76.240466754504098</v>
      </c>
      <c r="K580">
        <v>53.458695652173901</v>
      </c>
      <c r="L580">
        <v>23</v>
      </c>
      <c r="M580">
        <v>0.33753281578435401</v>
      </c>
    </row>
    <row r="581" spans="1:13" x14ac:dyDescent="0.2">
      <c r="A581" t="s">
        <v>1688</v>
      </c>
      <c r="B581" t="s">
        <v>1689</v>
      </c>
      <c r="C581" t="s">
        <v>1690</v>
      </c>
      <c r="D581" t="s">
        <v>58</v>
      </c>
      <c r="E581" t="s">
        <v>59</v>
      </c>
      <c r="F581">
        <v>4102</v>
      </c>
      <c r="G581">
        <v>396</v>
      </c>
      <c r="H581">
        <v>1</v>
      </c>
      <c r="I581">
        <v>67.901624491204004</v>
      </c>
      <c r="J581">
        <v>91.794312706122994</v>
      </c>
      <c r="K581">
        <v>51.293700787401598</v>
      </c>
      <c r="L581">
        <v>254</v>
      </c>
      <c r="M581">
        <v>0.53526327340739199</v>
      </c>
    </row>
    <row r="582" spans="1:13" x14ac:dyDescent="0.2">
      <c r="A582" t="s">
        <v>1691</v>
      </c>
      <c r="B582" t="s">
        <v>1692</v>
      </c>
      <c r="C582" t="s">
        <v>1693</v>
      </c>
      <c r="D582" t="s">
        <v>58</v>
      </c>
      <c r="E582" t="s">
        <v>59</v>
      </c>
      <c r="F582">
        <v>288</v>
      </c>
      <c r="G582">
        <v>559</v>
      </c>
      <c r="H582">
        <v>498</v>
      </c>
      <c r="I582">
        <v>88.8728360213765</v>
      </c>
      <c r="J582">
        <v>120.144708789449</v>
      </c>
      <c r="K582">
        <v>50.480308641975299</v>
      </c>
      <c r="L582">
        <v>162</v>
      </c>
      <c r="M582">
        <v>0.46493126463862799</v>
      </c>
    </row>
    <row r="583" spans="1:13" x14ac:dyDescent="0.2">
      <c r="A583" t="s">
        <v>1694</v>
      </c>
      <c r="B583" t="s">
        <v>1695</v>
      </c>
      <c r="C583" t="s">
        <v>1696</v>
      </c>
      <c r="D583" t="s">
        <v>99</v>
      </c>
      <c r="E583" t="s">
        <v>59</v>
      </c>
      <c r="F583">
        <v>1936</v>
      </c>
      <c r="G583">
        <v>1907</v>
      </c>
      <c r="H583">
        <v>129</v>
      </c>
      <c r="I583">
        <v>269.832801010303</v>
      </c>
      <c r="J583">
        <v>364.779439371401</v>
      </c>
      <c r="K583">
        <v>43.1709762532982</v>
      </c>
      <c r="L583">
        <v>1137</v>
      </c>
      <c r="M583">
        <v>0.43670741745198</v>
      </c>
    </row>
    <row r="584" spans="1:13" x14ac:dyDescent="0.2">
      <c r="A584" t="s">
        <v>1697</v>
      </c>
      <c r="B584" t="s">
        <v>1698</v>
      </c>
      <c r="C584" t="s">
        <v>1699</v>
      </c>
      <c r="D584" t="s">
        <v>58</v>
      </c>
      <c r="E584" t="s">
        <v>59</v>
      </c>
      <c r="F584">
        <v>4926</v>
      </c>
      <c r="G584">
        <v>219</v>
      </c>
      <c r="H584">
        <v>0</v>
      </c>
      <c r="I584">
        <v>54.871011857701397</v>
      </c>
      <c r="J584">
        <v>74.178590846816903</v>
      </c>
      <c r="K584">
        <v>45.7774</v>
      </c>
      <c r="L584">
        <v>100</v>
      </c>
      <c r="M584">
        <v>0.320909914235743</v>
      </c>
    </row>
    <row r="585" spans="1:13" x14ac:dyDescent="0.2">
      <c r="A585" t="s">
        <v>1700</v>
      </c>
      <c r="B585" t="s">
        <v>1701</v>
      </c>
      <c r="C585" t="s">
        <v>1702</v>
      </c>
      <c r="D585" t="s">
        <v>58</v>
      </c>
      <c r="E585" t="s">
        <v>59</v>
      </c>
      <c r="F585">
        <v>772</v>
      </c>
      <c r="G585">
        <v>9466</v>
      </c>
      <c r="H585">
        <v>3514</v>
      </c>
      <c r="I585">
        <v>1086.3778336185801</v>
      </c>
      <c r="J585">
        <v>1468.6438995152901</v>
      </c>
      <c r="K585">
        <v>50.035172307692299</v>
      </c>
      <c r="L585">
        <v>3250</v>
      </c>
      <c r="M585">
        <v>0.398945110437811</v>
      </c>
    </row>
    <row r="586" spans="1:13" x14ac:dyDescent="0.2">
      <c r="A586" t="s">
        <v>1703</v>
      </c>
      <c r="B586" t="s">
        <v>1704</v>
      </c>
      <c r="C586" t="s">
        <v>1705</v>
      </c>
      <c r="D586" t="s">
        <v>58</v>
      </c>
      <c r="E586" t="s">
        <v>59</v>
      </c>
      <c r="F586">
        <v>870</v>
      </c>
      <c r="G586">
        <v>9680</v>
      </c>
      <c r="H586">
        <v>3383</v>
      </c>
      <c r="I586">
        <v>1083.57789252937</v>
      </c>
      <c r="J586">
        <v>1464.85873723341</v>
      </c>
      <c r="K586">
        <v>46.485002382086698</v>
      </c>
      <c r="L586">
        <v>2099</v>
      </c>
      <c r="M586">
        <v>0.45720549543491801</v>
      </c>
    </row>
    <row r="587" spans="1:13" x14ac:dyDescent="0.2">
      <c r="A587" t="s">
        <v>1706</v>
      </c>
      <c r="B587" t="s">
        <v>1707</v>
      </c>
      <c r="C587" t="s">
        <v>1708</v>
      </c>
      <c r="D587" t="s">
        <v>58</v>
      </c>
      <c r="E587" t="s">
        <v>59</v>
      </c>
      <c r="F587">
        <v>2488</v>
      </c>
      <c r="G587">
        <v>259</v>
      </c>
      <c r="H587">
        <v>14</v>
      </c>
      <c r="I587">
        <v>80.173721897983796</v>
      </c>
      <c r="J587">
        <v>108.384618981695</v>
      </c>
      <c r="K587">
        <v>54.595967741935503</v>
      </c>
      <c r="L587">
        <v>62</v>
      </c>
      <c r="M587">
        <v>0.92875365287229805</v>
      </c>
    </row>
    <row r="588" spans="1:13" x14ac:dyDescent="0.2">
      <c r="A588" t="s">
        <v>1709</v>
      </c>
      <c r="B588" t="s">
        <v>1710</v>
      </c>
      <c r="C588" t="s">
        <v>1711</v>
      </c>
      <c r="D588" t="s">
        <v>58</v>
      </c>
      <c r="E588" t="s">
        <v>59</v>
      </c>
      <c r="F588">
        <v>1404</v>
      </c>
      <c r="G588">
        <v>892</v>
      </c>
      <c r="H588">
        <v>51</v>
      </c>
      <c r="I588">
        <v>91.9614960825606</v>
      </c>
      <c r="J588">
        <v>124.320182198572</v>
      </c>
      <c r="K588">
        <v>51.173426086956503</v>
      </c>
      <c r="L588">
        <v>575</v>
      </c>
      <c r="M588">
        <v>0.42788584528344198</v>
      </c>
    </row>
    <row r="589" spans="1:13" x14ac:dyDescent="0.2">
      <c r="A589" t="s">
        <v>1712</v>
      </c>
      <c r="B589" t="s">
        <v>1713</v>
      </c>
      <c r="C589" t="s">
        <v>1714</v>
      </c>
      <c r="D589" t="s">
        <v>58</v>
      </c>
      <c r="E589" t="s">
        <v>59</v>
      </c>
      <c r="F589">
        <v>2081</v>
      </c>
      <c r="G589">
        <v>235</v>
      </c>
      <c r="H589">
        <v>15</v>
      </c>
      <c r="I589">
        <v>22.380063104177399</v>
      </c>
      <c r="J589">
        <v>30.254983240257399</v>
      </c>
      <c r="K589">
        <v>48.2886390532544</v>
      </c>
      <c r="L589">
        <v>169</v>
      </c>
      <c r="M589">
        <v>0.41711663247057201</v>
      </c>
    </row>
    <row r="590" spans="1:13" x14ac:dyDescent="0.2">
      <c r="A590" t="s">
        <v>1715</v>
      </c>
      <c r="B590" t="s">
        <v>1716</v>
      </c>
      <c r="C590" t="s">
        <v>1717</v>
      </c>
      <c r="D590" t="s">
        <v>58</v>
      </c>
      <c r="E590" t="s">
        <v>59</v>
      </c>
      <c r="F590">
        <v>5435</v>
      </c>
      <c r="G590">
        <v>72</v>
      </c>
      <c r="H590">
        <v>0</v>
      </c>
      <c r="I590">
        <v>28.969187723812801</v>
      </c>
      <c r="J590">
        <v>39.162637075148602</v>
      </c>
      <c r="K590">
        <v>54.829423076923099</v>
      </c>
      <c r="L590">
        <v>52</v>
      </c>
      <c r="M590">
        <v>0.57456902317030301</v>
      </c>
    </row>
    <row r="591" spans="1:13" x14ac:dyDescent="0.2">
      <c r="A591" t="s">
        <v>1718</v>
      </c>
      <c r="B591" t="s">
        <v>1719</v>
      </c>
      <c r="C591" t="s">
        <v>1720</v>
      </c>
      <c r="D591" t="s">
        <v>58</v>
      </c>
      <c r="E591" t="s">
        <v>59</v>
      </c>
      <c r="F591">
        <v>1212</v>
      </c>
      <c r="G591">
        <v>142</v>
      </c>
      <c r="H591">
        <v>22</v>
      </c>
      <c r="I591">
        <v>20.716226724622398</v>
      </c>
      <c r="J591">
        <v>28.0056892349794</v>
      </c>
      <c r="K591">
        <v>50.671041666666703</v>
      </c>
      <c r="L591">
        <v>96</v>
      </c>
      <c r="M591">
        <v>0.37564249270925099</v>
      </c>
    </row>
    <row r="592" spans="1:13" x14ac:dyDescent="0.2">
      <c r="A592" t="s">
        <v>1721</v>
      </c>
      <c r="B592" t="s">
        <v>1722</v>
      </c>
      <c r="C592" t="s">
        <v>78</v>
      </c>
      <c r="D592" t="s">
        <v>58</v>
      </c>
      <c r="E592" t="s">
        <v>59</v>
      </c>
      <c r="F592">
        <v>718</v>
      </c>
      <c r="G592">
        <v>800</v>
      </c>
      <c r="H592">
        <v>276</v>
      </c>
      <c r="I592">
        <v>66.900893135843504</v>
      </c>
      <c r="J592">
        <v>90.441451892304201</v>
      </c>
      <c r="K592">
        <v>39.031801242236</v>
      </c>
      <c r="L592">
        <v>161</v>
      </c>
      <c r="M592">
        <v>0.82221628340647701</v>
      </c>
    </row>
    <row r="593" spans="1:13" x14ac:dyDescent="0.2">
      <c r="A593" t="s">
        <v>1723</v>
      </c>
      <c r="B593" t="s">
        <v>1724</v>
      </c>
      <c r="C593" t="s">
        <v>1725</v>
      </c>
      <c r="D593" t="s">
        <v>58</v>
      </c>
      <c r="E593" t="s">
        <v>59</v>
      </c>
      <c r="F593">
        <v>3085</v>
      </c>
      <c r="G593">
        <v>262</v>
      </c>
      <c r="H593">
        <v>4</v>
      </c>
      <c r="I593">
        <v>55.527086536298597</v>
      </c>
      <c r="J593">
        <v>75.065519910104896</v>
      </c>
      <c r="K593">
        <v>39.072777777777802</v>
      </c>
      <c r="L593">
        <v>18</v>
      </c>
      <c r="M593">
        <v>0.41966983471220098</v>
      </c>
    </row>
    <row r="594" spans="1:13" x14ac:dyDescent="0.2">
      <c r="A594" t="s">
        <v>1726</v>
      </c>
      <c r="B594" t="s">
        <v>1727</v>
      </c>
      <c r="C594" t="s">
        <v>78</v>
      </c>
      <c r="D594" t="s">
        <v>58</v>
      </c>
      <c r="E594" t="s">
        <v>59</v>
      </c>
      <c r="F594">
        <v>1131</v>
      </c>
      <c r="G594">
        <v>12</v>
      </c>
      <c r="H594">
        <v>1</v>
      </c>
      <c r="I594">
        <v>1.4567390365838599</v>
      </c>
      <c r="J594">
        <v>1.9693248822451499</v>
      </c>
      <c r="K594">
        <v>32.369999999999997</v>
      </c>
      <c r="L594">
        <v>5</v>
      </c>
      <c r="M594">
        <v>0.159440681034556</v>
      </c>
    </row>
    <row r="595" spans="1:13" x14ac:dyDescent="0.2">
      <c r="A595" t="s">
        <v>1728</v>
      </c>
      <c r="B595" t="s">
        <v>1729</v>
      </c>
      <c r="C595" t="s">
        <v>1730</v>
      </c>
      <c r="D595" t="s">
        <v>58</v>
      </c>
      <c r="E595" t="s">
        <v>59</v>
      </c>
      <c r="F595">
        <v>1085</v>
      </c>
      <c r="G595">
        <v>1867</v>
      </c>
      <c r="H595">
        <v>539</v>
      </c>
      <c r="I595">
        <v>163.67712560433799</v>
      </c>
      <c r="J595">
        <v>221.27054195161699</v>
      </c>
      <c r="K595">
        <v>44.988491379310297</v>
      </c>
      <c r="L595">
        <v>928</v>
      </c>
      <c r="M595">
        <v>0.45188540933103599</v>
      </c>
    </row>
    <row r="596" spans="1:13" x14ac:dyDescent="0.2">
      <c r="A596" t="s">
        <v>1731</v>
      </c>
      <c r="B596" t="s">
        <v>1732</v>
      </c>
      <c r="C596" t="s">
        <v>1733</v>
      </c>
      <c r="D596" t="s">
        <v>58</v>
      </c>
      <c r="E596" t="s">
        <v>59</v>
      </c>
      <c r="F596">
        <v>3057</v>
      </c>
      <c r="G596">
        <v>741</v>
      </c>
      <c r="H596">
        <v>4</v>
      </c>
      <c r="I596">
        <v>57.515892457861902</v>
      </c>
      <c r="J596">
        <v>77.7541311774159</v>
      </c>
      <c r="K596">
        <v>49.435820895522397</v>
      </c>
      <c r="L596">
        <v>134</v>
      </c>
      <c r="M596">
        <v>0.38149844285426099</v>
      </c>
    </row>
    <row r="597" spans="1:13" x14ac:dyDescent="0.2">
      <c r="A597" t="s">
        <v>1734</v>
      </c>
      <c r="B597" t="s">
        <v>1735</v>
      </c>
      <c r="C597" t="s">
        <v>1736</v>
      </c>
      <c r="D597" t="s">
        <v>58</v>
      </c>
      <c r="E597" t="s">
        <v>59</v>
      </c>
      <c r="F597">
        <v>3443</v>
      </c>
      <c r="G597">
        <v>100</v>
      </c>
      <c r="H597">
        <v>3</v>
      </c>
      <c r="I597">
        <v>20.583443161054898</v>
      </c>
      <c r="J597">
        <v>27.8261828380754</v>
      </c>
      <c r="K597">
        <v>42.68</v>
      </c>
      <c r="L597">
        <v>6</v>
      </c>
      <c r="M597">
        <v>0.43051109307763702</v>
      </c>
    </row>
    <row r="598" spans="1:13" x14ac:dyDescent="0.2">
      <c r="A598" t="s">
        <v>1737</v>
      </c>
      <c r="B598" t="s">
        <v>1738</v>
      </c>
      <c r="C598" t="s">
        <v>1739</v>
      </c>
      <c r="D598" t="s">
        <v>58</v>
      </c>
      <c r="E598" t="s">
        <v>59</v>
      </c>
      <c r="F598">
        <v>1498</v>
      </c>
      <c r="G598">
        <v>25</v>
      </c>
      <c r="H598">
        <v>5</v>
      </c>
      <c r="I598">
        <v>2.66441977345128</v>
      </c>
      <c r="J598">
        <v>3.6019547941190502</v>
      </c>
      <c r="K598">
        <v>51.706956521739102</v>
      </c>
      <c r="L598">
        <v>23</v>
      </c>
      <c r="M598">
        <v>0.200177611494993</v>
      </c>
    </row>
    <row r="599" spans="1:13" x14ac:dyDescent="0.2">
      <c r="A599" t="s">
        <v>1740</v>
      </c>
      <c r="B599" t="s">
        <v>1741</v>
      </c>
      <c r="C599" t="s">
        <v>78</v>
      </c>
      <c r="D599" t="s">
        <v>58</v>
      </c>
      <c r="E599" t="s">
        <v>59</v>
      </c>
      <c r="F599">
        <v>1294</v>
      </c>
      <c r="G599">
        <v>2</v>
      </c>
      <c r="H599">
        <v>0</v>
      </c>
      <c r="I599">
        <v>3.5865900045199801E-2</v>
      </c>
      <c r="J599">
        <v>4.8486110146924402E-2</v>
      </c>
      <c r="K599">
        <v>0</v>
      </c>
      <c r="L599">
        <v>0</v>
      </c>
      <c r="M599">
        <v>0</v>
      </c>
    </row>
    <row r="600" spans="1:13" x14ac:dyDescent="0.2">
      <c r="A600" t="s">
        <v>1742</v>
      </c>
      <c r="B600" t="s">
        <v>1743</v>
      </c>
      <c r="C600" t="s">
        <v>78</v>
      </c>
      <c r="D600" t="s">
        <v>58</v>
      </c>
      <c r="E600" t="s">
        <v>59</v>
      </c>
      <c r="F600">
        <v>1372</v>
      </c>
      <c r="G600">
        <v>3</v>
      </c>
      <c r="H600">
        <v>0</v>
      </c>
      <c r="I600">
        <v>8.6935072793232901</v>
      </c>
      <c r="J600">
        <v>11.7525100716041</v>
      </c>
      <c r="K600">
        <v>61.39</v>
      </c>
      <c r="L600">
        <v>3</v>
      </c>
      <c r="M600">
        <v>0.21435750580689</v>
      </c>
    </row>
    <row r="601" spans="1:13" x14ac:dyDescent="0.2">
      <c r="A601" t="s">
        <v>1744</v>
      </c>
      <c r="B601" t="s">
        <v>1745</v>
      </c>
      <c r="C601" t="s">
        <v>78</v>
      </c>
      <c r="D601" t="s">
        <v>58</v>
      </c>
      <c r="E601" t="s">
        <v>59</v>
      </c>
      <c r="F601">
        <v>1037</v>
      </c>
      <c r="G601">
        <v>79</v>
      </c>
      <c r="H601">
        <v>10</v>
      </c>
      <c r="I601">
        <v>10.226416065057499</v>
      </c>
      <c r="J601">
        <v>13.824806713724699</v>
      </c>
      <c r="K601">
        <v>28.9235714285714</v>
      </c>
      <c r="L601">
        <v>14</v>
      </c>
      <c r="M601">
        <v>0.50189259022547705</v>
      </c>
    </row>
    <row r="602" spans="1:13" x14ac:dyDescent="0.2">
      <c r="A602" t="s">
        <v>1746</v>
      </c>
      <c r="B602" t="s">
        <v>1747</v>
      </c>
      <c r="C602" t="s">
        <v>1748</v>
      </c>
      <c r="D602" t="s">
        <v>58</v>
      </c>
      <c r="E602" t="s">
        <v>59</v>
      </c>
      <c r="F602">
        <v>1471</v>
      </c>
      <c r="G602">
        <v>337</v>
      </c>
      <c r="H602">
        <v>72</v>
      </c>
      <c r="I602">
        <v>75.326314240068896</v>
      </c>
      <c r="J602">
        <v>101.831543739403</v>
      </c>
      <c r="K602">
        <v>42.0209090909091</v>
      </c>
      <c r="L602">
        <v>55</v>
      </c>
      <c r="M602">
        <v>0.33438389346450897</v>
      </c>
    </row>
    <row r="603" spans="1:13" x14ac:dyDescent="0.2">
      <c r="A603" t="s">
        <v>1749</v>
      </c>
      <c r="B603" t="s">
        <v>1750</v>
      </c>
      <c r="C603" t="s">
        <v>78</v>
      </c>
      <c r="D603" t="s">
        <v>58</v>
      </c>
      <c r="E603" t="s">
        <v>59</v>
      </c>
      <c r="F603">
        <v>742</v>
      </c>
      <c r="G603">
        <v>34</v>
      </c>
      <c r="H603">
        <v>16</v>
      </c>
      <c r="I603">
        <v>3.4714034279597201</v>
      </c>
      <c r="J603">
        <v>4.6928934938297502</v>
      </c>
      <c r="K603">
        <v>43.0053846153846</v>
      </c>
      <c r="L603">
        <v>26</v>
      </c>
      <c r="M603">
        <v>0.47503311489941002</v>
      </c>
    </row>
    <row r="604" spans="1:13" x14ac:dyDescent="0.2">
      <c r="A604" t="s">
        <v>1751</v>
      </c>
      <c r="B604" t="s">
        <v>1752</v>
      </c>
      <c r="C604" t="s">
        <v>78</v>
      </c>
      <c r="D604" t="s">
        <v>58</v>
      </c>
      <c r="E604" t="s">
        <v>59</v>
      </c>
      <c r="F604">
        <v>999</v>
      </c>
      <c r="G604">
        <v>5</v>
      </c>
      <c r="H604">
        <v>0</v>
      </c>
      <c r="I604">
        <v>0.53425471328590401</v>
      </c>
      <c r="J604">
        <v>0.72224404914552798</v>
      </c>
      <c r="K604">
        <v>31.966000000000001</v>
      </c>
      <c r="L604">
        <v>5</v>
      </c>
      <c r="M604">
        <v>5.2945714280515602E-2</v>
      </c>
    </row>
    <row r="605" spans="1:13" x14ac:dyDescent="0.2">
      <c r="A605" t="s">
        <v>1753</v>
      </c>
      <c r="B605" t="s">
        <v>1754</v>
      </c>
      <c r="C605" t="s">
        <v>78</v>
      </c>
      <c r="D605" t="s">
        <v>58</v>
      </c>
      <c r="E605" t="s">
        <v>59</v>
      </c>
      <c r="F605">
        <v>993</v>
      </c>
      <c r="G605">
        <v>7</v>
      </c>
      <c r="H605">
        <v>4</v>
      </c>
      <c r="I605">
        <v>1.3553915056356201</v>
      </c>
      <c r="J605">
        <v>1.8323159812421801</v>
      </c>
      <c r="K605">
        <v>31.22</v>
      </c>
      <c r="L605">
        <v>6</v>
      </c>
      <c r="M605">
        <v>0.44185803071263402</v>
      </c>
    </row>
    <row r="606" spans="1:13" x14ac:dyDescent="0.2">
      <c r="A606" t="s">
        <v>1755</v>
      </c>
      <c r="B606" t="s">
        <v>1756</v>
      </c>
      <c r="C606" t="s">
        <v>1757</v>
      </c>
      <c r="D606" t="s">
        <v>58</v>
      </c>
      <c r="E606" t="s">
        <v>59</v>
      </c>
      <c r="F606">
        <v>1719</v>
      </c>
      <c r="G606">
        <v>22</v>
      </c>
      <c r="H606">
        <v>1</v>
      </c>
      <c r="I606">
        <v>2.96983840164848</v>
      </c>
      <c r="J606">
        <v>4.0148417209501002</v>
      </c>
      <c r="K606">
        <v>56.596470588235299</v>
      </c>
      <c r="L606">
        <v>17</v>
      </c>
      <c r="M606">
        <v>0.33375452196448602</v>
      </c>
    </row>
    <row r="607" spans="1:13" x14ac:dyDescent="0.2">
      <c r="A607" t="s">
        <v>1758</v>
      </c>
      <c r="B607" t="s">
        <v>1759</v>
      </c>
      <c r="C607" t="s">
        <v>1760</v>
      </c>
      <c r="D607" t="s">
        <v>58</v>
      </c>
      <c r="E607" t="s">
        <v>59</v>
      </c>
      <c r="F607">
        <v>1362</v>
      </c>
      <c r="G607">
        <v>937</v>
      </c>
      <c r="H607">
        <v>133</v>
      </c>
      <c r="I607">
        <v>100.84566795286101</v>
      </c>
      <c r="J607">
        <v>136.33044641401699</v>
      </c>
      <c r="K607">
        <v>45.204767025089602</v>
      </c>
      <c r="L607">
        <v>279</v>
      </c>
      <c r="M607">
        <v>0.630424685585526</v>
      </c>
    </row>
    <row r="608" spans="1:13" x14ac:dyDescent="0.2">
      <c r="A608" t="s">
        <v>1761</v>
      </c>
      <c r="B608" t="s">
        <v>1762</v>
      </c>
      <c r="C608" t="s">
        <v>78</v>
      </c>
      <c r="D608" t="s">
        <v>58</v>
      </c>
      <c r="E608" t="s">
        <v>59</v>
      </c>
      <c r="F608">
        <v>2060</v>
      </c>
      <c r="G608">
        <v>177</v>
      </c>
      <c r="H608">
        <v>7</v>
      </c>
      <c r="I608">
        <v>18.8345421429594</v>
      </c>
      <c r="J608">
        <v>25.461892319990501</v>
      </c>
      <c r="K608">
        <v>57.513513513513502</v>
      </c>
      <c r="L608">
        <v>37</v>
      </c>
      <c r="M608">
        <v>0.50205650600583596</v>
      </c>
    </row>
    <row r="609" spans="1:13" x14ac:dyDescent="0.2">
      <c r="A609" t="s">
        <v>1763</v>
      </c>
      <c r="B609" t="s">
        <v>1764</v>
      </c>
      <c r="C609" t="s">
        <v>1765</v>
      </c>
      <c r="D609" t="s">
        <v>58</v>
      </c>
      <c r="E609" t="s">
        <v>59</v>
      </c>
      <c r="F609">
        <v>1353</v>
      </c>
      <c r="G609">
        <v>722</v>
      </c>
      <c r="H609">
        <v>40</v>
      </c>
      <c r="I609">
        <v>81.124000419309198</v>
      </c>
      <c r="J609">
        <v>109.66927401606399</v>
      </c>
      <c r="K609">
        <v>58.229978494623701</v>
      </c>
      <c r="L609">
        <v>465</v>
      </c>
      <c r="M609">
        <v>0.44086887323711599</v>
      </c>
    </row>
    <row r="610" spans="1:13" x14ac:dyDescent="0.2">
      <c r="A610" t="s">
        <v>1766</v>
      </c>
      <c r="B610" t="s">
        <v>1767</v>
      </c>
      <c r="C610" t="s">
        <v>1768</v>
      </c>
      <c r="D610" t="s">
        <v>58</v>
      </c>
      <c r="E610" t="s">
        <v>59</v>
      </c>
      <c r="F610">
        <v>1817</v>
      </c>
      <c r="G610">
        <v>305</v>
      </c>
      <c r="H610">
        <v>16</v>
      </c>
      <c r="I610">
        <v>53.728361829461001</v>
      </c>
      <c r="J610">
        <v>72.633874136548101</v>
      </c>
      <c r="K610">
        <v>54.5350828729282</v>
      </c>
      <c r="L610">
        <v>181</v>
      </c>
      <c r="M610">
        <v>0.390683867876781</v>
      </c>
    </row>
    <row r="611" spans="1:13" x14ac:dyDescent="0.2">
      <c r="A611" t="s">
        <v>1769</v>
      </c>
      <c r="B611" t="s">
        <v>1770</v>
      </c>
      <c r="C611" t="s">
        <v>1771</v>
      </c>
      <c r="D611" t="s">
        <v>58</v>
      </c>
      <c r="E611" t="s">
        <v>59</v>
      </c>
      <c r="F611">
        <v>1268</v>
      </c>
      <c r="G611">
        <v>1019</v>
      </c>
      <c r="H611">
        <v>165</v>
      </c>
      <c r="I611">
        <v>154.51247537130101</v>
      </c>
      <c r="J611">
        <v>208.881106858756</v>
      </c>
      <c r="K611">
        <v>48.407236842105299</v>
      </c>
      <c r="L611">
        <v>76</v>
      </c>
      <c r="M611">
        <v>0.382892188266866</v>
      </c>
    </row>
    <row r="612" spans="1:13" x14ac:dyDescent="0.2">
      <c r="A612" t="s">
        <v>1772</v>
      </c>
      <c r="B612" t="s">
        <v>1773</v>
      </c>
      <c r="C612" t="s">
        <v>1774</v>
      </c>
      <c r="D612" t="s">
        <v>58</v>
      </c>
      <c r="E612" t="s">
        <v>59</v>
      </c>
      <c r="F612">
        <v>748</v>
      </c>
      <c r="G612">
        <v>1862</v>
      </c>
      <c r="H612">
        <v>595</v>
      </c>
      <c r="I612">
        <v>149.90335130335299</v>
      </c>
      <c r="J612">
        <v>202.65016055717999</v>
      </c>
      <c r="K612">
        <v>46.971839080459802</v>
      </c>
      <c r="L612">
        <v>1305</v>
      </c>
      <c r="M612">
        <v>0.58467819718514902</v>
      </c>
    </row>
    <row r="613" spans="1:13" x14ac:dyDescent="0.2">
      <c r="A613" t="s">
        <v>1775</v>
      </c>
      <c r="B613" t="s">
        <v>1776</v>
      </c>
      <c r="C613" t="s">
        <v>78</v>
      </c>
      <c r="D613" t="s">
        <v>58</v>
      </c>
      <c r="E613" t="s">
        <v>59</v>
      </c>
      <c r="F613">
        <v>535</v>
      </c>
      <c r="G613">
        <v>936</v>
      </c>
      <c r="H613">
        <v>66</v>
      </c>
      <c r="I613">
        <v>146.43155368883899</v>
      </c>
      <c r="J613">
        <v>197.956734173538</v>
      </c>
      <c r="K613">
        <v>52.441952247190997</v>
      </c>
      <c r="L613">
        <v>712</v>
      </c>
      <c r="M613">
        <v>0.52723709822229403</v>
      </c>
    </row>
    <row r="614" spans="1:13" x14ac:dyDescent="0.2">
      <c r="A614" t="s">
        <v>1777</v>
      </c>
      <c r="B614" t="s">
        <v>1778</v>
      </c>
      <c r="C614" t="s">
        <v>78</v>
      </c>
      <c r="D614" t="s">
        <v>58</v>
      </c>
      <c r="E614" t="s">
        <v>59</v>
      </c>
      <c r="F614">
        <v>923</v>
      </c>
      <c r="G614">
        <v>148</v>
      </c>
      <c r="H614">
        <v>24</v>
      </c>
      <c r="I614">
        <v>17.246796108192399</v>
      </c>
      <c r="J614">
        <v>23.3154627300447</v>
      </c>
      <c r="K614">
        <v>57.397173913043503</v>
      </c>
      <c r="L614">
        <v>92</v>
      </c>
      <c r="M614">
        <v>0.49654891621119501</v>
      </c>
    </row>
    <row r="615" spans="1:13" x14ac:dyDescent="0.2">
      <c r="A615" t="s">
        <v>1779</v>
      </c>
      <c r="B615" t="s">
        <v>1780</v>
      </c>
      <c r="C615" t="s">
        <v>1781</v>
      </c>
      <c r="D615" t="s">
        <v>58</v>
      </c>
      <c r="E615" t="s">
        <v>59</v>
      </c>
      <c r="F615">
        <v>2321</v>
      </c>
      <c r="G615">
        <v>337</v>
      </c>
      <c r="H615">
        <v>14</v>
      </c>
      <c r="I615">
        <v>58.428008165490503</v>
      </c>
      <c r="J615">
        <v>78.987194968121997</v>
      </c>
      <c r="K615">
        <v>47.548248175182501</v>
      </c>
      <c r="L615">
        <v>137</v>
      </c>
      <c r="M615">
        <v>0.34394139208212199</v>
      </c>
    </row>
    <row r="616" spans="1:13" x14ac:dyDescent="0.2">
      <c r="A616" t="s">
        <v>1782</v>
      </c>
      <c r="B616" t="s">
        <v>1783</v>
      </c>
      <c r="C616" t="s">
        <v>78</v>
      </c>
      <c r="D616" t="s">
        <v>58</v>
      </c>
      <c r="E616" t="s">
        <v>59</v>
      </c>
      <c r="F616">
        <v>4564</v>
      </c>
      <c r="G616">
        <v>85</v>
      </c>
      <c r="H616">
        <v>0</v>
      </c>
      <c r="I616">
        <v>12.8177921356321</v>
      </c>
      <c r="J616">
        <v>17.328015762755602</v>
      </c>
      <c r="K616">
        <v>55.269459459459497</v>
      </c>
      <c r="L616">
        <v>37</v>
      </c>
      <c r="M616">
        <v>0.247139391582959</v>
      </c>
    </row>
    <row r="617" spans="1:13" x14ac:dyDescent="0.2">
      <c r="A617" t="s">
        <v>1784</v>
      </c>
      <c r="B617" t="s">
        <v>1785</v>
      </c>
      <c r="C617" t="s">
        <v>78</v>
      </c>
      <c r="D617" t="s">
        <v>58</v>
      </c>
      <c r="E617" t="s">
        <v>59</v>
      </c>
      <c r="F617">
        <v>1800</v>
      </c>
      <c r="G617">
        <v>200</v>
      </c>
      <c r="H617">
        <v>3</v>
      </c>
      <c r="I617">
        <v>16.785121668153401</v>
      </c>
      <c r="J617">
        <v>22.691337928393501</v>
      </c>
      <c r="K617">
        <v>33.134117647058801</v>
      </c>
      <c r="L617">
        <v>17</v>
      </c>
      <c r="M617">
        <v>0.57410486468131205</v>
      </c>
    </row>
    <row r="618" spans="1:13" x14ac:dyDescent="0.2">
      <c r="A618" t="s">
        <v>1786</v>
      </c>
      <c r="B618" t="s">
        <v>1787</v>
      </c>
      <c r="C618" t="s">
        <v>1788</v>
      </c>
      <c r="D618" t="s">
        <v>58</v>
      </c>
      <c r="E618" t="s">
        <v>59</v>
      </c>
      <c r="F618">
        <v>3855</v>
      </c>
      <c r="G618">
        <v>126</v>
      </c>
      <c r="H618">
        <v>1</v>
      </c>
      <c r="I618">
        <v>23.421939934653501</v>
      </c>
      <c r="J618">
        <v>31.663467474539299</v>
      </c>
      <c r="K618">
        <v>44.101818181818203</v>
      </c>
      <c r="L618">
        <v>22</v>
      </c>
      <c r="M618">
        <v>0.58747952305756701</v>
      </c>
    </row>
    <row r="619" spans="1:13" x14ac:dyDescent="0.2">
      <c r="A619" t="s">
        <v>1789</v>
      </c>
      <c r="B619" t="s">
        <v>1790</v>
      </c>
      <c r="C619" t="s">
        <v>1791</v>
      </c>
      <c r="D619" t="s">
        <v>75</v>
      </c>
      <c r="E619" t="s">
        <v>59</v>
      </c>
      <c r="F619">
        <v>1146</v>
      </c>
      <c r="G619">
        <v>2179</v>
      </c>
      <c r="H619">
        <v>232</v>
      </c>
      <c r="I619">
        <v>389.973530300101</v>
      </c>
      <c r="J619">
        <v>527.19434116212301</v>
      </c>
      <c r="K619">
        <v>44.606911764705899</v>
      </c>
      <c r="L619">
        <v>476</v>
      </c>
      <c r="M619">
        <v>0.47435340928249198</v>
      </c>
    </row>
    <row r="620" spans="1:13" x14ac:dyDescent="0.2">
      <c r="A620" t="s">
        <v>1792</v>
      </c>
      <c r="B620" t="s">
        <v>1793</v>
      </c>
      <c r="C620" t="s">
        <v>1794</v>
      </c>
      <c r="D620" t="s">
        <v>58</v>
      </c>
      <c r="E620" t="s">
        <v>59</v>
      </c>
      <c r="F620">
        <v>1901</v>
      </c>
      <c r="G620">
        <v>637</v>
      </c>
      <c r="H620">
        <v>28</v>
      </c>
      <c r="I620">
        <v>76.488173122064495</v>
      </c>
      <c r="J620">
        <v>103.40222836342301</v>
      </c>
      <c r="K620">
        <v>42.909968553459102</v>
      </c>
      <c r="L620">
        <v>318</v>
      </c>
      <c r="M620">
        <v>0.48729265238446601</v>
      </c>
    </row>
    <row r="621" spans="1:13" x14ac:dyDescent="0.2">
      <c r="A621" t="s">
        <v>1795</v>
      </c>
      <c r="B621" t="s">
        <v>1796</v>
      </c>
      <c r="C621" t="s">
        <v>1797</v>
      </c>
      <c r="D621" t="s">
        <v>99</v>
      </c>
      <c r="E621" t="s">
        <v>59</v>
      </c>
      <c r="F621">
        <v>8171</v>
      </c>
      <c r="G621">
        <v>197</v>
      </c>
      <c r="H621">
        <v>0</v>
      </c>
      <c r="I621">
        <v>27.050530603481999</v>
      </c>
      <c r="J621">
        <v>36.568858016117701</v>
      </c>
      <c r="K621">
        <v>31.1452173913043</v>
      </c>
      <c r="L621">
        <v>23</v>
      </c>
      <c r="M621">
        <v>0.69437247868446506</v>
      </c>
    </row>
    <row r="622" spans="1:13" x14ac:dyDescent="0.2">
      <c r="A622" t="s">
        <v>1798</v>
      </c>
      <c r="B622" t="s">
        <v>1799</v>
      </c>
      <c r="C622" t="s">
        <v>1800</v>
      </c>
      <c r="D622" t="s">
        <v>58</v>
      </c>
      <c r="E622" t="s">
        <v>59</v>
      </c>
      <c r="F622">
        <v>1137</v>
      </c>
      <c r="G622">
        <v>1198</v>
      </c>
      <c r="H622">
        <v>153</v>
      </c>
      <c r="I622">
        <v>121.597892706805</v>
      </c>
      <c r="J622">
        <v>164.38480038102699</v>
      </c>
      <c r="K622">
        <v>49.086323060573903</v>
      </c>
      <c r="L622">
        <v>941</v>
      </c>
      <c r="M622">
        <v>0.36274860270176701</v>
      </c>
    </row>
    <row r="623" spans="1:13" x14ac:dyDescent="0.2">
      <c r="A623" t="s">
        <v>1801</v>
      </c>
      <c r="B623" t="s">
        <v>1802</v>
      </c>
      <c r="C623" t="s">
        <v>1803</v>
      </c>
      <c r="D623" t="s">
        <v>58</v>
      </c>
      <c r="E623" t="s">
        <v>59</v>
      </c>
      <c r="F623">
        <v>1534</v>
      </c>
      <c r="G623">
        <v>1299</v>
      </c>
      <c r="H623">
        <v>89</v>
      </c>
      <c r="I623">
        <v>204.00640848904001</v>
      </c>
      <c r="J623">
        <v>275.79057489739301</v>
      </c>
      <c r="K623">
        <v>45.4287209302326</v>
      </c>
      <c r="L623">
        <v>86</v>
      </c>
      <c r="M623">
        <v>0.45925765085814602</v>
      </c>
    </row>
    <row r="624" spans="1:13" x14ac:dyDescent="0.2">
      <c r="A624" t="s">
        <v>1804</v>
      </c>
      <c r="B624" t="s">
        <v>1805</v>
      </c>
      <c r="C624" t="s">
        <v>1806</v>
      </c>
      <c r="D624" t="s">
        <v>75</v>
      </c>
      <c r="E624" t="s">
        <v>59</v>
      </c>
      <c r="F624">
        <v>2554</v>
      </c>
      <c r="G624">
        <v>12</v>
      </c>
      <c r="H624">
        <v>0</v>
      </c>
      <c r="I624">
        <v>39.368948060930101</v>
      </c>
      <c r="J624">
        <v>53.221783076548697</v>
      </c>
      <c r="K624">
        <v>63.06</v>
      </c>
      <c r="L624">
        <v>2</v>
      </c>
      <c r="M624">
        <v>0</v>
      </c>
    </row>
    <row r="625" spans="1:13" x14ac:dyDescent="0.2">
      <c r="A625" t="s">
        <v>1807</v>
      </c>
      <c r="B625" t="s">
        <v>1808</v>
      </c>
      <c r="C625" t="s">
        <v>1809</v>
      </c>
      <c r="D625" t="s">
        <v>75</v>
      </c>
      <c r="E625" t="s">
        <v>59</v>
      </c>
      <c r="F625">
        <v>2512</v>
      </c>
      <c r="G625">
        <v>165</v>
      </c>
      <c r="H625">
        <v>15</v>
      </c>
      <c r="I625">
        <v>46.863124590468203</v>
      </c>
      <c r="J625">
        <v>63.352951350975303</v>
      </c>
      <c r="K625">
        <v>46.634545454545503</v>
      </c>
      <c r="L625">
        <v>110</v>
      </c>
      <c r="M625">
        <v>0.41044654049310503</v>
      </c>
    </row>
    <row r="626" spans="1:13" x14ac:dyDescent="0.2">
      <c r="A626" t="s">
        <v>1810</v>
      </c>
      <c r="B626" t="s">
        <v>1811</v>
      </c>
      <c r="C626" t="s">
        <v>1812</v>
      </c>
      <c r="D626" t="s">
        <v>58</v>
      </c>
      <c r="E626" t="s">
        <v>59</v>
      </c>
      <c r="F626">
        <v>2454</v>
      </c>
      <c r="G626">
        <v>322</v>
      </c>
      <c r="H626">
        <v>18</v>
      </c>
      <c r="I626">
        <v>106.919974931445</v>
      </c>
      <c r="J626">
        <v>144.542132635711</v>
      </c>
      <c r="K626">
        <v>56.304622641509397</v>
      </c>
      <c r="L626">
        <v>106</v>
      </c>
      <c r="M626">
        <v>0.32486351822738602</v>
      </c>
    </row>
    <row r="627" spans="1:13" x14ac:dyDescent="0.2">
      <c r="A627" t="s">
        <v>1813</v>
      </c>
      <c r="B627" t="s">
        <v>1814</v>
      </c>
      <c r="C627" t="s">
        <v>78</v>
      </c>
      <c r="D627" t="s">
        <v>58</v>
      </c>
      <c r="E627" t="s">
        <v>59</v>
      </c>
      <c r="F627">
        <v>1295</v>
      </c>
      <c r="G627">
        <v>193</v>
      </c>
      <c r="H627">
        <v>17</v>
      </c>
      <c r="I627">
        <v>31.304671516748801</v>
      </c>
      <c r="J627">
        <v>42.319912489621601</v>
      </c>
      <c r="K627">
        <v>50.128333333333302</v>
      </c>
      <c r="L627">
        <v>24</v>
      </c>
      <c r="M627">
        <v>0.40921540840892701</v>
      </c>
    </row>
    <row r="628" spans="1:13" x14ac:dyDescent="0.2">
      <c r="A628" t="s">
        <v>1815</v>
      </c>
      <c r="B628" t="s">
        <v>1816</v>
      </c>
      <c r="C628" t="s">
        <v>78</v>
      </c>
      <c r="D628" t="s">
        <v>58</v>
      </c>
      <c r="E628" t="s">
        <v>59</v>
      </c>
      <c r="F628">
        <v>345</v>
      </c>
      <c r="G628">
        <v>129</v>
      </c>
      <c r="H628">
        <v>110</v>
      </c>
      <c r="I628">
        <v>14.999327317163701</v>
      </c>
      <c r="J628">
        <v>20.277172342343199</v>
      </c>
      <c r="K628">
        <v>41.704563106796101</v>
      </c>
      <c r="L628">
        <v>103</v>
      </c>
      <c r="M628">
        <v>0.75721483412773605</v>
      </c>
    </row>
    <row r="629" spans="1:13" x14ac:dyDescent="0.2">
      <c r="A629" t="s">
        <v>1817</v>
      </c>
      <c r="B629" t="s">
        <v>1818</v>
      </c>
      <c r="C629" t="s">
        <v>1819</v>
      </c>
      <c r="D629" t="s">
        <v>99</v>
      </c>
      <c r="E629" t="s">
        <v>59</v>
      </c>
      <c r="F629">
        <v>807</v>
      </c>
      <c r="G629">
        <v>16010</v>
      </c>
      <c r="H629">
        <v>1523</v>
      </c>
      <c r="I629">
        <v>4352.0603095181104</v>
      </c>
      <c r="J629">
        <v>5883.4289748040201</v>
      </c>
      <c r="K629">
        <v>39.747170800564597</v>
      </c>
      <c r="L629">
        <v>4959</v>
      </c>
      <c r="M629">
        <v>0.44194296091997998</v>
      </c>
    </row>
    <row r="630" spans="1:13" x14ac:dyDescent="0.2">
      <c r="A630" t="s">
        <v>1820</v>
      </c>
      <c r="B630" t="s">
        <v>1821</v>
      </c>
      <c r="C630" t="s">
        <v>1822</v>
      </c>
      <c r="D630" t="s">
        <v>75</v>
      </c>
      <c r="E630" t="s">
        <v>59</v>
      </c>
      <c r="F630">
        <v>1603</v>
      </c>
      <c r="G630">
        <v>573</v>
      </c>
      <c r="H630">
        <v>58</v>
      </c>
      <c r="I630">
        <v>97.931023413809996</v>
      </c>
      <c r="J630">
        <v>132.390219736826</v>
      </c>
      <c r="K630">
        <v>48.563726541554999</v>
      </c>
      <c r="L630">
        <v>373</v>
      </c>
      <c r="M630">
        <v>0.44902184844026199</v>
      </c>
    </row>
    <row r="631" spans="1:13" x14ac:dyDescent="0.2">
      <c r="A631" t="s">
        <v>1823</v>
      </c>
      <c r="B631" t="s">
        <v>1824</v>
      </c>
      <c r="C631" t="s">
        <v>1825</v>
      </c>
      <c r="D631" t="s">
        <v>58</v>
      </c>
      <c r="E631" t="s">
        <v>59</v>
      </c>
      <c r="F631">
        <v>1723</v>
      </c>
      <c r="G631">
        <v>98</v>
      </c>
      <c r="H631">
        <v>27</v>
      </c>
      <c r="I631">
        <v>28.255709760159299</v>
      </c>
      <c r="J631">
        <v>38.198106111489302</v>
      </c>
      <c r="K631">
        <v>44.9462790697674</v>
      </c>
      <c r="L631">
        <v>43</v>
      </c>
      <c r="M631">
        <v>0.35331851319275398</v>
      </c>
    </row>
    <row r="632" spans="1:13" x14ac:dyDescent="0.2">
      <c r="A632" t="s">
        <v>1826</v>
      </c>
      <c r="B632" t="s">
        <v>1827</v>
      </c>
      <c r="C632" t="s">
        <v>1828</v>
      </c>
      <c r="D632" t="s">
        <v>58</v>
      </c>
      <c r="E632" t="s">
        <v>59</v>
      </c>
      <c r="F632">
        <v>771</v>
      </c>
      <c r="G632">
        <v>1577</v>
      </c>
      <c r="H632">
        <v>1121</v>
      </c>
      <c r="I632">
        <v>224.49787968720199</v>
      </c>
      <c r="J632">
        <v>303.49242340348002</v>
      </c>
      <c r="K632">
        <v>46.0739666357739</v>
      </c>
      <c r="L632">
        <v>1079</v>
      </c>
      <c r="M632">
        <v>0.46650281704161001</v>
      </c>
    </row>
    <row r="633" spans="1:13" x14ac:dyDescent="0.2">
      <c r="A633" t="s">
        <v>1829</v>
      </c>
      <c r="B633" t="s">
        <v>1830</v>
      </c>
      <c r="C633" t="s">
        <v>1831</v>
      </c>
      <c r="D633" t="s">
        <v>58</v>
      </c>
      <c r="E633" t="s">
        <v>59</v>
      </c>
      <c r="F633">
        <v>1440</v>
      </c>
      <c r="G633">
        <v>1639</v>
      </c>
      <c r="H633">
        <v>24</v>
      </c>
      <c r="I633">
        <v>46.426589406633802</v>
      </c>
      <c r="J633">
        <v>62.762811608776502</v>
      </c>
      <c r="K633">
        <v>45.717938432835801</v>
      </c>
      <c r="L633">
        <v>1072</v>
      </c>
      <c r="M633">
        <v>0.472266743639076</v>
      </c>
    </row>
    <row r="634" spans="1:13" x14ac:dyDescent="0.2">
      <c r="A634" t="s">
        <v>1832</v>
      </c>
      <c r="B634" t="s">
        <v>1833</v>
      </c>
      <c r="C634" t="s">
        <v>78</v>
      </c>
      <c r="D634" t="s">
        <v>58</v>
      </c>
      <c r="E634" t="s">
        <v>59</v>
      </c>
      <c r="F634">
        <v>550</v>
      </c>
      <c r="G634">
        <v>289</v>
      </c>
      <c r="H634">
        <v>173</v>
      </c>
      <c r="I634">
        <v>63.371393579136097</v>
      </c>
      <c r="J634">
        <v>85.670019862036796</v>
      </c>
      <c r="K634">
        <v>63.468620689655197</v>
      </c>
      <c r="L634">
        <v>203</v>
      </c>
      <c r="M634">
        <v>0.29766889634052301</v>
      </c>
    </row>
    <row r="635" spans="1:13" x14ac:dyDescent="0.2">
      <c r="A635" t="s">
        <v>1834</v>
      </c>
      <c r="B635" t="s">
        <v>1835</v>
      </c>
      <c r="C635" t="s">
        <v>1836</v>
      </c>
      <c r="D635" t="s">
        <v>75</v>
      </c>
      <c r="E635" t="s">
        <v>59</v>
      </c>
      <c r="F635">
        <v>2098</v>
      </c>
      <c r="G635">
        <v>159</v>
      </c>
      <c r="H635">
        <v>13</v>
      </c>
      <c r="I635">
        <v>27.264494764817499</v>
      </c>
      <c r="J635">
        <v>36.858110199415201</v>
      </c>
      <c r="K635">
        <v>46.132608695652202</v>
      </c>
      <c r="L635">
        <v>92</v>
      </c>
      <c r="M635">
        <v>0.31036579811762399</v>
      </c>
    </row>
    <row r="636" spans="1:13" x14ac:dyDescent="0.2">
      <c r="A636" t="s">
        <v>1837</v>
      </c>
      <c r="B636" t="s">
        <v>1838</v>
      </c>
      <c r="C636" t="s">
        <v>78</v>
      </c>
      <c r="D636" t="s">
        <v>58</v>
      </c>
      <c r="E636" t="s">
        <v>59</v>
      </c>
      <c r="F636">
        <v>2519</v>
      </c>
      <c r="G636">
        <v>305</v>
      </c>
      <c r="H636">
        <v>11</v>
      </c>
      <c r="I636">
        <v>38.1011757021652</v>
      </c>
      <c r="J636">
        <v>51.507916976692599</v>
      </c>
      <c r="K636">
        <v>42.820731707317101</v>
      </c>
      <c r="L636">
        <v>41</v>
      </c>
      <c r="M636">
        <v>0.52456075382544598</v>
      </c>
    </row>
    <row r="637" spans="1:13" x14ac:dyDescent="0.2">
      <c r="A637" t="s">
        <v>1839</v>
      </c>
      <c r="B637" t="s">
        <v>1840</v>
      </c>
      <c r="C637" t="s">
        <v>1841</v>
      </c>
      <c r="D637" t="s">
        <v>75</v>
      </c>
      <c r="E637" t="s">
        <v>59</v>
      </c>
      <c r="F637">
        <v>1543</v>
      </c>
      <c r="G637">
        <v>468</v>
      </c>
      <c r="H637">
        <v>24</v>
      </c>
      <c r="I637">
        <v>18.046846918401201</v>
      </c>
      <c r="J637">
        <v>24.397029110869799</v>
      </c>
      <c r="K637">
        <v>50.1010909090909</v>
      </c>
      <c r="L637">
        <v>110</v>
      </c>
      <c r="M637">
        <v>0.57191552250010702</v>
      </c>
    </row>
    <row r="638" spans="1:13" x14ac:dyDescent="0.2">
      <c r="A638" t="s">
        <v>1842</v>
      </c>
      <c r="B638" t="s">
        <v>1843</v>
      </c>
      <c r="C638" t="s">
        <v>78</v>
      </c>
      <c r="D638" t="s">
        <v>58</v>
      </c>
      <c r="E638" t="s">
        <v>59</v>
      </c>
      <c r="F638">
        <v>2661</v>
      </c>
      <c r="G638">
        <v>431</v>
      </c>
      <c r="H638">
        <v>1</v>
      </c>
      <c r="I638">
        <v>51.686374164009997</v>
      </c>
      <c r="J638">
        <v>69.873367952653595</v>
      </c>
      <c r="K638">
        <v>56.124843749999997</v>
      </c>
      <c r="L638">
        <v>64</v>
      </c>
      <c r="M638">
        <v>0.43432893794041599</v>
      </c>
    </row>
    <row r="639" spans="1:13" x14ac:dyDescent="0.2">
      <c r="A639" t="s">
        <v>1844</v>
      </c>
      <c r="B639" t="s">
        <v>1845</v>
      </c>
      <c r="C639" t="s">
        <v>78</v>
      </c>
      <c r="D639" t="s">
        <v>58</v>
      </c>
      <c r="E639" t="s">
        <v>59</v>
      </c>
      <c r="F639">
        <v>2821</v>
      </c>
      <c r="G639">
        <v>98</v>
      </c>
      <c r="H639">
        <v>1</v>
      </c>
      <c r="I639">
        <v>28.626099222180098</v>
      </c>
      <c r="J639">
        <v>38.698825296848298</v>
      </c>
      <c r="K639">
        <v>49.909545454545501</v>
      </c>
      <c r="L639">
        <v>22</v>
      </c>
      <c r="M639">
        <v>0.28937881977004598</v>
      </c>
    </row>
    <row r="640" spans="1:13" x14ac:dyDescent="0.2">
      <c r="A640" t="s">
        <v>1846</v>
      </c>
      <c r="B640" t="s">
        <v>1847</v>
      </c>
      <c r="C640" t="s">
        <v>78</v>
      </c>
      <c r="D640" t="s">
        <v>58</v>
      </c>
      <c r="E640" t="s">
        <v>59</v>
      </c>
      <c r="F640">
        <v>2194</v>
      </c>
      <c r="G640">
        <v>182</v>
      </c>
      <c r="H640">
        <v>6</v>
      </c>
      <c r="I640">
        <v>21.407201620050301</v>
      </c>
      <c r="J640">
        <v>28.939798928204901</v>
      </c>
      <c r="K640">
        <v>64.220270270270305</v>
      </c>
      <c r="L640">
        <v>37</v>
      </c>
      <c r="M640">
        <v>0.62903387440264302</v>
      </c>
    </row>
    <row r="641" spans="1:13" x14ac:dyDescent="0.2">
      <c r="A641" t="s">
        <v>1848</v>
      </c>
      <c r="B641" t="s">
        <v>1849</v>
      </c>
      <c r="C641" t="s">
        <v>1850</v>
      </c>
      <c r="D641" t="s">
        <v>58</v>
      </c>
      <c r="E641" t="s">
        <v>59</v>
      </c>
      <c r="F641">
        <v>3130</v>
      </c>
      <c r="G641">
        <v>134</v>
      </c>
      <c r="H641">
        <v>2</v>
      </c>
      <c r="I641">
        <v>34.793028366180003</v>
      </c>
      <c r="J641">
        <v>47.035724841190699</v>
      </c>
      <c r="K641">
        <v>47.271666666666697</v>
      </c>
      <c r="L641">
        <v>12</v>
      </c>
      <c r="M641">
        <v>0.42563684171368399</v>
      </c>
    </row>
    <row r="642" spans="1:13" x14ac:dyDescent="0.2">
      <c r="A642" t="s">
        <v>1851</v>
      </c>
      <c r="B642" t="s">
        <v>1852</v>
      </c>
      <c r="C642" t="s">
        <v>1853</v>
      </c>
      <c r="D642" t="s">
        <v>58</v>
      </c>
      <c r="E642" t="s">
        <v>59</v>
      </c>
      <c r="F642">
        <v>1286</v>
      </c>
      <c r="G642">
        <v>287</v>
      </c>
      <c r="H642">
        <v>27</v>
      </c>
      <c r="I642">
        <v>41.231700853283897</v>
      </c>
      <c r="J642">
        <v>55.739986633485501</v>
      </c>
      <c r="K642">
        <v>50.9136363636364</v>
      </c>
      <c r="L642">
        <v>44</v>
      </c>
      <c r="M642">
        <v>0.30675495709997502</v>
      </c>
    </row>
    <row r="643" spans="1:13" x14ac:dyDescent="0.2">
      <c r="A643" t="s">
        <v>1854</v>
      </c>
      <c r="B643" t="s">
        <v>1855</v>
      </c>
      <c r="C643" t="s">
        <v>1856</v>
      </c>
      <c r="D643" t="s">
        <v>58</v>
      </c>
      <c r="E643" t="s">
        <v>59</v>
      </c>
      <c r="F643">
        <v>2306</v>
      </c>
      <c r="G643">
        <v>158</v>
      </c>
      <c r="H643">
        <v>10</v>
      </c>
      <c r="I643">
        <v>41.7714397891123</v>
      </c>
      <c r="J643">
        <v>56.469644650158102</v>
      </c>
      <c r="K643">
        <v>51.007678571428599</v>
      </c>
      <c r="L643">
        <v>112</v>
      </c>
      <c r="M643">
        <v>0.29468049972884802</v>
      </c>
    </row>
    <row r="644" spans="1:13" x14ac:dyDescent="0.2">
      <c r="A644" t="s">
        <v>1857</v>
      </c>
      <c r="B644" t="s">
        <v>1858</v>
      </c>
      <c r="C644" t="s">
        <v>1859</v>
      </c>
      <c r="D644" t="s">
        <v>99</v>
      </c>
      <c r="E644" t="s">
        <v>59</v>
      </c>
      <c r="F644">
        <v>799</v>
      </c>
      <c r="G644">
        <v>1002</v>
      </c>
      <c r="H644">
        <v>218</v>
      </c>
      <c r="I644">
        <v>75.627581984170305</v>
      </c>
      <c r="J644">
        <v>102.238819201773</v>
      </c>
      <c r="K644">
        <v>46.416206896551699</v>
      </c>
      <c r="L644">
        <v>145</v>
      </c>
      <c r="M644">
        <v>0.36738175885603402</v>
      </c>
    </row>
    <row r="645" spans="1:13" x14ac:dyDescent="0.2">
      <c r="A645" t="s">
        <v>1860</v>
      </c>
      <c r="B645" t="s">
        <v>1861</v>
      </c>
      <c r="C645" t="s">
        <v>1862</v>
      </c>
      <c r="D645" t="s">
        <v>75</v>
      </c>
      <c r="E645" t="s">
        <v>59</v>
      </c>
      <c r="F645">
        <v>2291</v>
      </c>
      <c r="G645">
        <v>94</v>
      </c>
      <c r="H645">
        <v>0</v>
      </c>
      <c r="I645">
        <v>3.6160059915059799</v>
      </c>
      <c r="J645">
        <v>4.8883776672310999</v>
      </c>
      <c r="K645">
        <v>44.587021276595699</v>
      </c>
      <c r="L645">
        <v>47</v>
      </c>
      <c r="M645">
        <v>0.41132997124602899</v>
      </c>
    </row>
    <row r="646" spans="1:13" x14ac:dyDescent="0.2">
      <c r="A646" t="s">
        <v>1863</v>
      </c>
      <c r="B646" t="s">
        <v>1864</v>
      </c>
      <c r="C646" t="s">
        <v>1865</v>
      </c>
      <c r="D646" t="s">
        <v>58</v>
      </c>
      <c r="E646" t="s">
        <v>59</v>
      </c>
      <c r="F646">
        <v>5037</v>
      </c>
      <c r="G646">
        <v>274</v>
      </c>
      <c r="H646">
        <v>0</v>
      </c>
      <c r="I646">
        <v>21.929110519595501</v>
      </c>
      <c r="J646">
        <v>29.645353016018699</v>
      </c>
      <c r="K646">
        <v>53.307862595419799</v>
      </c>
      <c r="L646">
        <v>131</v>
      </c>
      <c r="M646">
        <v>0.34530369367299102</v>
      </c>
    </row>
    <row r="647" spans="1:13" x14ac:dyDescent="0.2">
      <c r="A647" t="s">
        <v>1866</v>
      </c>
      <c r="B647" t="s">
        <v>1867</v>
      </c>
      <c r="C647" t="s">
        <v>1868</v>
      </c>
      <c r="D647" t="s">
        <v>58</v>
      </c>
      <c r="E647" t="s">
        <v>59</v>
      </c>
      <c r="F647">
        <v>2311</v>
      </c>
      <c r="G647">
        <v>180</v>
      </c>
      <c r="H647">
        <v>7</v>
      </c>
      <c r="I647">
        <v>18.244879371370299</v>
      </c>
      <c r="J647">
        <v>24.664743661884099</v>
      </c>
      <c r="K647">
        <v>48.126896551724101</v>
      </c>
      <c r="L647">
        <v>29</v>
      </c>
      <c r="M647">
        <v>0.49880455790523898</v>
      </c>
    </row>
    <row r="648" spans="1:13" x14ac:dyDescent="0.2">
      <c r="A648" t="s">
        <v>1869</v>
      </c>
      <c r="B648" t="s">
        <v>1870</v>
      </c>
      <c r="C648" t="s">
        <v>1871</v>
      </c>
      <c r="D648" t="s">
        <v>58</v>
      </c>
      <c r="E648" t="s">
        <v>59</v>
      </c>
      <c r="F648">
        <v>4280</v>
      </c>
      <c r="G648">
        <v>59</v>
      </c>
      <c r="H648">
        <v>0</v>
      </c>
      <c r="I648">
        <v>17.338866583860501</v>
      </c>
      <c r="J648">
        <v>23.439930238706101</v>
      </c>
      <c r="K648">
        <v>53.950499999999998</v>
      </c>
      <c r="L648">
        <v>40</v>
      </c>
      <c r="M648">
        <v>0.352699982306936</v>
      </c>
    </row>
    <row r="649" spans="1:13" x14ac:dyDescent="0.2">
      <c r="A649" t="s">
        <v>1872</v>
      </c>
      <c r="B649" t="s">
        <v>1873</v>
      </c>
      <c r="C649" t="s">
        <v>1874</v>
      </c>
      <c r="D649" t="s">
        <v>58</v>
      </c>
      <c r="E649" t="s">
        <v>59</v>
      </c>
      <c r="F649">
        <v>3901</v>
      </c>
      <c r="G649">
        <v>86</v>
      </c>
      <c r="H649">
        <v>5</v>
      </c>
      <c r="I649">
        <v>30.182869574105499</v>
      </c>
      <c r="J649">
        <v>40.803379724920497</v>
      </c>
      <c r="K649">
        <v>57.787500000000001</v>
      </c>
      <c r="L649">
        <v>32</v>
      </c>
      <c r="M649">
        <v>0.403281858075283</v>
      </c>
    </row>
    <row r="650" spans="1:13" x14ac:dyDescent="0.2">
      <c r="A650" t="s">
        <v>1875</v>
      </c>
      <c r="B650" t="s">
        <v>1876</v>
      </c>
      <c r="C650" t="s">
        <v>1877</v>
      </c>
      <c r="D650" t="s">
        <v>58</v>
      </c>
      <c r="E650" t="s">
        <v>59</v>
      </c>
      <c r="F650">
        <v>2440</v>
      </c>
      <c r="G650">
        <v>76</v>
      </c>
      <c r="H650">
        <v>8</v>
      </c>
      <c r="I650">
        <v>31.6789530916855</v>
      </c>
      <c r="J650">
        <v>42.825893313899698</v>
      </c>
      <c r="K650">
        <v>57.772222222222197</v>
      </c>
      <c r="L650">
        <v>27</v>
      </c>
      <c r="M650">
        <v>0.288233111651789</v>
      </c>
    </row>
    <row r="651" spans="1:13" x14ac:dyDescent="0.2">
      <c r="A651" t="s">
        <v>1878</v>
      </c>
      <c r="B651" t="s">
        <v>1879</v>
      </c>
      <c r="C651" t="s">
        <v>1880</v>
      </c>
      <c r="D651" t="s">
        <v>58</v>
      </c>
      <c r="E651" t="s">
        <v>59</v>
      </c>
      <c r="F651">
        <v>1814</v>
      </c>
      <c r="G651">
        <v>1135</v>
      </c>
      <c r="H651">
        <v>409</v>
      </c>
      <c r="I651">
        <v>314.24291895969401</v>
      </c>
      <c r="J651">
        <v>424.81623944663801</v>
      </c>
      <c r="K651">
        <v>42.185936952714499</v>
      </c>
      <c r="L651">
        <v>571</v>
      </c>
      <c r="M651">
        <v>0.41402200276622297</v>
      </c>
    </row>
    <row r="652" spans="1:13" x14ac:dyDescent="0.2">
      <c r="A652" t="s">
        <v>1881</v>
      </c>
      <c r="B652" t="s">
        <v>1882</v>
      </c>
      <c r="C652" t="s">
        <v>1883</v>
      </c>
      <c r="D652" t="s">
        <v>75</v>
      </c>
      <c r="E652" t="s">
        <v>59</v>
      </c>
      <c r="F652">
        <v>2168</v>
      </c>
      <c r="G652">
        <v>98</v>
      </c>
      <c r="H652">
        <v>19</v>
      </c>
      <c r="I652">
        <v>30.248155300942901</v>
      </c>
      <c r="J652">
        <v>40.891637678533101</v>
      </c>
      <c r="K652">
        <v>47.8154545454545</v>
      </c>
      <c r="L652">
        <v>66</v>
      </c>
      <c r="M652">
        <v>0.37903973314925399</v>
      </c>
    </row>
    <row r="653" spans="1:13" x14ac:dyDescent="0.2">
      <c r="A653" t="s">
        <v>1884</v>
      </c>
      <c r="B653" t="s">
        <v>1885</v>
      </c>
      <c r="C653" t="s">
        <v>1886</v>
      </c>
      <c r="D653" t="s">
        <v>58</v>
      </c>
      <c r="E653" t="s">
        <v>59</v>
      </c>
      <c r="F653">
        <v>1235</v>
      </c>
      <c r="G653">
        <v>522</v>
      </c>
      <c r="H653">
        <v>208</v>
      </c>
      <c r="I653">
        <v>52.103743412141199</v>
      </c>
      <c r="J653">
        <v>70.437597800819105</v>
      </c>
      <c r="K653">
        <v>47.457857142857101</v>
      </c>
      <c r="L653">
        <v>28</v>
      </c>
      <c r="M653">
        <v>0.80041890473147503</v>
      </c>
    </row>
    <row r="654" spans="1:13" x14ac:dyDescent="0.2">
      <c r="A654" t="s">
        <v>1887</v>
      </c>
      <c r="B654" t="s">
        <v>1888</v>
      </c>
      <c r="C654" t="s">
        <v>1889</v>
      </c>
      <c r="D654" t="s">
        <v>58</v>
      </c>
      <c r="E654" t="s">
        <v>59</v>
      </c>
      <c r="F654">
        <v>1146</v>
      </c>
      <c r="G654">
        <v>1763</v>
      </c>
      <c r="H654">
        <v>318</v>
      </c>
      <c r="I654">
        <v>191.129350044273</v>
      </c>
      <c r="J654">
        <v>258.38243866396402</v>
      </c>
      <c r="K654">
        <v>44.314849939976</v>
      </c>
      <c r="L654">
        <v>833</v>
      </c>
      <c r="M654">
        <v>0.40521012975104997</v>
      </c>
    </row>
    <row r="655" spans="1:13" x14ac:dyDescent="0.2">
      <c r="A655" t="s">
        <v>1890</v>
      </c>
      <c r="B655" t="s">
        <v>1891</v>
      </c>
      <c r="C655" t="s">
        <v>1892</v>
      </c>
      <c r="D655" t="s">
        <v>58</v>
      </c>
      <c r="E655" t="s">
        <v>59</v>
      </c>
      <c r="F655">
        <v>3486</v>
      </c>
      <c r="G655">
        <v>157</v>
      </c>
      <c r="H655">
        <v>5</v>
      </c>
      <c r="I655">
        <v>28.9832482305019</v>
      </c>
      <c r="J655">
        <v>39.181645082063</v>
      </c>
      <c r="K655">
        <v>56.410714285714299</v>
      </c>
      <c r="L655">
        <v>14</v>
      </c>
      <c r="M655">
        <v>0.34968073619793899</v>
      </c>
    </row>
    <row r="656" spans="1:13" x14ac:dyDescent="0.2">
      <c r="A656" t="s">
        <v>1893</v>
      </c>
      <c r="B656" t="s">
        <v>1894</v>
      </c>
      <c r="C656" t="s">
        <v>1895</v>
      </c>
      <c r="D656" t="s">
        <v>58</v>
      </c>
      <c r="E656" t="s">
        <v>59</v>
      </c>
      <c r="F656">
        <v>484</v>
      </c>
      <c r="G656">
        <v>710</v>
      </c>
      <c r="H656">
        <v>563</v>
      </c>
      <c r="I656">
        <v>46.266640542811402</v>
      </c>
      <c r="J656">
        <v>62.546581199964898</v>
      </c>
      <c r="K656">
        <v>43.778987108655599</v>
      </c>
      <c r="L656">
        <v>543</v>
      </c>
      <c r="M656">
        <v>0.51024342469654704</v>
      </c>
    </row>
    <row r="657" spans="1:13" x14ac:dyDescent="0.2">
      <c r="A657" t="s">
        <v>1896</v>
      </c>
      <c r="B657" t="s">
        <v>1897</v>
      </c>
      <c r="C657" t="s">
        <v>1898</v>
      </c>
      <c r="D657" t="s">
        <v>58</v>
      </c>
      <c r="E657" t="s">
        <v>59</v>
      </c>
      <c r="F657">
        <v>1978</v>
      </c>
      <c r="G657">
        <v>573</v>
      </c>
      <c r="H657">
        <v>9</v>
      </c>
      <c r="I657">
        <v>28.789510822025001</v>
      </c>
      <c r="J657">
        <v>38.91973688193</v>
      </c>
      <c r="K657">
        <v>46.335978260869602</v>
      </c>
      <c r="L657">
        <v>92</v>
      </c>
      <c r="M657">
        <v>0.43279069119147001</v>
      </c>
    </row>
    <row r="658" spans="1:13" x14ac:dyDescent="0.2">
      <c r="A658" t="s">
        <v>1899</v>
      </c>
      <c r="B658" t="s">
        <v>1900</v>
      </c>
      <c r="C658" t="s">
        <v>1901</v>
      </c>
      <c r="D658" t="s">
        <v>58</v>
      </c>
      <c r="E658" t="s">
        <v>59</v>
      </c>
      <c r="F658">
        <v>5053</v>
      </c>
      <c r="G658">
        <v>307</v>
      </c>
      <c r="H658">
        <v>0</v>
      </c>
      <c r="I658">
        <v>6.7002654390198702</v>
      </c>
      <c r="J658">
        <v>9.0579020094444296</v>
      </c>
      <c r="K658">
        <v>47.030185185185204</v>
      </c>
      <c r="L658">
        <v>108</v>
      </c>
      <c r="M658">
        <v>0.444054234443163</v>
      </c>
    </row>
    <row r="659" spans="1:13" x14ac:dyDescent="0.2">
      <c r="A659" t="s">
        <v>1902</v>
      </c>
      <c r="B659" t="s">
        <v>1903</v>
      </c>
      <c r="C659" t="s">
        <v>1904</v>
      </c>
      <c r="D659" t="s">
        <v>58</v>
      </c>
      <c r="E659" t="s">
        <v>59</v>
      </c>
      <c r="F659">
        <v>2886</v>
      </c>
      <c r="G659">
        <v>98</v>
      </c>
      <c r="H659">
        <v>2</v>
      </c>
      <c r="I659">
        <v>41.666507221117001</v>
      </c>
      <c r="J659">
        <v>56.327789237540301</v>
      </c>
      <c r="K659">
        <v>38.286250000000003</v>
      </c>
      <c r="L659">
        <v>8</v>
      </c>
      <c r="M659">
        <v>0.484557091454422</v>
      </c>
    </row>
    <row r="660" spans="1:13" x14ac:dyDescent="0.2">
      <c r="A660" t="s">
        <v>1905</v>
      </c>
      <c r="B660" t="s">
        <v>1906</v>
      </c>
      <c r="C660" t="s">
        <v>1907</v>
      </c>
      <c r="D660" t="s">
        <v>58</v>
      </c>
      <c r="E660" t="s">
        <v>59</v>
      </c>
      <c r="F660">
        <v>1118</v>
      </c>
      <c r="G660">
        <v>454</v>
      </c>
      <c r="H660">
        <v>75</v>
      </c>
      <c r="I660">
        <v>61.313301494264302</v>
      </c>
      <c r="J660">
        <v>82.887742562600593</v>
      </c>
      <c r="K660">
        <v>37.906511627907001</v>
      </c>
      <c r="L660">
        <v>43</v>
      </c>
      <c r="M660">
        <v>0.43549506425740803</v>
      </c>
    </row>
    <row r="661" spans="1:13" x14ac:dyDescent="0.2">
      <c r="A661" t="s">
        <v>1908</v>
      </c>
      <c r="B661" t="s">
        <v>1909</v>
      </c>
      <c r="C661" t="s">
        <v>1910</v>
      </c>
      <c r="D661" t="s">
        <v>99</v>
      </c>
      <c r="E661" t="s">
        <v>59</v>
      </c>
      <c r="F661">
        <v>858</v>
      </c>
      <c r="G661">
        <v>1431</v>
      </c>
      <c r="H661">
        <v>475</v>
      </c>
      <c r="I661">
        <v>65.775218164011704</v>
      </c>
      <c r="J661">
        <v>88.919683287443107</v>
      </c>
      <c r="K661">
        <v>41.018543689320403</v>
      </c>
      <c r="L661">
        <v>103</v>
      </c>
      <c r="M661">
        <v>0.51770941982277197</v>
      </c>
    </row>
    <row r="662" spans="1:13" x14ac:dyDescent="0.2">
      <c r="A662" t="s">
        <v>1911</v>
      </c>
      <c r="B662" t="s">
        <v>1912</v>
      </c>
      <c r="C662" t="s">
        <v>1913</v>
      </c>
      <c r="D662" t="s">
        <v>58</v>
      </c>
      <c r="E662" t="s">
        <v>59</v>
      </c>
      <c r="F662">
        <v>2323</v>
      </c>
      <c r="G662">
        <v>593</v>
      </c>
      <c r="H662">
        <v>54</v>
      </c>
      <c r="I662">
        <v>146.91322660404401</v>
      </c>
      <c r="J662">
        <v>198.60789435610801</v>
      </c>
      <c r="K662">
        <v>39.465660377358503</v>
      </c>
      <c r="L662">
        <v>53</v>
      </c>
      <c r="M662">
        <v>0.41288337337463699</v>
      </c>
    </row>
    <row r="663" spans="1:13" x14ac:dyDescent="0.2">
      <c r="A663" t="s">
        <v>1914</v>
      </c>
      <c r="B663" t="s">
        <v>1915</v>
      </c>
      <c r="C663" t="s">
        <v>1916</v>
      </c>
      <c r="D663" t="s">
        <v>58</v>
      </c>
      <c r="E663" t="s">
        <v>59</v>
      </c>
      <c r="F663">
        <v>418</v>
      </c>
      <c r="G663">
        <v>151</v>
      </c>
      <c r="H663">
        <v>94</v>
      </c>
      <c r="I663">
        <v>15.9882974900056</v>
      </c>
      <c r="J663">
        <v>21.6141335414768</v>
      </c>
      <c r="K663">
        <v>44.441165048543702</v>
      </c>
      <c r="L663">
        <v>103</v>
      </c>
      <c r="M663">
        <v>0.47830063443073501</v>
      </c>
    </row>
    <row r="664" spans="1:13" x14ac:dyDescent="0.2">
      <c r="A664" t="s">
        <v>1917</v>
      </c>
      <c r="B664" t="s">
        <v>1918</v>
      </c>
      <c r="C664" t="s">
        <v>78</v>
      </c>
      <c r="D664" t="s">
        <v>58</v>
      </c>
      <c r="E664" t="s">
        <v>59</v>
      </c>
      <c r="F664">
        <v>2703</v>
      </c>
      <c r="G664">
        <v>430</v>
      </c>
      <c r="H664">
        <v>93</v>
      </c>
      <c r="I664">
        <v>56.609446891985399</v>
      </c>
      <c r="J664">
        <v>76.528732693232101</v>
      </c>
      <c r="K664">
        <v>41.357450980392201</v>
      </c>
      <c r="L664">
        <v>51</v>
      </c>
      <c r="M664">
        <v>0.39168478750986202</v>
      </c>
    </row>
    <row r="665" spans="1:13" x14ac:dyDescent="0.2">
      <c r="A665" t="s">
        <v>1919</v>
      </c>
      <c r="B665" t="s">
        <v>1920</v>
      </c>
      <c r="C665" t="s">
        <v>1921</v>
      </c>
      <c r="D665" t="s">
        <v>58</v>
      </c>
      <c r="E665" t="s">
        <v>59</v>
      </c>
      <c r="F665">
        <v>2220</v>
      </c>
      <c r="G665">
        <v>1058</v>
      </c>
      <c r="H665">
        <v>41</v>
      </c>
      <c r="I665">
        <v>737.27847287428597</v>
      </c>
      <c r="J665">
        <v>996.70620839538196</v>
      </c>
      <c r="K665">
        <v>49.4176</v>
      </c>
      <c r="L665">
        <v>125</v>
      </c>
      <c r="M665">
        <v>0.34347680048468099</v>
      </c>
    </row>
    <row r="666" spans="1:13" x14ac:dyDescent="0.2">
      <c r="A666" t="s">
        <v>1922</v>
      </c>
      <c r="B666" t="s">
        <v>1923</v>
      </c>
      <c r="C666" t="s">
        <v>1924</v>
      </c>
      <c r="D666" t="s">
        <v>58</v>
      </c>
      <c r="E666" t="s">
        <v>59</v>
      </c>
      <c r="F666">
        <v>7102</v>
      </c>
      <c r="G666">
        <v>135</v>
      </c>
      <c r="H666">
        <v>0</v>
      </c>
      <c r="I666">
        <v>41.839350042378598</v>
      </c>
      <c r="J666">
        <v>56.561450627864602</v>
      </c>
      <c r="K666">
        <v>48.140357142857098</v>
      </c>
      <c r="L666">
        <v>84</v>
      </c>
      <c r="M666">
        <v>0.48210455064636698</v>
      </c>
    </row>
    <row r="667" spans="1:13" x14ac:dyDescent="0.2">
      <c r="A667" t="s">
        <v>1925</v>
      </c>
      <c r="B667" t="s">
        <v>1926</v>
      </c>
      <c r="C667" t="s">
        <v>1927</v>
      </c>
      <c r="D667" t="s">
        <v>99</v>
      </c>
      <c r="E667" t="s">
        <v>59</v>
      </c>
      <c r="F667">
        <v>592</v>
      </c>
      <c r="G667">
        <v>14670</v>
      </c>
      <c r="H667">
        <v>601</v>
      </c>
      <c r="I667">
        <v>784.43109701492597</v>
      </c>
      <c r="J667">
        <v>1060.45052611551</v>
      </c>
      <c r="K667">
        <v>34.784402634054601</v>
      </c>
      <c r="L667">
        <v>4252</v>
      </c>
      <c r="M667">
        <v>0.52513101052853495</v>
      </c>
    </row>
    <row r="668" spans="1:13" x14ac:dyDescent="0.2">
      <c r="A668" t="s">
        <v>1928</v>
      </c>
      <c r="B668" t="s">
        <v>1929</v>
      </c>
      <c r="C668" t="s">
        <v>1930</v>
      </c>
      <c r="D668" t="s">
        <v>58</v>
      </c>
      <c r="E668" t="s">
        <v>59</v>
      </c>
      <c r="F668">
        <v>2775</v>
      </c>
      <c r="G668">
        <v>351</v>
      </c>
      <c r="H668">
        <v>14</v>
      </c>
      <c r="I668">
        <v>51.210404830375502</v>
      </c>
      <c r="J668">
        <v>69.229918282965102</v>
      </c>
      <c r="K668">
        <v>46.8488288288288</v>
      </c>
      <c r="L668">
        <v>111</v>
      </c>
      <c r="M668">
        <v>0.55755431096012098</v>
      </c>
    </row>
    <row r="669" spans="1:13" x14ac:dyDescent="0.2">
      <c r="A669" t="s">
        <v>1931</v>
      </c>
      <c r="B669" t="s">
        <v>1932</v>
      </c>
      <c r="C669" t="s">
        <v>1933</v>
      </c>
      <c r="D669" t="s">
        <v>58</v>
      </c>
      <c r="E669" t="s">
        <v>59</v>
      </c>
      <c r="F669">
        <v>1207</v>
      </c>
      <c r="G669">
        <v>2577</v>
      </c>
      <c r="H669">
        <v>148</v>
      </c>
      <c r="I669">
        <v>175.41390670424599</v>
      </c>
      <c r="J669">
        <v>237.13716903927801</v>
      </c>
      <c r="K669">
        <v>42.299092261904804</v>
      </c>
      <c r="L669">
        <v>672</v>
      </c>
      <c r="M669">
        <v>0.44893788505550303</v>
      </c>
    </row>
    <row r="670" spans="1:13" x14ac:dyDescent="0.2">
      <c r="A670" t="s">
        <v>1934</v>
      </c>
      <c r="B670" t="s">
        <v>1935</v>
      </c>
      <c r="C670" t="s">
        <v>78</v>
      </c>
      <c r="D670" t="s">
        <v>58</v>
      </c>
      <c r="E670" t="s">
        <v>59</v>
      </c>
      <c r="F670">
        <v>1533</v>
      </c>
      <c r="G670">
        <v>360</v>
      </c>
      <c r="H670">
        <v>18</v>
      </c>
      <c r="I670">
        <v>22.6905745313354</v>
      </c>
      <c r="J670">
        <v>30.674754979990301</v>
      </c>
      <c r="K670">
        <v>49.886989247311803</v>
      </c>
      <c r="L670">
        <v>93</v>
      </c>
      <c r="M670">
        <v>0.49005663649374898</v>
      </c>
    </row>
    <row r="671" spans="1:13" x14ac:dyDescent="0.2">
      <c r="A671" t="s">
        <v>1936</v>
      </c>
      <c r="B671" t="s">
        <v>1937</v>
      </c>
      <c r="C671" t="s">
        <v>1938</v>
      </c>
      <c r="D671" t="s">
        <v>58</v>
      </c>
      <c r="E671" t="s">
        <v>59</v>
      </c>
      <c r="F671">
        <v>1894</v>
      </c>
      <c r="G671">
        <v>59</v>
      </c>
      <c r="H671">
        <v>5</v>
      </c>
      <c r="I671">
        <v>31.3405475650511</v>
      </c>
      <c r="J671">
        <v>42.368412318914302</v>
      </c>
      <c r="K671">
        <v>61.530882352941198</v>
      </c>
      <c r="L671">
        <v>34</v>
      </c>
      <c r="M671">
        <v>0.34862707337302701</v>
      </c>
    </row>
    <row r="672" spans="1:13" x14ac:dyDescent="0.2">
      <c r="A672" t="s">
        <v>1939</v>
      </c>
      <c r="B672" t="s">
        <v>1940</v>
      </c>
      <c r="C672" t="s">
        <v>1941</v>
      </c>
      <c r="D672" t="s">
        <v>58</v>
      </c>
      <c r="E672" t="s">
        <v>59</v>
      </c>
      <c r="F672">
        <v>761</v>
      </c>
      <c r="G672">
        <v>2663</v>
      </c>
      <c r="H672">
        <v>65</v>
      </c>
      <c r="I672">
        <v>110.35447292317301</v>
      </c>
      <c r="J672">
        <v>149.185134699412</v>
      </c>
      <c r="K672">
        <v>36.380995184590702</v>
      </c>
      <c r="L672">
        <v>1869</v>
      </c>
      <c r="M672">
        <v>0.54820232286318904</v>
      </c>
    </row>
    <row r="673" spans="1:13" x14ac:dyDescent="0.2">
      <c r="A673" t="s">
        <v>1942</v>
      </c>
      <c r="B673" t="s">
        <v>1943</v>
      </c>
      <c r="C673" t="s">
        <v>1944</v>
      </c>
      <c r="D673" t="s">
        <v>58</v>
      </c>
      <c r="E673" t="s">
        <v>59</v>
      </c>
      <c r="F673">
        <v>2442</v>
      </c>
      <c r="G673">
        <v>100</v>
      </c>
      <c r="H673">
        <v>4</v>
      </c>
      <c r="I673">
        <v>21.428259695923799</v>
      </c>
      <c r="J673">
        <v>28.968266753771701</v>
      </c>
      <c r="K673">
        <v>50.5273170731707</v>
      </c>
      <c r="L673">
        <v>41</v>
      </c>
      <c r="M673">
        <v>0.56778689539227101</v>
      </c>
    </row>
    <row r="674" spans="1:13" x14ac:dyDescent="0.2">
      <c r="A674" t="s">
        <v>1945</v>
      </c>
      <c r="B674" t="s">
        <v>1946</v>
      </c>
      <c r="C674" t="s">
        <v>1947</v>
      </c>
      <c r="D674" t="s">
        <v>58</v>
      </c>
      <c r="E674" t="s">
        <v>59</v>
      </c>
      <c r="F674">
        <v>807</v>
      </c>
      <c r="G674">
        <v>1668</v>
      </c>
      <c r="H674">
        <v>303</v>
      </c>
      <c r="I674">
        <v>163.155534827921</v>
      </c>
      <c r="J674">
        <v>220.56541792559</v>
      </c>
      <c r="K674">
        <v>42.992749603803503</v>
      </c>
      <c r="L674">
        <v>1262</v>
      </c>
      <c r="M674">
        <v>0.44846056987752397</v>
      </c>
    </row>
    <row r="675" spans="1:13" x14ac:dyDescent="0.2">
      <c r="A675" t="s">
        <v>1948</v>
      </c>
      <c r="B675" t="s">
        <v>1949</v>
      </c>
      <c r="C675" t="s">
        <v>1950</v>
      </c>
      <c r="D675" t="s">
        <v>58</v>
      </c>
      <c r="E675" t="s">
        <v>59</v>
      </c>
      <c r="F675">
        <v>1995</v>
      </c>
      <c r="G675">
        <v>157</v>
      </c>
      <c r="H675">
        <v>4</v>
      </c>
      <c r="I675">
        <v>13.632349949811699</v>
      </c>
      <c r="J675">
        <v>18.429193757719499</v>
      </c>
      <c r="K675">
        <v>46.8296739130435</v>
      </c>
      <c r="L675">
        <v>92</v>
      </c>
      <c r="M675">
        <v>0.40450736693946199</v>
      </c>
    </row>
    <row r="676" spans="1:13" x14ac:dyDescent="0.2">
      <c r="A676" t="s">
        <v>1951</v>
      </c>
      <c r="B676" t="s">
        <v>1952</v>
      </c>
      <c r="C676" t="s">
        <v>1953</v>
      </c>
      <c r="D676" t="s">
        <v>99</v>
      </c>
      <c r="E676" t="s">
        <v>59</v>
      </c>
      <c r="F676">
        <v>2403</v>
      </c>
      <c r="G676">
        <v>1</v>
      </c>
      <c r="H676">
        <v>0</v>
      </c>
      <c r="I676">
        <v>25.696686031260501</v>
      </c>
      <c r="J676">
        <v>34.7386332910216</v>
      </c>
      <c r="K676">
        <v>35.409999999999997</v>
      </c>
      <c r="L676">
        <v>1</v>
      </c>
      <c r="M676">
        <v>0</v>
      </c>
    </row>
    <row r="677" spans="1:13" x14ac:dyDescent="0.2">
      <c r="A677" t="s">
        <v>1954</v>
      </c>
      <c r="B677" t="s">
        <v>1955</v>
      </c>
      <c r="C677" t="s">
        <v>1956</v>
      </c>
      <c r="D677" t="s">
        <v>58</v>
      </c>
      <c r="E677" t="s">
        <v>59</v>
      </c>
      <c r="F677">
        <v>2837</v>
      </c>
      <c r="G677">
        <v>50</v>
      </c>
      <c r="H677">
        <v>0</v>
      </c>
      <c r="I677">
        <v>10.4942966138246</v>
      </c>
      <c r="J677">
        <v>14.1869469577272</v>
      </c>
      <c r="K677">
        <v>50.336388888888898</v>
      </c>
      <c r="L677">
        <v>36</v>
      </c>
      <c r="M677">
        <v>0.39982566333833103</v>
      </c>
    </row>
    <row r="678" spans="1:13" x14ac:dyDescent="0.2">
      <c r="A678" t="s">
        <v>1957</v>
      </c>
      <c r="B678" t="s">
        <v>1958</v>
      </c>
      <c r="C678" t="s">
        <v>1959</v>
      </c>
      <c r="D678" t="s">
        <v>58</v>
      </c>
      <c r="E678" t="s">
        <v>59</v>
      </c>
      <c r="F678">
        <v>1134</v>
      </c>
      <c r="G678">
        <v>856</v>
      </c>
      <c r="H678">
        <v>78</v>
      </c>
      <c r="I678">
        <v>86.866166192805906</v>
      </c>
      <c r="J678">
        <v>117.431947804392</v>
      </c>
      <c r="K678">
        <v>50.766631016042801</v>
      </c>
      <c r="L678">
        <v>187</v>
      </c>
      <c r="M678">
        <v>0.57987880131414604</v>
      </c>
    </row>
    <row r="679" spans="1:13" x14ac:dyDescent="0.2">
      <c r="A679" t="s">
        <v>1960</v>
      </c>
      <c r="B679" t="s">
        <v>1961</v>
      </c>
      <c r="C679" t="s">
        <v>1962</v>
      </c>
      <c r="D679" t="s">
        <v>58</v>
      </c>
      <c r="E679" t="s">
        <v>59</v>
      </c>
      <c r="F679">
        <v>1623</v>
      </c>
      <c r="G679">
        <v>233</v>
      </c>
      <c r="H679">
        <v>70</v>
      </c>
      <c r="I679">
        <v>31.926860724708799</v>
      </c>
      <c r="J679">
        <v>43.161032730054998</v>
      </c>
      <c r="K679">
        <v>55.294615384615398</v>
      </c>
      <c r="L679">
        <v>182</v>
      </c>
      <c r="M679">
        <v>0.44601069639103902</v>
      </c>
    </row>
    <row r="680" spans="1:13" x14ac:dyDescent="0.2">
      <c r="A680" t="s">
        <v>1963</v>
      </c>
      <c r="B680" t="s">
        <v>1964</v>
      </c>
      <c r="C680" t="s">
        <v>1965</v>
      </c>
      <c r="D680" t="s">
        <v>58</v>
      </c>
      <c r="E680" t="s">
        <v>59</v>
      </c>
      <c r="F680">
        <v>10097</v>
      </c>
      <c r="G680">
        <v>309</v>
      </c>
      <c r="H680">
        <v>0</v>
      </c>
      <c r="I680">
        <v>14.4604687803907</v>
      </c>
      <c r="J680">
        <v>19.548704512603599</v>
      </c>
      <c r="K680">
        <v>42.195762711864397</v>
      </c>
      <c r="L680">
        <v>59</v>
      </c>
      <c r="M680">
        <v>0.51668935045855302</v>
      </c>
    </row>
    <row r="681" spans="1:13" x14ac:dyDescent="0.2">
      <c r="A681" t="s">
        <v>1966</v>
      </c>
      <c r="B681" t="s">
        <v>1967</v>
      </c>
      <c r="C681" t="s">
        <v>1968</v>
      </c>
      <c r="D681" t="s">
        <v>58</v>
      </c>
      <c r="E681" t="s">
        <v>59</v>
      </c>
      <c r="F681">
        <v>740</v>
      </c>
      <c r="G681">
        <v>1244</v>
      </c>
      <c r="H681">
        <v>566</v>
      </c>
      <c r="I681">
        <v>154.97335524476401</v>
      </c>
      <c r="J681">
        <v>209.504157508009</v>
      </c>
      <c r="K681">
        <v>48.838537142857099</v>
      </c>
      <c r="L681">
        <v>875</v>
      </c>
      <c r="M681">
        <v>0.39356791756287501</v>
      </c>
    </row>
    <row r="682" spans="1:13" x14ac:dyDescent="0.2">
      <c r="A682" t="s">
        <v>1969</v>
      </c>
      <c r="B682" t="s">
        <v>1970</v>
      </c>
      <c r="C682" t="s">
        <v>1971</v>
      </c>
      <c r="D682" t="s">
        <v>58</v>
      </c>
      <c r="E682" t="s">
        <v>59</v>
      </c>
      <c r="F682">
        <v>1164</v>
      </c>
      <c r="G682">
        <v>123</v>
      </c>
      <c r="H682">
        <v>73</v>
      </c>
      <c r="I682">
        <v>38.615588236036203</v>
      </c>
      <c r="J682">
        <v>52.203336936788197</v>
      </c>
      <c r="K682">
        <v>48.452727272727302</v>
      </c>
      <c r="L682">
        <v>22</v>
      </c>
      <c r="M682">
        <v>0.42778090076674202</v>
      </c>
    </row>
    <row r="683" spans="1:13" x14ac:dyDescent="0.2">
      <c r="A683" t="s">
        <v>1972</v>
      </c>
      <c r="B683" t="s">
        <v>1973</v>
      </c>
      <c r="C683" t="s">
        <v>1974</v>
      </c>
      <c r="D683" t="s">
        <v>58</v>
      </c>
      <c r="E683" t="s">
        <v>59</v>
      </c>
      <c r="F683">
        <v>2349</v>
      </c>
      <c r="G683">
        <v>55</v>
      </c>
      <c r="H683">
        <v>2</v>
      </c>
      <c r="I683">
        <v>10.5110142691851</v>
      </c>
      <c r="J683">
        <v>14.2095470898357</v>
      </c>
      <c r="K683">
        <v>44.757027027027</v>
      </c>
      <c r="L683">
        <v>37</v>
      </c>
      <c r="M683">
        <v>0.36409664932821501</v>
      </c>
    </row>
    <row r="684" spans="1:13" x14ac:dyDescent="0.2">
      <c r="A684" t="s">
        <v>1975</v>
      </c>
      <c r="B684" t="s">
        <v>1976</v>
      </c>
      <c r="C684" t="s">
        <v>1977</v>
      </c>
      <c r="D684" t="s">
        <v>58</v>
      </c>
      <c r="E684" t="s">
        <v>59</v>
      </c>
      <c r="F684">
        <v>4002</v>
      </c>
      <c r="G684">
        <v>0</v>
      </c>
      <c r="H684">
        <v>0</v>
      </c>
      <c r="I684">
        <v>137.57307867907301</v>
      </c>
      <c r="J684">
        <v>185.98120882729</v>
      </c>
      <c r="K684">
        <v>0</v>
      </c>
      <c r="L684">
        <v>0</v>
      </c>
      <c r="M684">
        <v>0</v>
      </c>
    </row>
    <row r="685" spans="1:13" x14ac:dyDescent="0.2">
      <c r="A685" t="s">
        <v>1978</v>
      </c>
      <c r="B685" t="s">
        <v>1979</v>
      </c>
      <c r="C685" t="s">
        <v>78</v>
      </c>
      <c r="D685" t="s">
        <v>58</v>
      </c>
      <c r="E685" t="s">
        <v>59</v>
      </c>
      <c r="F685">
        <v>264</v>
      </c>
      <c r="G685">
        <v>23</v>
      </c>
      <c r="H685">
        <v>1</v>
      </c>
      <c r="I685">
        <v>12.8331994320821</v>
      </c>
      <c r="J685">
        <v>17.3488444571923</v>
      </c>
      <c r="K685">
        <v>53.17</v>
      </c>
      <c r="L685">
        <v>7</v>
      </c>
      <c r="M685">
        <v>0.42989859696711702</v>
      </c>
    </row>
    <row r="686" spans="1:13" x14ac:dyDescent="0.2">
      <c r="A686" t="s">
        <v>1980</v>
      </c>
      <c r="B686" t="s">
        <v>1981</v>
      </c>
      <c r="C686" t="s">
        <v>1982</v>
      </c>
      <c r="D686" t="s">
        <v>58</v>
      </c>
      <c r="E686" t="s">
        <v>59</v>
      </c>
      <c r="F686">
        <v>516</v>
      </c>
      <c r="G686">
        <v>206</v>
      </c>
      <c r="H686">
        <v>85</v>
      </c>
      <c r="I686">
        <v>29.051518051728301</v>
      </c>
      <c r="J686">
        <v>39.273937149668299</v>
      </c>
      <c r="K686">
        <v>49.168650793650798</v>
      </c>
      <c r="L686">
        <v>126</v>
      </c>
      <c r="M686">
        <v>0.34356438668442002</v>
      </c>
    </row>
    <row r="687" spans="1:13" x14ac:dyDescent="0.2">
      <c r="A687" t="s">
        <v>1983</v>
      </c>
      <c r="B687" t="s">
        <v>1984</v>
      </c>
      <c r="C687" t="s">
        <v>1985</v>
      </c>
      <c r="D687" t="s">
        <v>58</v>
      </c>
      <c r="E687" t="s">
        <v>59</v>
      </c>
      <c r="F687">
        <v>2019</v>
      </c>
      <c r="G687">
        <v>645</v>
      </c>
      <c r="H687">
        <v>20</v>
      </c>
      <c r="I687">
        <v>77.580659718870095</v>
      </c>
      <c r="J687">
        <v>104.879130529547</v>
      </c>
      <c r="K687">
        <v>49.196557377049203</v>
      </c>
      <c r="L687">
        <v>122</v>
      </c>
      <c r="M687">
        <v>0.856371938884815</v>
      </c>
    </row>
    <row r="688" spans="1:13" x14ac:dyDescent="0.2">
      <c r="A688" t="s">
        <v>1986</v>
      </c>
      <c r="B688" t="s">
        <v>1987</v>
      </c>
      <c r="C688" t="s">
        <v>1988</v>
      </c>
      <c r="D688" t="s">
        <v>58</v>
      </c>
      <c r="E688" t="s">
        <v>59</v>
      </c>
      <c r="F688">
        <v>2667</v>
      </c>
      <c r="G688">
        <v>186</v>
      </c>
      <c r="H688">
        <v>25</v>
      </c>
      <c r="I688">
        <v>58.165358659916699</v>
      </c>
      <c r="J688">
        <v>78.632126425544399</v>
      </c>
      <c r="K688">
        <v>55.579393939393903</v>
      </c>
      <c r="L688">
        <v>132</v>
      </c>
      <c r="M688">
        <v>0.360594480281618</v>
      </c>
    </row>
    <row r="689" spans="1:13" x14ac:dyDescent="0.2">
      <c r="A689" t="s">
        <v>1989</v>
      </c>
      <c r="B689" t="s">
        <v>1990</v>
      </c>
      <c r="C689" t="s">
        <v>1991</v>
      </c>
      <c r="D689" t="s">
        <v>58</v>
      </c>
      <c r="E689" t="s">
        <v>59</v>
      </c>
      <c r="F689">
        <v>3109</v>
      </c>
      <c r="G689">
        <v>148</v>
      </c>
      <c r="H689">
        <v>2</v>
      </c>
      <c r="I689">
        <v>59.711128540995198</v>
      </c>
      <c r="J689">
        <v>80.721809623827895</v>
      </c>
      <c r="K689">
        <v>46.259478260869599</v>
      </c>
      <c r="L689">
        <v>115</v>
      </c>
      <c r="M689">
        <v>0.39209872343931201</v>
      </c>
    </row>
    <row r="690" spans="1:13" x14ac:dyDescent="0.2">
      <c r="A690" t="s">
        <v>1992</v>
      </c>
      <c r="B690" t="s">
        <v>1993</v>
      </c>
      <c r="C690" t="s">
        <v>1994</v>
      </c>
      <c r="D690" t="s">
        <v>58</v>
      </c>
      <c r="E690" t="s">
        <v>59</v>
      </c>
      <c r="F690">
        <v>2579</v>
      </c>
      <c r="G690">
        <v>235</v>
      </c>
      <c r="H690">
        <v>3</v>
      </c>
      <c r="I690">
        <v>16.636868484595801</v>
      </c>
      <c r="J690">
        <v>22.490918583596802</v>
      </c>
      <c r="K690">
        <v>56.110092592592601</v>
      </c>
      <c r="L690">
        <v>108</v>
      </c>
      <c r="M690">
        <v>0.58557614261794699</v>
      </c>
    </row>
    <row r="691" spans="1:13" x14ac:dyDescent="0.2">
      <c r="A691" t="s">
        <v>1995</v>
      </c>
      <c r="B691" t="s">
        <v>1996</v>
      </c>
      <c r="C691" t="s">
        <v>1997</v>
      </c>
      <c r="D691" t="s">
        <v>75</v>
      </c>
      <c r="E691" t="s">
        <v>59</v>
      </c>
      <c r="F691">
        <v>4301</v>
      </c>
      <c r="G691">
        <v>309</v>
      </c>
      <c r="H691">
        <v>0</v>
      </c>
      <c r="I691">
        <v>14.8640848272653</v>
      </c>
      <c r="J691">
        <v>20.094341791499801</v>
      </c>
      <c r="K691">
        <v>51.8767213114754</v>
      </c>
      <c r="L691">
        <v>61</v>
      </c>
      <c r="M691">
        <v>0.38374343789176202</v>
      </c>
    </row>
    <row r="692" spans="1:13" x14ac:dyDescent="0.2">
      <c r="A692" t="s">
        <v>1998</v>
      </c>
      <c r="B692" t="s">
        <v>1999</v>
      </c>
      <c r="C692" t="s">
        <v>2000</v>
      </c>
      <c r="D692" t="s">
        <v>75</v>
      </c>
      <c r="E692" t="s">
        <v>59</v>
      </c>
      <c r="F692">
        <v>2099</v>
      </c>
      <c r="G692">
        <v>256</v>
      </c>
      <c r="H692">
        <v>0</v>
      </c>
      <c r="I692">
        <v>15.1237563918086</v>
      </c>
      <c r="J692">
        <v>20.4453845386385</v>
      </c>
      <c r="K692">
        <v>58.300365853658498</v>
      </c>
      <c r="L692">
        <v>82</v>
      </c>
      <c r="M692">
        <v>0.31597581665994601</v>
      </c>
    </row>
    <row r="693" spans="1:13" x14ac:dyDescent="0.2">
      <c r="A693" t="s">
        <v>2001</v>
      </c>
      <c r="B693" t="s">
        <v>2002</v>
      </c>
      <c r="C693" t="s">
        <v>2003</v>
      </c>
      <c r="D693" t="s">
        <v>58</v>
      </c>
      <c r="E693" t="s">
        <v>59</v>
      </c>
      <c r="F693">
        <v>1665</v>
      </c>
      <c r="G693">
        <v>321</v>
      </c>
      <c r="H693">
        <v>9</v>
      </c>
      <c r="I693">
        <v>13.9370794770236</v>
      </c>
      <c r="J693">
        <v>18.841149108144201</v>
      </c>
      <c r="K693">
        <v>41.249642857142902</v>
      </c>
      <c r="L693">
        <v>196</v>
      </c>
      <c r="M693">
        <v>0.48283433115737001</v>
      </c>
    </row>
    <row r="694" spans="1:13" x14ac:dyDescent="0.2">
      <c r="A694" t="s">
        <v>2004</v>
      </c>
      <c r="B694" t="s">
        <v>2005</v>
      </c>
      <c r="C694" t="s">
        <v>2006</v>
      </c>
      <c r="D694" t="s">
        <v>58</v>
      </c>
      <c r="E694" t="s">
        <v>59</v>
      </c>
      <c r="F694">
        <v>1270</v>
      </c>
      <c r="G694">
        <v>320</v>
      </c>
      <c r="H694">
        <v>139</v>
      </c>
      <c r="I694">
        <v>128.74338757626401</v>
      </c>
      <c r="J694">
        <v>174.044595642215</v>
      </c>
      <c r="K694">
        <v>54.094591836734701</v>
      </c>
      <c r="L694">
        <v>98</v>
      </c>
      <c r="M694">
        <v>0.34706771681346898</v>
      </c>
    </row>
    <row r="695" spans="1:13" x14ac:dyDescent="0.2">
      <c r="A695" t="s">
        <v>2007</v>
      </c>
      <c r="B695" t="s">
        <v>2008</v>
      </c>
      <c r="C695" t="s">
        <v>2009</v>
      </c>
      <c r="D695" t="s">
        <v>58</v>
      </c>
      <c r="E695" t="s">
        <v>59</v>
      </c>
      <c r="F695">
        <v>952</v>
      </c>
      <c r="G695">
        <v>7137</v>
      </c>
      <c r="H695">
        <v>2797</v>
      </c>
      <c r="I695">
        <v>1270.4136180282401</v>
      </c>
      <c r="J695">
        <v>1717.4367446025899</v>
      </c>
      <c r="K695">
        <v>46.816015276893701</v>
      </c>
      <c r="L695">
        <v>1571</v>
      </c>
      <c r="M695">
        <v>0.398846063084006</v>
      </c>
    </row>
    <row r="696" spans="1:13" x14ac:dyDescent="0.2">
      <c r="A696" t="s">
        <v>2010</v>
      </c>
      <c r="B696" t="s">
        <v>2011</v>
      </c>
      <c r="C696" t="s">
        <v>2012</v>
      </c>
      <c r="D696" t="s">
        <v>58</v>
      </c>
      <c r="E696" t="s">
        <v>59</v>
      </c>
      <c r="F696">
        <v>2673</v>
      </c>
      <c r="G696">
        <v>192</v>
      </c>
      <c r="H696">
        <v>6</v>
      </c>
      <c r="I696">
        <v>36.044947770678</v>
      </c>
      <c r="J696">
        <v>48.728159774234797</v>
      </c>
      <c r="K696">
        <v>62.408988764044899</v>
      </c>
      <c r="L696">
        <v>89</v>
      </c>
      <c r="M696">
        <v>0.48368118013015099</v>
      </c>
    </row>
    <row r="697" spans="1:13" x14ac:dyDescent="0.2">
      <c r="A697" t="s">
        <v>2013</v>
      </c>
      <c r="B697" t="s">
        <v>2014</v>
      </c>
      <c r="C697" t="s">
        <v>2015</v>
      </c>
      <c r="D697" t="s">
        <v>58</v>
      </c>
      <c r="E697" t="s">
        <v>59</v>
      </c>
      <c r="F697">
        <v>1734</v>
      </c>
      <c r="G697">
        <v>286</v>
      </c>
      <c r="H697">
        <v>59</v>
      </c>
      <c r="I697">
        <v>280.93860856564299</v>
      </c>
      <c r="J697">
        <v>379.79307091892002</v>
      </c>
      <c r="K697">
        <v>53.321853658536597</v>
      </c>
      <c r="L697">
        <v>205</v>
      </c>
      <c r="M697">
        <v>0.33766976424827899</v>
      </c>
    </row>
    <row r="698" spans="1:13" x14ac:dyDescent="0.2">
      <c r="A698" t="s">
        <v>2016</v>
      </c>
      <c r="B698" t="s">
        <v>2017</v>
      </c>
      <c r="C698" t="s">
        <v>78</v>
      </c>
      <c r="D698" t="s">
        <v>58</v>
      </c>
      <c r="E698" t="s">
        <v>59</v>
      </c>
      <c r="F698">
        <v>1213</v>
      </c>
      <c r="G698">
        <v>453</v>
      </c>
      <c r="H698">
        <v>54</v>
      </c>
      <c r="I698">
        <v>86.584422219422507</v>
      </c>
      <c r="J698">
        <v>117.051065983233</v>
      </c>
      <c r="K698">
        <v>37.842307692307699</v>
      </c>
      <c r="L698">
        <v>117</v>
      </c>
      <c r="M698">
        <v>0.476063372840905</v>
      </c>
    </row>
    <row r="699" spans="1:13" x14ac:dyDescent="0.2">
      <c r="A699" t="s">
        <v>2018</v>
      </c>
      <c r="B699" t="s">
        <v>2019</v>
      </c>
      <c r="C699" t="s">
        <v>2020</v>
      </c>
      <c r="D699" t="s">
        <v>58</v>
      </c>
      <c r="E699" t="s">
        <v>59</v>
      </c>
      <c r="F699">
        <v>3576</v>
      </c>
      <c r="G699">
        <v>475</v>
      </c>
      <c r="H699">
        <v>3</v>
      </c>
      <c r="I699">
        <v>425.53966676170302</v>
      </c>
      <c r="J699">
        <v>575.27520927931903</v>
      </c>
      <c r="K699">
        <v>45.442456140350899</v>
      </c>
      <c r="L699">
        <v>57</v>
      </c>
      <c r="M699">
        <v>0.46399695496450999</v>
      </c>
    </row>
    <row r="700" spans="1:13" x14ac:dyDescent="0.2">
      <c r="A700" t="s">
        <v>2021</v>
      </c>
      <c r="B700" t="s">
        <v>2022</v>
      </c>
      <c r="C700" t="s">
        <v>2023</v>
      </c>
      <c r="D700" t="s">
        <v>58</v>
      </c>
      <c r="E700" t="s">
        <v>59</v>
      </c>
      <c r="F700">
        <v>1494</v>
      </c>
      <c r="G700">
        <v>549</v>
      </c>
      <c r="H700">
        <v>28</v>
      </c>
      <c r="I700">
        <v>77.102274499577305</v>
      </c>
      <c r="J700">
        <v>104.232414891405</v>
      </c>
      <c r="K700">
        <v>46.727679324894503</v>
      </c>
      <c r="L700">
        <v>237</v>
      </c>
      <c r="M700">
        <v>0.40844407920419301</v>
      </c>
    </row>
    <row r="701" spans="1:13" x14ac:dyDescent="0.2">
      <c r="A701" t="s">
        <v>2024</v>
      </c>
      <c r="B701" t="s">
        <v>2025</v>
      </c>
      <c r="C701" t="s">
        <v>2026</v>
      </c>
      <c r="D701" t="s">
        <v>58</v>
      </c>
      <c r="E701" t="s">
        <v>59</v>
      </c>
      <c r="F701">
        <v>1432</v>
      </c>
      <c r="G701">
        <v>380</v>
      </c>
      <c r="H701">
        <v>16</v>
      </c>
      <c r="I701">
        <v>36.412128686321097</v>
      </c>
      <c r="J701">
        <v>49.2245414152165</v>
      </c>
      <c r="K701">
        <v>42.8877720207254</v>
      </c>
      <c r="L701">
        <v>193</v>
      </c>
      <c r="M701">
        <v>0.40748618991715702</v>
      </c>
    </row>
    <row r="702" spans="1:13" x14ac:dyDescent="0.2">
      <c r="A702" t="s">
        <v>2027</v>
      </c>
      <c r="B702" t="s">
        <v>2028</v>
      </c>
      <c r="C702" t="s">
        <v>2029</v>
      </c>
      <c r="D702" t="s">
        <v>58</v>
      </c>
      <c r="E702" t="s">
        <v>59</v>
      </c>
      <c r="F702">
        <v>2235</v>
      </c>
      <c r="G702">
        <v>217</v>
      </c>
      <c r="H702">
        <v>2</v>
      </c>
      <c r="I702">
        <v>10.839493410170499</v>
      </c>
      <c r="J702">
        <v>14.6536088808603</v>
      </c>
      <c r="K702">
        <v>51.7723809523809</v>
      </c>
      <c r="L702">
        <v>63</v>
      </c>
      <c r="M702">
        <v>0.43826773730629798</v>
      </c>
    </row>
    <row r="703" spans="1:13" x14ac:dyDescent="0.2">
      <c r="A703" t="s">
        <v>2030</v>
      </c>
      <c r="B703" t="s">
        <v>2031</v>
      </c>
      <c r="C703" t="s">
        <v>2032</v>
      </c>
      <c r="D703" t="s">
        <v>75</v>
      </c>
      <c r="E703" t="s">
        <v>59</v>
      </c>
      <c r="F703">
        <v>2751</v>
      </c>
      <c r="G703">
        <v>155</v>
      </c>
      <c r="H703">
        <v>9</v>
      </c>
      <c r="I703">
        <v>64.681119534949104</v>
      </c>
      <c r="J703">
        <v>87.440601859862198</v>
      </c>
      <c r="K703">
        <v>59.965185185185199</v>
      </c>
      <c r="L703">
        <v>27</v>
      </c>
      <c r="M703">
        <v>0.55081472052052305</v>
      </c>
    </row>
    <row r="704" spans="1:13" x14ac:dyDescent="0.2">
      <c r="A704" t="s">
        <v>2033</v>
      </c>
      <c r="B704" t="s">
        <v>2034</v>
      </c>
      <c r="C704" t="s">
        <v>2035</v>
      </c>
      <c r="D704" t="s">
        <v>58</v>
      </c>
      <c r="E704" t="s">
        <v>59</v>
      </c>
      <c r="F704">
        <v>2917</v>
      </c>
      <c r="G704">
        <v>315</v>
      </c>
      <c r="H704">
        <v>17</v>
      </c>
      <c r="I704">
        <v>100.95909048523799</v>
      </c>
      <c r="J704">
        <v>136.483779172738</v>
      </c>
      <c r="K704">
        <v>50.2218918918919</v>
      </c>
      <c r="L704">
        <v>37</v>
      </c>
      <c r="M704">
        <v>0.29690019587854299</v>
      </c>
    </row>
    <row r="705" spans="1:13" x14ac:dyDescent="0.2">
      <c r="A705" t="s">
        <v>2036</v>
      </c>
      <c r="B705" t="s">
        <v>2037</v>
      </c>
      <c r="C705" t="s">
        <v>2038</v>
      </c>
      <c r="D705" t="s">
        <v>58</v>
      </c>
      <c r="E705" t="s">
        <v>59</v>
      </c>
      <c r="F705">
        <v>2741</v>
      </c>
      <c r="G705">
        <v>510</v>
      </c>
      <c r="H705">
        <v>13</v>
      </c>
      <c r="I705">
        <v>299.58545544325699</v>
      </c>
      <c r="J705">
        <v>405.00122324359103</v>
      </c>
      <c r="K705">
        <v>56.2835416666667</v>
      </c>
      <c r="L705">
        <v>144</v>
      </c>
      <c r="M705">
        <v>0.31964636426069998</v>
      </c>
    </row>
    <row r="706" spans="1:13" x14ac:dyDescent="0.2">
      <c r="A706" t="s">
        <v>2039</v>
      </c>
      <c r="B706" t="s">
        <v>2040</v>
      </c>
      <c r="C706" t="s">
        <v>2041</v>
      </c>
      <c r="D706" t="s">
        <v>58</v>
      </c>
      <c r="E706" t="s">
        <v>59</v>
      </c>
      <c r="F706">
        <v>315</v>
      </c>
      <c r="G706">
        <v>671</v>
      </c>
      <c r="H706">
        <v>610</v>
      </c>
      <c r="I706">
        <v>82.949515024536595</v>
      </c>
      <c r="J706">
        <v>112.137136306215</v>
      </c>
      <c r="K706">
        <v>46.519338842975202</v>
      </c>
      <c r="L706">
        <v>363</v>
      </c>
      <c r="M706">
        <v>0.48686268565540602</v>
      </c>
    </row>
    <row r="707" spans="1:13" x14ac:dyDescent="0.2">
      <c r="A707" t="s">
        <v>2042</v>
      </c>
      <c r="B707" t="s">
        <v>2043</v>
      </c>
      <c r="C707" t="s">
        <v>78</v>
      </c>
      <c r="D707" t="s">
        <v>58</v>
      </c>
      <c r="E707" t="s">
        <v>59</v>
      </c>
      <c r="F707">
        <v>3761</v>
      </c>
      <c r="G707">
        <v>252</v>
      </c>
      <c r="H707">
        <v>0</v>
      </c>
      <c r="I707">
        <v>19.170080399351701</v>
      </c>
      <c r="J707">
        <v>25.915497132289701</v>
      </c>
      <c r="K707">
        <v>51.167948717948697</v>
      </c>
      <c r="L707">
        <v>39</v>
      </c>
      <c r="M707">
        <v>0.41547074352094399</v>
      </c>
    </row>
    <row r="708" spans="1:13" x14ac:dyDescent="0.2">
      <c r="A708" t="s">
        <v>2044</v>
      </c>
      <c r="B708" t="s">
        <v>2045</v>
      </c>
      <c r="C708" t="s">
        <v>2046</v>
      </c>
      <c r="D708" t="s">
        <v>58</v>
      </c>
      <c r="E708" t="s">
        <v>59</v>
      </c>
      <c r="F708">
        <v>1568</v>
      </c>
      <c r="G708">
        <v>839</v>
      </c>
      <c r="H708">
        <v>45</v>
      </c>
      <c r="I708">
        <v>50.347077419699602</v>
      </c>
      <c r="J708">
        <v>68.062810030442904</v>
      </c>
      <c r="K708">
        <v>36.025638297872298</v>
      </c>
      <c r="L708">
        <v>94</v>
      </c>
      <c r="M708">
        <v>0.44172680083133198</v>
      </c>
    </row>
    <row r="709" spans="1:13" x14ac:dyDescent="0.2">
      <c r="A709" t="s">
        <v>2047</v>
      </c>
      <c r="B709" t="s">
        <v>2048</v>
      </c>
      <c r="C709" t="s">
        <v>78</v>
      </c>
      <c r="D709" t="s">
        <v>58</v>
      </c>
      <c r="E709" t="s">
        <v>59</v>
      </c>
      <c r="F709">
        <v>2421</v>
      </c>
      <c r="G709">
        <v>381</v>
      </c>
      <c r="H709">
        <v>97</v>
      </c>
      <c r="I709">
        <v>175.66393413178801</v>
      </c>
      <c r="J709">
        <v>237.47517414653299</v>
      </c>
      <c r="K709">
        <v>53.265443037974698</v>
      </c>
      <c r="L709">
        <v>79</v>
      </c>
      <c r="M709">
        <v>0.37042787374693698</v>
      </c>
    </row>
    <row r="710" spans="1:13" x14ac:dyDescent="0.2">
      <c r="A710" t="s">
        <v>2049</v>
      </c>
      <c r="B710" t="s">
        <v>2050</v>
      </c>
      <c r="C710" t="s">
        <v>2051</v>
      </c>
      <c r="D710" t="s">
        <v>58</v>
      </c>
      <c r="E710" t="s">
        <v>59</v>
      </c>
      <c r="F710">
        <v>3184</v>
      </c>
      <c r="G710">
        <v>3284</v>
      </c>
      <c r="H710">
        <v>72</v>
      </c>
      <c r="I710">
        <v>1221.44527330235</v>
      </c>
      <c r="J710">
        <v>1651.2378048548201</v>
      </c>
      <c r="K710">
        <v>42.780631868131898</v>
      </c>
      <c r="L710">
        <v>364</v>
      </c>
      <c r="M710">
        <v>0.54814121209270295</v>
      </c>
    </row>
    <row r="711" spans="1:13" x14ac:dyDescent="0.2">
      <c r="A711" t="s">
        <v>2052</v>
      </c>
      <c r="B711" t="s">
        <v>2053</v>
      </c>
      <c r="C711" t="s">
        <v>2054</v>
      </c>
      <c r="D711" t="s">
        <v>58</v>
      </c>
      <c r="E711" t="s">
        <v>59</v>
      </c>
      <c r="F711">
        <v>1990</v>
      </c>
      <c r="G711">
        <v>357</v>
      </c>
      <c r="H711">
        <v>29</v>
      </c>
      <c r="I711">
        <v>55.529316664251802</v>
      </c>
      <c r="J711">
        <v>75.068534757897595</v>
      </c>
      <c r="K711">
        <v>48.635756097561</v>
      </c>
      <c r="L711">
        <v>205</v>
      </c>
      <c r="M711">
        <v>0.47597167623929099</v>
      </c>
    </row>
    <row r="712" spans="1:13" x14ac:dyDescent="0.2">
      <c r="A712" t="s">
        <v>2055</v>
      </c>
      <c r="B712" t="s">
        <v>2056</v>
      </c>
      <c r="C712" t="s">
        <v>2057</v>
      </c>
      <c r="D712" t="s">
        <v>58</v>
      </c>
      <c r="E712" t="s">
        <v>59</v>
      </c>
      <c r="F712">
        <v>1650</v>
      </c>
      <c r="G712">
        <v>120</v>
      </c>
      <c r="H712">
        <v>1</v>
      </c>
      <c r="I712">
        <v>2.2783323923258001</v>
      </c>
      <c r="J712">
        <v>3.0800140296604499</v>
      </c>
      <c r="K712">
        <v>43.527179487179502</v>
      </c>
      <c r="L712">
        <v>39</v>
      </c>
      <c r="M712">
        <v>0.41818426165410399</v>
      </c>
    </row>
    <row r="713" spans="1:13" x14ac:dyDescent="0.2">
      <c r="A713" t="s">
        <v>2058</v>
      </c>
      <c r="B713" t="s">
        <v>2059</v>
      </c>
      <c r="C713" t="s">
        <v>2060</v>
      </c>
      <c r="D713" t="s">
        <v>58</v>
      </c>
      <c r="E713" t="s">
        <v>59</v>
      </c>
      <c r="F713">
        <v>2359</v>
      </c>
      <c r="G713">
        <v>264</v>
      </c>
      <c r="H713">
        <v>6</v>
      </c>
      <c r="I713">
        <v>80.947816016257306</v>
      </c>
      <c r="J713">
        <v>109.43109523449699</v>
      </c>
      <c r="K713">
        <v>56.019682539682499</v>
      </c>
      <c r="L713">
        <v>63</v>
      </c>
      <c r="M713">
        <v>0.37190524344183701</v>
      </c>
    </row>
    <row r="714" spans="1:13" x14ac:dyDescent="0.2">
      <c r="A714" t="s">
        <v>2061</v>
      </c>
      <c r="B714" t="s">
        <v>2062</v>
      </c>
      <c r="C714" t="s">
        <v>2063</v>
      </c>
      <c r="D714" t="s">
        <v>58</v>
      </c>
      <c r="E714" t="s">
        <v>59</v>
      </c>
      <c r="F714">
        <v>1264</v>
      </c>
      <c r="G714">
        <v>100</v>
      </c>
      <c r="H714">
        <v>10</v>
      </c>
      <c r="I714">
        <v>17.5507965876246</v>
      </c>
      <c r="J714">
        <v>23.726432501105599</v>
      </c>
      <c r="K714">
        <v>45.704166666666701</v>
      </c>
      <c r="L714">
        <v>12</v>
      </c>
      <c r="M714">
        <v>0.21210091164214701</v>
      </c>
    </row>
    <row r="715" spans="1:13" x14ac:dyDescent="0.2">
      <c r="A715" t="s">
        <v>2064</v>
      </c>
      <c r="B715" t="s">
        <v>2065</v>
      </c>
      <c r="C715" t="s">
        <v>2066</v>
      </c>
      <c r="D715" t="s">
        <v>58</v>
      </c>
      <c r="E715" t="s">
        <v>59</v>
      </c>
      <c r="F715">
        <v>1969</v>
      </c>
      <c r="G715">
        <v>748</v>
      </c>
      <c r="H715">
        <v>153</v>
      </c>
      <c r="I715">
        <v>132.325243642841</v>
      </c>
      <c r="J715">
        <v>178.88680697820999</v>
      </c>
      <c r="K715">
        <v>46.960984848484799</v>
      </c>
      <c r="L715">
        <v>132</v>
      </c>
      <c r="M715">
        <v>0.35609832701428801</v>
      </c>
    </row>
    <row r="716" spans="1:13" x14ac:dyDescent="0.2">
      <c r="A716" t="s">
        <v>2067</v>
      </c>
      <c r="B716" t="s">
        <v>2068</v>
      </c>
      <c r="C716" t="s">
        <v>2069</v>
      </c>
      <c r="D716" t="s">
        <v>58</v>
      </c>
      <c r="E716" t="s">
        <v>59</v>
      </c>
      <c r="F716">
        <v>1626</v>
      </c>
      <c r="G716">
        <v>551</v>
      </c>
      <c r="H716">
        <v>61</v>
      </c>
      <c r="I716">
        <v>93.948387046995705</v>
      </c>
      <c r="J716">
        <v>127.00620468874</v>
      </c>
      <c r="K716">
        <v>40.694020356234098</v>
      </c>
      <c r="L716">
        <v>393</v>
      </c>
      <c r="M716">
        <v>0.38986609951106699</v>
      </c>
    </row>
    <row r="717" spans="1:13" x14ac:dyDescent="0.2">
      <c r="A717" t="s">
        <v>2070</v>
      </c>
      <c r="B717" t="s">
        <v>2071</v>
      </c>
      <c r="C717" t="s">
        <v>78</v>
      </c>
      <c r="D717" t="s">
        <v>58</v>
      </c>
      <c r="E717" t="s">
        <v>59</v>
      </c>
      <c r="F717">
        <v>905</v>
      </c>
      <c r="G717">
        <v>15</v>
      </c>
      <c r="H717">
        <v>0</v>
      </c>
      <c r="I717">
        <v>1.3846218958886101</v>
      </c>
      <c r="J717">
        <v>1.87183173073287</v>
      </c>
      <c r="K717">
        <v>46.507857142857098</v>
      </c>
      <c r="L717">
        <v>14</v>
      </c>
      <c r="M717">
        <v>0.39931596642910899</v>
      </c>
    </row>
    <row r="718" spans="1:13" x14ac:dyDescent="0.2">
      <c r="A718" t="s">
        <v>2072</v>
      </c>
      <c r="B718" t="s">
        <v>2073</v>
      </c>
      <c r="C718" t="s">
        <v>2074</v>
      </c>
      <c r="D718" t="s">
        <v>58</v>
      </c>
      <c r="E718" t="s">
        <v>59</v>
      </c>
      <c r="F718">
        <v>1891</v>
      </c>
      <c r="G718">
        <v>217</v>
      </c>
      <c r="H718">
        <v>22</v>
      </c>
      <c r="I718">
        <v>87.384714448201194</v>
      </c>
      <c r="J718">
        <v>118.13295873109099</v>
      </c>
      <c r="K718">
        <v>49.199636363636401</v>
      </c>
      <c r="L718">
        <v>110</v>
      </c>
      <c r="M718">
        <v>0.35195752242463002</v>
      </c>
    </row>
    <row r="719" spans="1:13" x14ac:dyDescent="0.2">
      <c r="A719" t="s">
        <v>2075</v>
      </c>
      <c r="B719" t="s">
        <v>2076</v>
      </c>
      <c r="C719" t="s">
        <v>78</v>
      </c>
      <c r="D719" t="s">
        <v>58</v>
      </c>
      <c r="E719" t="s">
        <v>59</v>
      </c>
      <c r="F719">
        <v>2169</v>
      </c>
      <c r="G719">
        <v>95</v>
      </c>
      <c r="H719">
        <v>12</v>
      </c>
      <c r="I719">
        <v>30.9189192630318</v>
      </c>
      <c r="J719">
        <v>41.798424774561397</v>
      </c>
      <c r="K719">
        <v>57.647500000000001</v>
      </c>
      <c r="L719">
        <v>12</v>
      </c>
      <c r="M719">
        <v>0.95685179589855496</v>
      </c>
    </row>
    <row r="720" spans="1:13" x14ac:dyDescent="0.2">
      <c r="A720" t="s">
        <v>2077</v>
      </c>
      <c r="B720" t="s">
        <v>2078</v>
      </c>
      <c r="C720" t="s">
        <v>2079</v>
      </c>
      <c r="D720" t="s">
        <v>58</v>
      </c>
      <c r="E720" t="s">
        <v>59</v>
      </c>
      <c r="F720">
        <v>2905</v>
      </c>
      <c r="G720">
        <v>449</v>
      </c>
      <c r="H720">
        <v>60</v>
      </c>
      <c r="I720">
        <v>97.110523308647998</v>
      </c>
      <c r="J720">
        <v>131.28100852438399</v>
      </c>
      <c r="K720">
        <v>45.806964285714301</v>
      </c>
      <c r="L720">
        <v>56</v>
      </c>
      <c r="M720">
        <v>0.488371179420868</v>
      </c>
    </row>
    <row r="721" spans="1:13" x14ac:dyDescent="0.2">
      <c r="A721" t="s">
        <v>2080</v>
      </c>
      <c r="B721" t="s">
        <v>2081</v>
      </c>
      <c r="C721" t="s">
        <v>2082</v>
      </c>
      <c r="D721" t="s">
        <v>58</v>
      </c>
      <c r="E721" t="s">
        <v>59</v>
      </c>
      <c r="F721">
        <v>2959</v>
      </c>
      <c r="G721">
        <v>174</v>
      </c>
      <c r="H721">
        <v>0</v>
      </c>
      <c r="I721">
        <v>40.575835735555899</v>
      </c>
      <c r="J721">
        <v>54.853340869692801</v>
      </c>
      <c r="K721">
        <v>63.49</v>
      </c>
      <c r="L721">
        <v>86</v>
      </c>
      <c r="M721">
        <v>0.37224882012891097</v>
      </c>
    </row>
    <row r="722" spans="1:13" x14ac:dyDescent="0.2">
      <c r="A722" t="s">
        <v>2083</v>
      </c>
      <c r="B722" t="s">
        <v>2084</v>
      </c>
      <c r="C722" t="s">
        <v>2085</v>
      </c>
      <c r="D722" t="s">
        <v>58</v>
      </c>
      <c r="E722" t="s">
        <v>59</v>
      </c>
      <c r="F722">
        <v>1705</v>
      </c>
      <c r="G722">
        <v>422</v>
      </c>
      <c r="H722">
        <v>76</v>
      </c>
      <c r="I722">
        <v>78.380622744350504</v>
      </c>
      <c r="J722">
        <v>105.960578236646</v>
      </c>
      <c r="K722">
        <v>47.407878787878801</v>
      </c>
      <c r="L722">
        <v>33</v>
      </c>
      <c r="M722">
        <v>0.36869011793110901</v>
      </c>
    </row>
    <row r="723" spans="1:13" x14ac:dyDescent="0.2">
      <c r="A723" t="s">
        <v>2086</v>
      </c>
      <c r="B723" t="s">
        <v>2087</v>
      </c>
      <c r="C723" t="s">
        <v>2088</v>
      </c>
      <c r="D723" t="s">
        <v>58</v>
      </c>
      <c r="E723" t="s">
        <v>59</v>
      </c>
      <c r="F723">
        <v>2210</v>
      </c>
      <c r="G723">
        <v>434</v>
      </c>
      <c r="H723">
        <v>7</v>
      </c>
      <c r="I723">
        <v>121.80124571006</v>
      </c>
      <c r="J723">
        <v>164.65970763561</v>
      </c>
      <c r="K723">
        <v>50.186767676767701</v>
      </c>
      <c r="L723">
        <v>99</v>
      </c>
      <c r="M723">
        <v>0.378982379472453</v>
      </c>
    </row>
    <row r="724" spans="1:13" x14ac:dyDescent="0.2">
      <c r="A724" t="s">
        <v>2089</v>
      </c>
      <c r="B724" t="s">
        <v>2090</v>
      </c>
      <c r="C724" t="s">
        <v>2091</v>
      </c>
      <c r="D724" t="s">
        <v>58</v>
      </c>
      <c r="E724" t="s">
        <v>59</v>
      </c>
      <c r="F724">
        <v>988</v>
      </c>
      <c r="G724">
        <v>2125</v>
      </c>
      <c r="H724">
        <v>72</v>
      </c>
      <c r="I724">
        <v>186.74579150285501</v>
      </c>
      <c r="J724">
        <v>252.456428107786</v>
      </c>
      <c r="K724">
        <v>44.193652007648197</v>
      </c>
      <c r="L724">
        <v>1569</v>
      </c>
      <c r="M724">
        <v>0.473765954246536</v>
      </c>
    </row>
    <row r="725" spans="1:13" x14ac:dyDescent="0.2">
      <c r="A725" t="s">
        <v>2092</v>
      </c>
      <c r="B725" t="s">
        <v>2093</v>
      </c>
      <c r="C725" t="s">
        <v>2094</v>
      </c>
      <c r="D725" t="s">
        <v>58</v>
      </c>
      <c r="E725" t="s">
        <v>59</v>
      </c>
      <c r="F725">
        <v>4968</v>
      </c>
      <c r="G725">
        <v>182</v>
      </c>
      <c r="H725">
        <v>0</v>
      </c>
      <c r="I725">
        <v>22.9249808397606</v>
      </c>
      <c r="J725">
        <v>30.991642331907201</v>
      </c>
      <c r="K725">
        <v>41.897230769230802</v>
      </c>
      <c r="L725">
        <v>65</v>
      </c>
      <c r="M725">
        <v>0.48725507138692198</v>
      </c>
    </row>
    <row r="726" spans="1:13" x14ac:dyDescent="0.2">
      <c r="A726" t="s">
        <v>2095</v>
      </c>
      <c r="B726" t="s">
        <v>2096</v>
      </c>
      <c r="C726" t="s">
        <v>78</v>
      </c>
      <c r="D726" t="s">
        <v>58</v>
      </c>
      <c r="E726" t="s">
        <v>59</v>
      </c>
      <c r="F726">
        <v>869</v>
      </c>
      <c r="G726">
        <v>291</v>
      </c>
      <c r="H726">
        <v>21</v>
      </c>
      <c r="I726">
        <v>18.879289748878801</v>
      </c>
      <c r="J726">
        <v>25.522385360641501</v>
      </c>
      <c r="K726">
        <v>45.094753363228698</v>
      </c>
      <c r="L726">
        <v>223</v>
      </c>
      <c r="M726">
        <v>0.57604587318413003</v>
      </c>
    </row>
    <row r="727" spans="1:13" x14ac:dyDescent="0.2">
      <c r="A727" t="s">
        <v>2097</v>
      </c>
      <c r="B727" t="s">
        <v>2098</v>
      </c>
      <c r="C727" t="s">
        <v>78</v>
      </c>
      <c r="D727" t="s">
        <v>58</v>
      </c>
      <c r="E727" t="s">
        <v>59</v>
      </c>
      <c r="F727">
        <v>1886</v>
      </c>
      <c r="G727">
        <v>2525</v>
      </c>
      <c r="H727">
        <v>31</v>
      </c>
      <c r="I727">
        <v>80.000240251721195</v>
      </c>
      <c r="J727">
        <v>108.15009398166499</v>
      </c>
      <c r="K727">
        <v>41.0841900054915</v>
      </c>
      <c r="L727">
        <v>1821</v>
      </c>
      <c r="M727">
        <v>0.49025015559322299</v>
      </c>
    </row>
    <row r="728" spans="1:13" x14ac:dyDescent="0.2">
      <c r="A728" t="s">
        <v>2099</v>
      </c>
      <c r="B728" t="s">
        <v>2100</v>
      </c>
      <c r="C728" t="s">
        <v>78</v>
      </c>
      <c r="D728" t="s">
        <v>58</v>
      </c>
      <c r="E728" t="s">
        <v>59</v>
      </c>
      <c r="F728">
        <v>1252</v>
      </c>
      <c r="G728">
        <v>2545</v>
      </c>
      <c r="H728">
        <v>157</v>
      </c>
      <c r="I728">
        <v>105.73951993876901</v>
      </c>
      <c r="J728">
        <v>142.946308448217</v>
      </c>
      <c r="K728">
        <v>43.682825379609497</v>
      </c>
      <c r="L728">
        <v>1844</v>
      </c>
      <c r="M728">
        <v>0.53752256893226902</v>
      </c>
    </row>
    <row r="729" spans="1:13" x14ac:dyDescent="0.2">
      <c r="A729" t="s">
        <v>2101</v>
      </c>
      <c r="B729" t="s">
        <v>2102</v>
      </c>
      <c r="C729" t="s">
        <v>2103</v>
      </c>
      <c r="D729" t="s">
        <v>58</v>
      </c>
      <c r="E729" t="s">
        <v>59</v>
      </c>
      <c r="F729">
        <v>1377</v>
      </c>
      <c r="G729">
        <v>2514</v>
      </c>
      <c r="H729">
        <v>370</v>
      </c>
      <c r="I729">
        <v>219.81780372016101</v>
      </c>
      <c r="J729">
        <v>297.16555920802</v>
      </c>
      <c r="K729">
        <v>38.047649572649597</v>
      </c>
      <c r="L729">
        <v>234</v>
      </c>
      <c r="M729">
        <v>0.46372010799422297</v>
      </c>
    </row>
    <row r="730" spans="1:13" x14ac:dyDescent="0.2">
      <c r="A730" t="s">
        <v>2104</v>
      </c>
      <c r="B730" t="s">
        <v>2105</v>
      </c>
      <c r="C730" t="s">
        <v>2106</v>
      </c>
      <c r="D730" t="s">
        <v>99</v>
      </c>
      <c r="E730" t="s">
        <v>59</v>
      </c>
      <c r="F730">
        <v>2292</v>
      </c>
      <c r="G730">
        <v>93</v>
      </c>
      <c r="H730">
        <v>15</v>
      </c>
      <c r="I730">
        <v>19.449066714432</v>
      </c>
      <c r="J730">
        <v>26.292650952085701</v>
      </c>
      <c r="K730">
        <v>45.996875000000003</v>
      </c>
      <c r="L730">
        <v>16</v>
      </c>
      <c r="M730">
        <v>0.36336689263180799</v>
      </c>
    </row>
    <row r="731" spans="1:13" x14ac:dyDescent="0.2">
      <c r="A731" t="s">
        <v>2107</v>
      </c>
      <c r="B731" t="s">
        <v>2108</v>
      </c>
      <c r="C731" t="s">
        <v>2109</v>
      </c>
      <c r="D731" t="s">
        <v>99</v>
      </c>
      <c r="E731" t="s">
        <v>59</v>
      </c>
      <c r="F731">
        <v>2302</v>
      </c>
      <c r="G731">
        <v>585</v>
      </c>
      <c r="H731">
        <v>28</v>
      </c>
      <c r="I731">
        <v>82.357423536023305</v>
      </c>
      <c r="J731">
        <v>111.336704333424</v>
      </c>
      <c r="K731">
        <v>44.277278287461797</v>
      </c>
      <c r="L731">
        <v>327</v>
      </c>
      <c r="M731">
        <v>0.43476717897352601</v>
      </c>
    </row>
    <row r="732" spans="1:13" x14ac:dyDescent="0.2">
      <c r="A732" t="s">
        <v>2110</v>
      </c>
      <c r="B732" t="s">
        <v>2111</v>
      </c>
      <c r="C732" t="s">
        <v>78</v>
      </c>
      <c r="D732" t="s">
        <v>58</v>
      </c>
      <c r="E732" t="s">
        <v>59</v>
      </c>
      <c r="F732">
        <v>1428</v>
      </c>
      <c r="G732">
        <v>643</v>
      </c>
      <c r="H732">
        <v>19</v>
      </c>
      <c r="I732">
        <v>40.251661669844601</v>
      </c>
      <c r="J732">
        <v>54.415098989883703</v>
      </c>
      <c r="K732">
        <v>38.947598039215698</v>
      </c>
      <c r="L732">
        <v>204</v>
      </c>
      <c r="M732">
        <v>0.48194186514735898</v>
      </c>
    </row>
    <row r="733" spans="1:13" x14ac:dyDescent="0.2">
      <c r="A733" t="s">
        <v>2112</v>
      </c>
      <c r="B733" t="s">
        <v>2113</v>
      </c>
      <c r="C733" t="s">
        <v>2114</v>
      </c>
      <c r="D733" t="s">
        <v>58</v>
      </c>
      <c r="E733" t="s">
        <v>59</v>
      </c>
      <c r="F733">
        <v>1261</v>
      </c>
      <c r="G733">
        <v>462</v>
      </c>
      <c r="H733">
        <v>43</v>
      </c>
      <c r="I733">
        <v>39.1047813835401</v>
      </c>
      <c r="J733">
        <v>52.864663511699199</v>
      </c>
      <c r="K733">
        <v>42.802432432432397</v>
      </c>
      <c r="L733">
        <v>37</v>
      </c>
      <c r="M733">
        <v>0.37194189589990401</v>
      </c>
    </row>
    <row r="734" spans="1:13" x14ac:dyDescent="0.2">
      <c r="A734" t="s">
        <v>2115</v>
      </c>
      <c r="B734" t="s">
        <v>2116</v>
      </c>
      <c r="C734" t="s">
        <v>78</v>
      </c>
      <c r="D734" t="s">
        <v>58</v>
      </c>
      <c r="E734" t="s">
        <v>59</v>
      </c>
      <c r="F734">
        <v>2031</v>
      </c>
      <c r="G734">
        <v>468</v>
      </c>
      <c r="H734">
        <v>28</v>
      </c>
      <c r="I734">
        <v>85.097295730286206</v>
      </c>
      <c r="J734">
        <v>115.04066115124</v>
      </c>
      <c r="K734">
        <v>48.643333333333302</v>
      </c>
      <c r="L734">
        <v>312</v>
      </c>
      <c r="M734">
        <v>0.38079976181667702</v>
      </c>
    </row>
    <row r="735" spans="1:13" x14ac:dyDescent="0.2">
      <c r="A735" t="s">
        <v>2117</v>
      </c>
      <c r="B735" t="s">
        <v>2118</v>
      </c>
      <c r="C735" t="s">
        <v>2119</v>
      </c>
      <c r="D735" t="s">
        <v>58</v>
      </c>
      <c r="E735" t="s">
        <v>59</v>
      </c>
      <c r="F735">
        <v>1683</v>
      </c>
      <c r="G735">
        <v>571</v>
      </c>
      <c r="H735">
        <v>172</v>
      </c>
      <c r="I735">
        <v>114.426776349018</v>
      </c>
      <c r="J735">
        <v>154.69036814422699</v>
      </c>
      <c r="K735">
        <v>36.529019607843097</v>
      </c>
      <c r="L735">
        <v>51</v>
      </c>
      <c r="M735">
        <v>0.36030207926565</v>
      </c>
    </row>
    <row r="736" spans="1:13" x14ac:dyDescent="0.2">
      <c r="A736" t="s">
        <v>2120</v>
      </c>
      <c r="B736" t="s">
        <v>2121</v>
      </c>
      <c r="C736" t="s">
        <v>78</v>
      </c>
      <c r="D736" t="s">
        <v>58</v>
      </c>
      <c r="E736" t="s">
        <v>59</v>
      </c>
      <c r="F736">
        <v>1995</v>
      </c>
      <c r="G736">
        <v>12</v>
      </c>
      <c r="H736">
        <v>0</v>
      </c>
      <c r="I736">
        <v>11.3409054616607</v>
      </c>
      <c r="J736">
        <v>15.3314538513452</v>
      </c>
      <c r="K736">
        <v>48.02</v>
      </c>
      <c r="L736">
        <v>6</v>
      </c>
      <c r="M736">
        <v>0.20906125521673699</v>
      </c>
    </row>
    <row r="737" spans="1:13" x14ac:dyDescent="0.2">
      <c r="A737" t="s">
        <v>2122</v>
      </c>
      <c r="B737" t="s">
        <v>2123</v>
      </c>
      <c r="C737" t="s">
        <v>2124</v>
      </c>
      <c r="D737" t="s">
        <v>58</v>
      </c>
      <c r="E737" t="s">
        <v>59</v>
      </c>
      <c r="F737">
        <v>1650</v>
      </c>
      <c r="G737">
        <v>249</v>
      </c>
      <c r="H737">
        <v>8</v>
      </c>
      <c r="I737">
        <v>13.2480809479685</v>
      </c>
      <c r="J737">
        <v>17.909711209507002</v>
      </c>
      <c r="K737">
        <v>47.3422674418605</v>
      </c>
      <c r="L737">
        <v>172</v>
      </c>
      <c r="M737">
        <v>0.46197190964489798</v>
      </c>
    </row>
    <row r="738" spans="1:13" x14ac:dyDescent="0.2">
      <c r="A738" t="s">
        <v>2125</v>
      </c>
      <c r="B738" t="s">
        <v>2126</v>
      </c>
      <c r="C738" t="s">
        <v>2127</v>
      </c>
      <c r="D738" t="s">
        <v>58</v>
      </c>
      <c r="E738" t="s">
        <v>59</v>
      </c>
      <c r="F738">
        <v>761</v>
      </c>
      <c r="G738">
        <v>2702</v>
      </c>
      <c r="H738">
        <v>179</v>
      </c>
      <c r="I738">
        <v>287.00091162003503</v>
      </c>
      <c r="J738">
        <v>387.98852937023099</v>
      </c>
      <c r="K738">
        <v>42.518718316594899</v>
      </c>
      <c r="L738">
        <v>2091</v>
      </c>
      <c r="M738">
        <v>0.41485462062498302</v>
      </c>
    </row>
    <row r="739" spans="1:13" x14ac:dyDescent="0.2">
      <c r="A739" t="s">
        <v>2128</v>
      </c>
      <c r="B739" t="s">
        <v>2129</v>
      </c>
      <c r="C739" t="s">
        <v>2130</v>
      </c>
      <c r="D739" t="s">
        <v>58</v>
      </c>
      <c r="E739" t="s">
        <v>59</v>
      </c>
      <c r="F739">
        <v>2692</v>
      </c>
      <c r="G739">
        <v>567</v>
      </c>
      <c r="H739">
        <v>45</v>
      </c>
      <c r="I739">
        <v>138.74869987054799</v>
      </c>
      <c r="J739">
        <v>187.57049833373199</v>
      </c>
      <c r="K739">
        <v>46.4592401215805</v>
      </c>
      <c r="L739">
        <v>329</v>
      </c>
      <c r="M739">
        <v>0.38168754912675301</v>
      </c>
    </row>
    <row r="740" spans="1:13" x14ac:dyDescent="0.2">
      <c r="A740" t="s">
        <v>2131</v>
      </c>
      <c r="B740" t="s">
        <v>2132</v>
      </c>
      <c r="C740" t="s">
        <v>2133</v>
      </c>
      <c r="D740" t="s">
        <v>58</v>
      </c>
      <c r="E740" t="s">
        <v>59</v>
      </c>
      <c r="F740">
        <v>810</v>
      </c>
      <c r="G740">
        <v>3959</v>
      </c>
      <c r="H740">
        <v>964</v>
      </c>
      <c r="I740">
        <v>431.903898735415</v>
      </c>
      <c r="J740">
        <v>583.87883701734097</v>
      </c>
      <c r="K740">
        <v>45.364038253338101</v>
      </c>
      <c r="L740">
        <v>2771</v>
      </c>
      <c r="M740">
        <v>0.49306850306318201</v>
      </c>
    </row>
    <row r="741" spans="1:13" x14ac:dyDescent="0.2">
      <c r="A741" t="s">
        <v>2134</v>
      </c>
      <c r="B741" t="s">
        <v>2135</v>
      </c>
      <c r="C741" t="s">
        <v>78</v>
      </c>
      <c r="D741" t="s">
        <v>58</v>
      </c>
      <c r="E741" t="s">
        <v>59</v>
      </c>
      <c r="F741">
        <v>3121</v>
      </c>
      <c r="G741">
        <v>110</v>
      </c>
      <c r="H741">
        <v>0</v>
      </c>
      <c r="I741">
        <v>55.875475337799003</v>
      </c>
      <c r="J741">
        <v>75.536497015997</v>
      </c>
      <c r="K741">
        <v>43.9909523809524</v>
      </c>
      <c r="L741">
        <v>21</v>
      </c>
      <c r="M741">
        <v>0.41415735959425898</v>
      </c>
    </row>
    <row r="742" spans="1:13" x14ac:dyDescent="0.2">
      <c r="A742" t="s">
        <v>2136</v>
      </c>
      <c r="B742" t="s">
        <v>2137</v>
      </c>
      <c r="C742" t="s">
        <v>2138</v>
      </c>
      <c r="D742" t="s">
        <v>58</v>
      </c>
      <c r="E742" t="s">
        <v>59</v>
      </c>
      <c r="F742">
        <v>2336</v>
      </c>
      <c r="G742">
        <v>246</v>
      </c>
      <c r="H742">
        <v>11</v>
      </c>
      <c r="I742">
        <v>238.96626249670399</v>
      </c>
      <c r="J742">
        <v>323.051826671355</v>
      </c>
      <c r="K742">
        <v>40.799565217391297</v>
      </c>
      <c r="L742">
        <v>23</v>
      </c>
      <c r="M742">
        <v>0.327524630926183</v>
      </c>
    </row>
    <row r="743" spans="1:13" x14ac:dyDescent="0.2">
      <c r="A743" t="s">
        <v>2139</v>
      </c>
      <c r="B743" t="s">
        <v>2140</v>
      </c>
      <c r="C743" t="s">
        <v>2141</v>
      </c>
      <c r="D743" t="s">
        <v>58</v>
      </c>
      <c r="E743" t="s">
        <v>59</v>
      </c>
      <c r="F743">
        <v>2455</v>
      </c>
      <c r="G743">
        <v>88</v>
      </c>
      <c r="H743">
        <v>14</v>
      </c>
      <c r="I743">
        <v>26.456806225887899</v>
      </c>
      <c r="J743">
        <v>35.7662185861113</v>
      </c>
      <c r="K743">
        <v>55.725555555555601</v>
      </c>
      <c r="L743">
        <v>9</v>
      </c>
      <c r="M743">
        <v>0.48004162112195198</v>
      </c>
    </row>
    <row r="744" spans="1:13" x14ac:dyDescent="0.2">
      <c r="A744" t="s">
        <v>2142</v>
      </c>
      <c r="B744" t="s">
        <v>2143</v>
      </c>
      <c r="C744" t="s">
        <v>2144</v>
      </c>
      <c r="D744" t="s">
        <v>99</v>
      </c>
      <c r="E744" t="s">
        <v>59</v>
      </c>
      <c r="F744">
        <v>1409</v>
      </c>
      <c r="G744">
        <v>468</v>
      </c>
      <c r="H744">
        <v>10</v>
      </c>
      <c r="I744">
        <v>29.512977497520001</v>
      </c>
      <c r="J744">
        <v>39.8977713065917</v>
      </c>
      <c r="K744">
        <v>44.259295774647903</v>
      </c>
      <c r="L744">
        <v>71</v>
      </c>
      <c r="M744">
        <v>0.39658641958215901</v>
      </c>
    </row>
    <row r="745" spans="1:13" x14ac:dyDescent="0.2">
      <c r="A745" t="s">
        <v>2145</v>
      </c>
      <c r="B745" t="s">
        <v>2146</v>
      </c>
      <c r="C745" t="s">
        <v>78</v>
      </c>
      <c r="D745" t="s">
        <v>58</v>
      </c>
      <c r="E745" t="s">
        <v>59</v>
      </c>
      <c r="F745">
        <v>513</v>
      </c>
      <c r="G745">
        <v>907</v>
      </c>
      <c r="H745">
        <v>129</v>
      </c>
      <c r="I745">
        <v>24.426565609730801</v>
      </c>
      <c r="J745">
        <v>33.021592910589597</v>
      </c>
      <c r="K745">
        <v>39.435813953488399</v>
      </c>
      <c r="L745">
        <v>301</v>
      </c>
      <c r="M745">
        <v>0.51516297766278096</v>
      </c>
    </row>
    <row r="746" spans="1:13" x14ac:dyDescent="0.2">
      <c r="A746" t="s">
        <v>2147</v>
      </c>
      <c r="B746" t="s">
        <v>2148</v>
      </c>
      <c r="C746" t="s">
        <v>2149</v>
      </c>
      <c r="D746" t="s">
        <v>58</v>
      </c>
      <c r="E746" t="s">
        <v>59</v>
      </c>
      <c r="F746">
        <v>210</v>
      </c>
      <c r="G746">
        <v>0</v>
      </c>
      <c r="H746">
        <v>0</v>
      </c>
      <c r="I746">
        <v>10.166103972811801</v>
      </c>
      <c r="J746">
        <v>13.7432724780263</v>
      </c>
      <c r="K746">
        <v>0</v>
      </c>
      <c r="L746">
        <v>0</v>
      </c>
      <c r="M746">
        <v>0</v>
      </c>
    </row>
    <row r="747" spans="1:13" x14ac:dyDescent="0.2">
      <c r="A747" t="s">
        <v>2150</v>
      </c>
      <c r="B747" t="s">
        <v>2151</v>
      </c>
      <c r="C747" t="s">
        <v>2152</v>
      </c>
      <c r="D747" t="s">
        <v>75</v>
      </c>
      <c r="E747" t="s">
        <v>59</v>
      </c>
      <c r="F747">
        <v>2585</v>
      </c>
      <c r="G747">
        <v>121</v>
      </c>
      <c r="H747">
        <v>2</v>
      </c>
      <c r="I747">
        <v>38.995570970304499</v>
      </c>
      <c r="J747">
        <v>52.717024999389203</v>
      </c>
      <c r="K747">
        <v>52.446800000000003</v>
      </c>
      <c r="L747">
        <v>25</v>
      </c>
      <c r="M747">
        <v>0.46380605668837999</v>
      </c>
    </row>
    <row r="748" spans="1:13" x14ac:dyDescent="0.2">
      <c r="A748" t="s">
        <v>2153</v>
      </c>
      <c r="B748" t="s">
        <v>2154</v>
      </c>
      <c r="C748" t="s">
        <v>78</v>
      </c>
      <c r="D748" t="s">
        <v>58</v>
      </c>
      <c r="E748" t="s">
        <v>59</v>
      </c>
      <c r="F748">
        <v>1306</v>
      </c>
      <c r="G748">
        <v>1560</v>
      </c>
      <c r="H748">
        <v>380</v>
      </c>
      <c r="I748">
        <v>186.210480253047</v>
      </c>
      <c r="J748">
        <v>251.732755756378</v>
      </c>
      <c r="K748">
        <v>46.126861642294699</v>
      </c>
      <c r="L748">
        <v>889</v>
      </c>
      <c r="M748">
        <v>0.43767341981531399</v>
      </c>
    </row>
    <row r="749" spans="1:13" x14ac:dyDescent="0.2">
      <c r="A749" t="s">
        <v>2155</v>
      </c>
      <c r="B749" t="s">
        <v>2156</v>
      </c>
      <c r="C749" t="s">
        <v>2157</v>
      </c>
      <c r="D749" t="s">
        <v>58</v>
      </c>
      <c r="E749" t="s">
        <v>59</v>
      </c>
      <c r="F749">
        <v>1876</v>
      </c>
      <c r="G749">
        <v>497</v>
      </c>
      <c r="H749">
        <v>25</v>
      </c>
      <c r="I749">
        <v>20.842657196043</v>
      </c>
      <c r="J749">
        <v>28.176607063766699</v>
      </c>
      <c r="K749">
        <v>44.7398198198198</v>
      </c>
      <c r="L749">
        <v>111</v>
      </c>
      <c r="M749">
        <v>0.37912617132737297</v>
      </c>
    </row>
    <row r="750" spans="1:13" x14ac:dyDescent="0.2">
      <c r="A750" t="s">
        <v>2158</v>
      </c>
      <c r="B750" t="s">
        <v>2159</v>
      </c>
      <c r="C750" t="s">
        <v>2160</v>
      </c>
      <c r="D750" t="s">
        <v>58</v>
      </c>
      <c r="E750" t="s">
        <v>59</v>
      </c>
      <c r="F750">
        <v>1945</v>
      </c>
      <c r="G750">
        <v>170</v>
      </c>
      <c r="H750">
        <v>4</v>
      </c>
      <c r="I750">
        <v>27.989453354450902</v>
      </c>
      <c r="J750">
        <v>37.8381615011984</v>
      </c>
      <c r="K750">
        <v>57.056705882352901</v>
      </c>
      <c r="L750">
        <v>85</v>
      </c>
      <c r="M750">
        <v>0.43094190695032403</v>
      </c>
    </row>
    <row r="751" spans="1:13" x14ac:dyDescent="0.2">
      <c r="A751" t="s">
        <v>2161</v>
      </c>
      <c r="B751" t="s">
        <v>2162</v>
      </c>
      <c r="C751" t="s">
        <v>2163</v>
      </c>
      <c r="D751" t="s">
        <v>58</v>
      </c>
      <c r="E751" t="s">
        <v>59</v>
      </c>
      <c r="F751">
        <v>1845</v>
      </c>
      <c r="G751">
        <v>95</v>
      </c>
      <c r="H751">
        <v>6</v>
      </c>
      <c r="I751">
        <v>17.495113888877398</v>
      </c>
      <c r="J751">
        <v>23.651156613386799</v>
      </c>
      <c r="K751">
        <v>34.307272727272696</v>
      </c>
      <c r="L751">
        <v>11</v>
      </c>
      <c r="M751">
        <v>0.36688813739653803</v>
      </c>
    </row>
    <row r="752" spans="1:13" x14ac:dyDescent="0.2">
      <c r="A752" t="s">
        <v>2164</v>
      </c>
      <c r="B752" t="s">
        <v>2165</v>
      </c>
      <c r="C752" t="s">
        <v>2166</v>
      </c>
      <c r="D752" t="s">
        <v>58</v>
      </c>
      <c r="E752" t="s">
        <v>59</v>
      </c>
      <c r="F752">
        <v>1798</v>
      </c>
      <c r="G752">
        <v>1904</v>
      </c>
      <c r="H752">
        <v>196</v>
      </c>
      <c r="I752">
        <v>181.434497427428</v>
      </c>
      <c r="J752">
        <v>245.27623775317801</v>
      </c>
      <c r="K752">
        <v>44.490841121495301</v>
      </c>
      <c r="L752">
        <v>428</v>
      </c>
      <c r="M752">
        <v>0.85953991278696096</v>
      </c>
    </row>
    <row r="753" spans="1:13" x14ac:dyDescent="0.2">
      <c r="A753" t="s">
        <v>2167</v>
      </c>
      <c r="B753" t="s">
        <v>2168</v>
      </c>
      <c r="C753" t="s">
        <v>2169</v>
      </c>
      <c r="D753" t="s">
        <v>58</v>
      </c>
      <c r="E753" t="s">
        <v>59</v>
      </c>
      <c r="F753">
        <v>3423</v>
      </c>
      <c r="G753">
        <v>203</v>
      </c>
      <c r="H753">
        <v>0</v>
      </c>
      <c r="I753">
        <v>40.539678419188</v>
      </c>
      <c r="J753">
        <v>54.804460801945503</v>
      </c>
      <c r="K753">
        <v>50.328888888888898</v>
      </c>
      <c r="L753">
        <v>126</v>
      </c>
      <c r="M753">
        <v>0.35232337689036197</v>
      </c>
    </row>
    <row r="754" spans="1:13" x14ac:dyDescent="0.2">
      <c r="A754" t="s">
        <v>2170</v>
      </c>
      <c r="B754" t="s">
        <v>2171</v>
      </c>
      <c r="C754" t="s">
        <v>2172</v>
      </c>
      <c r="D754" t="s">
        <v>75</v>
      </c>
      <c r="E754" t="s">
        <v>59</v>
      </c>
      <c r="F754">
        <v>921</v>
      </c>
      <c r="G754">
        <v>244</v>
      </c>
      <c r="H754">
        <v>167</v>
      </c>
      <c r="I754">
        <v>36.9620881237799</v>
      </c>
      <c r="J754">
        <v>49.9680162430436</v>
      </c>
      <c r="K754">
        <v>43.225789473684202</v>
      </c>
      <c r="L754">
        <v>38</v>
      </c>
      <c r="M754">
        <v>0.33141451184959297</v>
      </c>
    </row>
    <row r="755" spans="1:13" x14ac:dyDescent="0.2">
      <c r="A755" t="s">
        <v>2173</v>
      </c>
      <c r="B755" t="s">
        <v>2174</v>
      </c>
      <c r="C755" t="s">
        <v>2175</v>
      </c>
      <c r="D755" t="s">
        <v>58</v>
      </c>
      <c r="E755" t="s">
        <v>59</v>
      </c>
      <c r="F755">
        <v>1113</v>
      </c>
      <c r="G755">
        <v>638</v>
      </c>
      <c r="H755">
        <v>297</v>
      </c>
      <c r="I755">
        <v>193.98160656899199</v>
      </c>
      <c r="J755">
        <v>262.23832472427603</v>
      </c>
      <c r="K755">
        <v>53.483811074918599</v>
      </c>
      <c r="L755">
        <v>307</v>
      </c>
      <c r="M755">
        <v>0.37215777059749899</v>
      </c>
    </row>
    <row r="756" spans="1:13" x14ac:dyDescent="0.2">
      <c r="A756" t="s">
        <v>2176</v>
      </c>
      <c r="B756" t="s">
        <v>2177</v>
      </c>
      <c r="C756" t="s">
        <v>2178</v>
      </c>
      <c r="D756" t="s">
        <v>75</v>
      </c>
      <c r="E756" t="s">
        <v>59</v>
      </c>
      <c r="F756">
        <v>944</v>
      </c>
      <c r="G756">
        <v>591</v>
      </c>
      <c r="H756">
        <v>49</v>
      </c>
      <c r="I756">
        <v>99.064731394972895</v>
      </c>
      <c r="J756">
        <v>133.92284794299999</v>
      </c>
      <c r="K756">
        <v>46.859678362573099</v>
      </c>
      <c r="L756">
        <v>342</v>
      </c>
      <c r="M756">
        <v>0.47704351752063301</v>
      </c>
    </row>
    <row r="757" spans="1:13" x14ac:dyDescent="0.2">
      <c r="A757" t="s">
        <v>2179</v>
      </c>
      <c r="B757" t="s">
        <v>2180</v>
      </c>
      <c r="C757" t="s">
        <v>2181</v>
      </c>
      <c r="D757" t="s">
        <v>58</v>
      </c>
      <c r="E757" t="s">
        <v>59</v>
      </c>
      <c r="F757">
        <v>3172</v>
      </c>
      <c r="G757">
        <v>135</v>
      </c>
      <c r="H757">
        <v>2</v>
      </c>
      <c r="I757">
        <v>39.841022224169102</v>
      </c>
      <c r="J757">
        <v>53.859966973996599</v>
      </c>
      <c r="K757">
        <v>47.9238</v>
      </c>
      <c r="L757">
        <v>50</v>
      </c>
      <c r="M757">
        <v>0.372594693242705</v>
      </c>
    </row>
    <row r="758" spans="1:13" x14ac:dyDescent="0.2">
      <c r="A758" t="s">
        <v>2182</v>
      </c>
      <c r="B758" t="s">
        <v>2183</v>
      </c>
      <c r="C758" t="s">
        <v>2184</v>
      </c>
      <c r="D758" t="s">
        <v>58</v>
      </c>
      <c r="E758" t="s">
        <v>59</v>
      </c>
      <c r="F758">
        <v>4306</v>
      </c>
      <c r="G758">
        <v>84</v>
      </c>
      <c r="H758">
        <v>0</v>
      </c>
      <c r="I758">
        <v>19.2766219058771</v>
      </c>
      <c r="J758">
        <v>26.0595276240409</v>
      </c>
      <c r="K758">
        <v>45.765294117647102</v>
      </c>
      <c r="L758">
        <v>17</v>
      </c>
      <c r="M758">
        <v>0.48884267080205002</v>
      </c>
    </row>
    <row r="759" spans="1:13" x14ac:dyDescent="0.2">
      <c r="A759" t="s">
        <v>2185</v>
      </c>
      <c r="B759" t="s">
        <v>2186</v>
      </c>
      <c r="C759" t="s">
        <v>2187</v>
      </c>
      <c r="D759" t="s">
        <v>58</v>
      </c>
      <c r="E759" t="s">
        <v>59</v>
      </c>
      <c r="F759">
        <v>3338</v>
      </c>
      <c r="G759">
        <v>171</v>
      </c>
      <c r="H759">
        <v>2</v>
      </c>
      <c r="I759">
        <v>25.5897179775159</v>
      </c>
      <c r="J759">
        <v>34.594026161979102</v>
      </c>
      <c r="K759">
        <v>50.707560975609802</v>
      </c>
      <c r="L759">
        <v>41</v>
      </c>
      <c r="M759">
        <v>0.302640402219361</v>
      </c>
    </row>
    <row r="760" spans="1:13" x14ac:dyDescent="0.2">
      <c r="A760" t="s">
        <v>2188</v>
      </c>
      <c r="B760" t="s">
        <v>2189</v>
      </c>
      <c r="C760" t="s">
        <v>2190</v>
      </c>
      <c r="D760" t="s">
        <v>75</v>
      </c>
      <c r="E760" t="s">
        <v>59</v>
      </c>
      <c r="F760">
        <v>1928</v>
      </c>
      <c r="G760">
        <v>120</v>
      </c>
      <c r="H760">
        <v>6</v>
      </c>
      <c r="I760">
        <v>8.8945385821117799</v>
      </c>
      <c r="J760">
        <v>12.0242786840661</v>
      </c>
      <c r="K760">
        <v>47.327500000000001</v>
      </c>
      <c r="L760">
        <v>24</v>
      </c>
      <c r="M760">
        <v>0.36557914372993</v>
      </c>
    </row>
    <row r="761" spans="1:13" x14ac:dyDescent="0.2">
      <c r="A761" t="s">
        <v>2191</v>
      </c>
      <c r="B761" t="s">
        <v>2192</v>
      </c>
      <c r="C761" t="s">
        <v>2193</v>
      </c>
      <c r="D761" t="s">
        <v>58</v>
      </c>
      <c r="E761" t="s">
        <v>59</v>
      </c>
      <c r="F761">
        <v>5187</v>
      </c>
      <c r="G761">
        <v>125</v>
      </c>
      <c r="H761">
        <v>0</v>
      </c>
      <c r="I761">
        <v>15.3627887003325</v>
      </c>
      <c r="J761">
        <v>20.7685256510924</v>
      </c>
      <c r="K761">
        <v>40.646829268292699</v>
      </c>
      <c r="L761">
        <v>41</v>
      </c>
      <c r="M761">
        <v>0.46707328949036903</v>
      </c>
    </row>
    <row r="762" spans="1:13" x14ac:dyDescent="0.2">
      <c r="A762" t="s">
        <v>2194</v>
      </c>
      <c r="B762" t="s">
        <v>2195</v>
      </c>
      <c r="C762" t="s">
        <v>2196</v>
      </c>
      <c r="D762" t="s">
        <v>99</v>
      </c>
      <c r="E762" t="s">
        <v>59</v>
      </c>
      <c r="F762">
        <v>755</v>
      </c>
      <c r="G762">
        <v>39375</v>
      </c>
      <c r="H762">
        <v>7582</v>
      </c>
      <c r="I762">
        <v>2561.67378866648</v>
      </c>
      <c r="J762">
        <v>3463.05536237046</v>
      </c>
      <c r="K762">
        <v>37.411928548507902</v>
      </c>
      <c r="L762">
        <v>9349</v>
      </c>
      <c r="M762">
        <v>0.492325958830512</v>
      </c>
    </row>
    <row r="763" spans="1:13" x14ac:dyDescent="0.2">
      <c r="A763" t="s">
        <v>2197</v>
      </c>
      <c r="B763" t="s">
        <v>2198</v>
      </c>
      <c r="C763" t="s">
        <v>78</v>
      </c>
      <c r="D763" t="s">
        <v>58</v>
      </c>
      <c r="E763" t="s">
        <v>59</v>
      </c>
      <c r="F763">
        <v>830</v>
      </c>
      <c r="G763">
        <v>548</v>
      </c>
      <c r="H763">
        <v>332</v>
      </c>
      <c r="I763">
        <v>65.170371342733006</v>
      </c>
      <c r="J763">
        <v>88.102007735970005</v>
      </c>
      <c r="K763">
        <v>42.208617021276602</v>
      </c>
      <c r="L763">
        <v>94</v>
      </c>
      <c r="M763">
        <v>0.46749578572219402</v>
      </c>
    </row>
    <row r="764" spans="1:13" x14ac:dyDescent="0.2">
      <c r="A764" t="s">
        <v>2199</v>
      </c>
      <c r="B764" t="s">
        <v>2200</v>
      </c>
      <c r="C764" t="s">
        <v>2201</v>
      </c>
      <c r="D764" t="s">
        <v>58</v>
      </c>
      <c r="E764" t="s">
        <v>59</v>
      </c>
      <c r="F764">
        <v>3231</v>
      </c>
      <c r="G764">
        <v>139</v>
      </c>
      <c r="H764">
        <v>0</v>
      </c>
      <c r="I764">
        <v>41.641586516545402</v>
      </c>
      <c r="J764">
        <v>56.294099631946303</v>
      </c>
      <c r="K764">
        <v>45.04</v>
      </c>
      <c r="L764">
        <v>20</v>
      </c>
      <c r="M764">
        <v>0.464632118537884</v>
      </c>
    </row>
    <row r="765" spans="1:13" x14ac:dyDescent="0.2">
      <c r="A765" t="s">
        <v>2202</v>
      </c>
      <c r="B765" t="s">
        <v>2203</v>
      </c>
      <c r="C765" t="s">
        <v>78</v>
      </c>
      <c r="D765" t="s">
        <v>58</v>
      </c>
      <c r="E765" t="s">
        <v>59</v>
      </c>
      <c r="F765">
        <v>2659</v>
      </c>
      <c r="G765">
        <v>240</v>
      </c>
      <c r="H765">
        <v>2</v>
      </c>
      <c r="I765">
        <v>9.2681316448504703</v>
      </c>
      <c r="J765">
        <v>12.5293287279029</v>
      </c>
      <c r="K765">
        <v>51.665526315789499</v>
      </c>
      <c r="L765">
        <v>76</v>
      </c>
      <c r="M765">
        <v>0.39295387132913201</v>
      </c>
    </row>
    <row r="766" spans="1:13" x14ac:dyDescent="0.2">
      <c r="A766" t="s">
        <v>2204</v>
      </c>
      <c r="B766" t="s">
        <v>2205</v>
      </c>
      <c r="C766" t="s">
        <v>2206</v>
      </c>
      <c r="D766" t="s">
        <v>58</v>
      </c>
      <c r="E766" t="s">
        <v>59</v>
      </c>
      <c r="F766">
        <v>1485</v>
      </c>
      <c r="G766">
        <v>562</v>
      </c>
      <c r="H766">
        <v>66</v>
      </c>
      <c r="I766">
        <v>158.717572763053</v>
      </c>
      <c r="J766">
        <v>214.56586076310799</v>
      </c>
      <c r="K766">
        <v>44.548993710691803</v>
      </c>
      <c r="L766">
        <v>159</v>
      </c>
      <c r="M766">
        <v>0.38115885600308302</v>
      </c>
    </row>
    <row r="767" spans="1:13" x14ac:dyDescent="0.2">
      <c r="A767" t="s">
        <v>2207</v>
      </c>
      <c r="B767" t="s">
        <v>2208</v>
      </c>
      <c r="C767" t="s">
        <v>2209</v>
      </c>
      <c r="D767" t="s">
        <v>58</v>
      </c>
      <c r="E767" t="s">
        <v>59</v>
      </c>
      <c r="F767">
        <v>1296</v>
      </c>
      <c r="G767">
        <v>456</v>
      </c>
      <c r="H767">
        <v>28</v>
      </c>
      <c r="I767">
        <v>27.1623032627034</v>
      </c>
      <c r="J767">
        <v>36.719960357327302</v>
      </c>
      <c r="K767">
        <v>48.6163917525773</v>
      </c>
      <c r="L767">
        <v>97</v>
      </c>
      <c r="M767">
        <v>0.383117383044564</v>
      </c>
    </row>
    <row r="768" spans="1:13" x14ac:dyDescent="0.2">
      <c r="A768" t="s">
        <v>2210</v>
      </c>
      <c r="B768" t="s">
        <v>2211</v>
      </c>
      <c r="C768" t="s">
        <v>2212</v>
      </c>
      <c r="D768" t="s">
        <v>58</v>
      </c>
      <c r="E768" t="s">
        <v>59</v>
      </c>
      <c r="F768">
        <v>1771</v>
      </c>
      <c r="G768">
        <v>109</v>
      </c>
      <c r="H768">
        <v>13</v>
      </c>
      <c r="I768">
        <v>26.9264611584398</v>
      </c>
      <c r="J768">
        <v>36.401131993053902</v>
      </c>
      <c r="K768">
        <v>56.117435897435897</v>
      </c>
      <c r="L768">
        <v>78</v>
      </c>
      <c r="M768">
        <v>0.356663416082447</v>
      </c>
    </row>
    <row r="769" spans="1:13" x14ac:dyDescent="0.2">
      <c r="A769" t="s">
        <v>2213</v>
      </c>
      <c r="B769" t="s">
        <v>2214</v>
      </c>
      <c r="C769" t="s">
        <v>78</v>
      </c>
      <c r="D769" t="s">
        <v>58</v>
      </c>
      <c r="E769" t="s">
        <v>59</v>
      </c>
      <c r="F769">
        <v>796</v>
      </c>
      <c r="G769">
        <v>785</v>
      </c>
      <c r="H769">
        <v>53</v>
      </c>
      <c r="I769">
        <v>73.026532047433307</v>
      </c>
      <c r="J769">
        <v>98.722532322833601</v>
      </c>
      <c r="K769">
        <v>53.354761904761901</v>
      </c>
      <c r="L769">
        <v>126</v>
      </c>
      <c r="M769">
        <v>0.63317381724759902</v>
      </c>
    </row>
    <row r="770" spans="1:13" x14ac:dyDescent="0.2">
      <c r="A770" t="s">
        <v>2215</v>
      </c>
      <c r="B770" t="s">
        <v>2216</v>
      </c>
      <c r="C770" t="s">
        <v>2217</v>
      </c>
      <c r="D770" t="s">
        <v>58</v>
      </c>
      <c r="E770" t="s">
        <v>59</v>
      </c>
      <c r="F770">
        <v>2439</v>
      </c>
      <c r="G770">
        <v>401</v>
      </c>
      <c r="H770">
        <v>60</v>
      </c>
      <c r="I770">
        <v>80.100407164783704</v>
      </c>
      <c r="J770">
        <v>108.28550683827</v>
      </c>
      <c r="K770">
        <v>43.126694214875997</v>
      </c>
      <c r="L770">
        <v>121</v>
      </c>
      <c r="M770">
        <v>0.42609348926139201</v>
      </c>
    </row>
    <row r="771" spans="1:13" x14ac:dyDescent="0.2">
      <c r="A771" t="s">
        <v>2218</v>
      </c>
      <c r="B771" t="s">
        <v>2219</v>
      </c>
      <c r="C771" t="s">
        <v>2220</v>
      </c>
      <c r="D771" t="s">
        <v>58</v>
      </c>
      <c r="E771" t="s">
        <v>59</v>
      </c>
      <c r="F771">
        <v>3956</v>
      </c>
      <c r="G771">
        <v>55</v>
      </c>
      <c r="H771">
        <v>0</v>
      </c>
      <c r="I771">
        <v>20.248857244830901</v>
      </c>
      <c r="J771">
        <v>27.373865467893701</v>
      </c>
      <c r="K771">
        <v>41.655454545454504</v>
      </c>
      <c r="L771">
        <v>11</v>
      </c>
      <c r="M771">
        <v>0.33889824092251303</v>
      </c>
    </row>
    <row r="772" spans="1:13" x14ac:dyDescent="0.2">
      <c r="A772" t="s">
        <v>2221</v>
      </c>
      <c r="B772" t="s">
        <v>2222</v>
      </c>
      <c r="C772" t="s">
        <v>2223</v>
      </c>
      <c r="D772" t="s">
        <v>58</v>
      </c>
      <c r="E772" t="s">
        <v>59</v>
      </c>
      <c r="F772">
        <v>4750</v>
      </c>
      <c r="G772">
        <v>138</v>
      </c>
      <c r="H772">
        <v>0</v>
      </c>
      <c r="I772">
        <v>15.3252272635451</v>
      </c>
      <c r="J772">
        <v>20.717747392103899</v>
      </c>
      <c r="K772">
        <v>48.257627118644102</v>
      </c>
      <c r="L772">
        <v>59</v>
      </c>
      <c r="M772">
        <v>0.38866611809387902</v>
      </c>
    </row>
    <row r="773" spans="1:13" x14ac:dyDescent="0.2">
      <c r="A773" t="s">
        <v>2224</v>
      </c>
      <c r="B773" t="s">
        <v>2225</v>
      </c>
      <c r="C773" t="s">
        <v>2226</v>
      </c>
      <c r="D773" t="s">
        <v>58</v>
      </c>
      <c r="E773" t="s">
        <v>59</v>
      </c>
      <c r="F773">
        <v>1078</v>
      </c>
      <c r="G773">
        <v>806</v>
      </c>
      <c r="H773">
        <v>103</v>
      </c>
      <c r="I773">
        <v>48.175622581492298</v>
      </c>
      <c r="J773">
        <v>65.127280785904006</v>
      </c>
      <c r="K773">
        <v>44.1006371191136</v>
      </c>
      <c r="L773">
        <v>361</v>
      </c>
      <c r="M773">
        <v>0.486985299821239</v>
      </c>
    </row>
    <row r="774" spans="1:13" x14ac:dyDescent="0.2">
      <c r="A774" t="s">
        <v>2227</v>
      </c>
      <c r="B774" t="s">
        <v>2228</v>
      </c>
      <c r="C774" t="s">
        <v>2229</v>
      </c>
      <c r="D774" t="s">
        <v>58</v>
      </c>
      <c r="E774" t="s">
        <v>59</v>
      </c>
      <c r="F774">
        <v>2035</v>
      </c>
      <c r="G774">
        <v>142</v>
      </c>
      <c r="H774">
        <v>8</v>
      </c>
      <c r="I774">
        <v>58.452111326636903</v>
      </c>
      <c r="J774">
        <v>79.019779359556793</v>
      </c>
      <c r="K774">
        <v>58.784999999999997</v>
      </c>
      <c r="L774">
        <v>20</v>
      </c>
      <c r="M774">
        <v>0.70583961782954296</v>
      </c>
    </row>
    <row r="775" spans="1:13" x14ac:dyDescent="0.2">
      <c r="A775" t="s">
        <v>2230</v>
      </c>
      <c r="B775" t="s">
        <v>2231</v>
      </c>
      <c r="C775" t="s">
        <v>2232</v>
      </c>
      <c r="D775" t="s">
        <v>75</v>
      </c>
      <c r="E775" t="s">
        <v>59</v>
      </c>
      <c r="F775">
        <v>6229</v>
      </c>
      <c r="G775">
        <v>278</v>
      </c>
      <c r="H775">
        <v>0</v>
      </c>
      <c r="I775">
        <v>38.564876678814699</v>
      </c>
      <c r="J775">
        <v>52.134781396677198</v>
      </c>
      <c r="K775">
        <v>44.647692307692303</v>
      </c>
      <c r="L775">
        <v>39</v>
      </c>
      <c r="M775">
        <v>0.439009114661913</v>
      </c>
    </row>
    <row r="776" spans="1:13" x14ac:dyDescent="0.2">
      <c r="A776" t="s">
        <v>2233</v>
      </c>
      <c r="B776" t="s">
        <v>2234</v>
      </c>
      <c r="C776" t="s">
        <v>2235</v>
      </c>
      <c r="D776" t="s">
        <v>58</v>
      </c>
      <c r="E776" t="s">
        <v>59</v>
      </c>
      <c r="F776">
        <v>1518</v>
      </c>
      <c r="G776">
        <v>217</v>
      </c>
      <c r="H776">
        <v>51</v>
      </c>
      <c r="I776">
        <v>89.626025336863705</v>
      </c>
      <c r="J776">
        <v>121.162924422297</v>
      </c>
      <c r="K776">
        <v>46.32</v>
      </c>
      <c r="L776">
        <v>33</v>
      </c>
      <c r="M776">
        <v>0.57053003720665496</v>
      </c>
    </row>
    <row r="777" spans="1:13" x14ac:dyDescent="0.2">
      <c r="A777" t="s">
        <v>2236</v>
      </c>
      <c r="B777" t="s">
        <v>2237</v>
      </c>
      <c r="C777" t="s">
        <v>78</v>
      </c>
      <c r="D777" t="s">
        <v>58</v>
      </c>
      <c r="E777" t="s">
        <v>59</v>
      </c>
      <c r="F777">
        <v>327</v>
      </c>
      <c r="G777">
        <v>1</v>
      </c>
      <c r="H777">
        <v>1</v>
      </c>
      <c r="I777">
        <v>0.85156834235758705</v>
      </c>
      <c r="J777">
        <v>1.15121149596551</v>
      </c>
      <c r="K777">
        <v>46.58</v>
      </c>
      <c r="L777">
        <v>1</v>
      </c>
      <c r="M777">
        <v>0</v>
      </c>
    </row>
    <row r="778" spans="1:13" x14ac:dyDescent="0.2">
      <c r="A778" t="s">
        <v>2238</v>
      </c>
      <c r="B778" t="s">
        <v>2239</v>
      </c>
      <c r="C778" t="s">
        <v>2240</v>
      </c>
      <c r="D778" t="s">
        <v>58</v>
      </c>
      <c r="E778" t="s">
        <v>59</v>
      </c>
      <c r="F778">
        <v>2971</v>
      </c>
      <c r="G778">
        <v>596</v>
      </c>
      <c r="H778">
        <v>0</v>
      </c>
      <c r="I778">
        <v>65.905685824356496</v>
      </c>
      <c r="J778">
        <v>89.096058879359504</v>
      </c>
      <c r="K778">
        <v>49.535709570957103</v>
      </c>
      <c r="L778">
        <v>303</v>
      </c>
      <c r="M778">
        <v>0.41098730861265598</v>
      </c>
    </row>
    <row r="779" spans="1:13" x14ac:dyDescent="0.2">
      <c r="A779" t="s">
        <v>2241</v>
      </c>
      <c r="B779" t="s">
        <v>2242</v>
      </c>
      <c r="C779" t="s">
        <v>2243</v>
      </c>
      <c r="D779" t="s">
        <v>58</v>
      </c>
      <c r="E779" t="s">
        <v>59</v>
      </c>
      <c r="F779">
        <v>4533</v>
      </c>
      <c r="G779">
        <v>99</v>
      </c>
      <c r="H779">
        <v>0</v>
      </c>
      <c r="I779">
        <v>8.5285518178956394</v>
      </c>
      <c r="J779">
        <v>11.5295113830995</v>
      </c>
      <c r="K779">
        <v>56.861764705882401</v>
      </c>
      <c r="L779">
        <v>17</v>
      </c>
      <c r="M779">
        <v>0.22196274020273599</v>
      </c>
    </row>
    <row r="780" spans="1:13" x14ac:dyDescent="0.2">
      <c r="A780" t="s">
        <v>2244</v>
      </c>
      <c r="B780" t="s">
        <v>2245</v>
      </c>
      <c r="C780" t="s">
        <v>2246</v>
      </c>
      <c r="D780" t="s">
        <v>58</v>
      </c>
      <c r="E780" t="s">
        <v>59</v>
      </c>
      <c r="F780">
        <v>1793</v>
      </c>
      <c r="G780">
        <v>1611</v>
      </c>
      <c r="H780">
        <v>434</v>
      </c>
      <c r="I780">
        <v>382.80229209391302</v>
      </c>
      <c r="J780">
        <v>517.49974420186697</v>
      </c>
      <c r="K780">
        <v>43.377857142857103</v>
      </c>
      <c r="L780">
        <v>210</v>
      </c>
      <c r="M780">
        <v>0.44221394855689899</v>
      </c>
    </row>
    <row r="781" spans="1:13" x14ac:dyDescent="0.2">
      <c r="A781" t="s">
        <v>2247</v>
      </c>
      <c r="B781" t="s">
        <v>2248</v>
      </c>
      <c r="C781" t="s">
        <v>78</v>
      </c>
      <c r="D781" t="s">
        <v>58</v>
      </c>
      <c r="E781" t="s">
        <v>59</v>
      </c>
      <c r="F781">
        <v>1937</v>
      </c>
      <c r="G781">
        <v>591</v>
      </c>
      <c r="H781">
        <v>33</v>
      </c>
      <c r="I781">
        <v>164.61701917457199</v>
      </c>
      <c r="J781">
        <v>222.54115786019099</v>
      </c>
      <c r="K781">
        <v>52.417425742574302</v>
      </c>
      <c r="L781">
        <v>202</v>
      </c>
      <c r="M781">
        <v>0.35820188495838601</v>
      </c>
    </row>
    <row r="782" spans="1:13" x14ac:dyDescent="0.2">
      <c r="A782" t="s">
        <v>2249</v>
      </c>
      <c r="B782" t="s">
        <v>2250</v>
      </c>
      <c r="C782" t="s">
        <v>2251</v>
      </c>
      <c r="D782" t="s">
        <v>58</v>
      </c>
      <c r="E782" t="s">
        <v>59</v>
      </c>
      <c r="F782">
        <v>5914</v>
      </c>
      <c r="G782">
        <v>64</v>
      </c>
      <c r="H782">
        <v>0</v>
      </c>
      <c r="I782">
        <v>17.029206968028401</v>
      </c>
      <c r="J782">
        <v>23.0213100389518</v>
      </c>
      <c r="K782">
        <v>44.706829268292701</v>
      </c>
      <c r="L782">
        <v>41</v>
      </c>
      <c r="M782">
        <v>0.44651643638280902</v>
      </c>
    </row>
    <row r="783" spans="1:13" x14ac:dyDescent="0.2">
      <c r="A783" t="s">
        <v>2252</v>
      </c>
      <c r="B783" t="s">
        <v>2253</v>
      </c>
      <c r="C783" t="s">
        <v>2254</v>
      </c>
      <c r="D783" t="s">
        <v>58</v>
      </c>
      <c r="E783" t="s">
        <v>59</v>
      </c>
      <c r="F783">
        <v>972</v>
      </c>
      <c r="G783">
        <v>471</v>
      </c>
      <c r="H783">
        <v>52</v>
      </c>
      <c r="I783">
        <v>55.4586073208173</v>
      </c>
      <c r="J783">
        <v>74.972944768245497</v>
      </c>
      <c r="K783">
        <v>45.933523035230401</v>
      </c>
      <c r="L783">
        <v>369</v>
      </c>
      <c r="M783">
        <v>0.39801106164300298</v>
      </c>
    </row>
    <row r="784" spans="1:13" x14ac:dyDescent="0.2">
      <c r="A784" t="s">
        <v>2255</v>
      </c>
      <c r="B784" t="s">
        <v>2256</v>
      </c>
      <c r="C784" t="s">
        <v>2257</v>
      </c>
      <c r="D784" t="s">
        <v>58</v>
      </c>
      <c r="E784" t="s">
        <v>59</v>
      </c>
      <c r="F784">
        <v>4691</v>
      </c>
      <c r="G784">
        <v>304</v>
      </c>
      <c r="H784">
        <v>0</v>
      </c>
      <c r="I784">
        <v>52.717589899329802</v>
      </c>
      <c r="J784">
        <v>71.267439749679298</v>
      </c>
      <c r="K784">
        <v>41.728333333333303</v>
      </c>
      <c r="L784">
        <v>42</v>
      </c>
      <c r="M784">
        <v>0.51903094054268595</v>
      </c>
    </row>
    <row r="785" spans="1:13" x14ac:dyDescent="0.2">
      <c r="A785" t="s">
        <v>2258</v>
      </c>
      <c r="B785" t="s">
        <v>2259</v>
      </c>
      <c r="C785" t="s">
        <v>2260</v>
      </c>
      <c r="D785" t="s">
        <v>58</v>
      </c>
      <c r="E785" t="s">
        <v>59</v>
      </c>
      <c r="F785">
        <v>1851</v>
      </c>
      <c r="G785">
        <v>309</v>
      </c>
      <c r="H785">
        <v>18</v>
      </c>
      <c r="I785">
        <v>39.954128237872197</v>
      </c>
      <c r="J785">
        <v>54.012871839949497</v>
      </c>
      <c r="K785">
        <v>40.3831683168317</v>
      </c>
      <c r="L785">
        <v>202</v>
      </c>
      <c r="M785">
        <v>0.43425243782955703</v>
      </c>
    </row>
    <row r="786" spans="1:13" x14ac:dyDescent="0.2">
      <c r="A786" t="s">
        <v>2261</v>
      </c>
      <c r="B786" t="s">
        <v>2262</v>
      </c>
      <c r="C786" t="s">
        <v>2263</v>
      </c>
      <c r="D786" t="s">
        <v>58</v>
      </c>
      <c r="E786" t="s">
        <v>59</v>
      </c>
      <c r="F786">
        <v>1573</v>
      </c>
      <c r="G786">
        <v>138</v>
      </c>
      <c r="H786">
        <v>54</v>
      </c>
      <c r="I786">
        <v>37.411622293047301</v>
      </c>
      <c r="J786">
        <v>50.5757289511713</v>
      </c>
      <c r="K786">
        <v>53.074190476190502</v>
      </c>
      <c r="L786">
        <v>105</v>
      </c>
      <c r="M786">
        <v>0.47517197681950901</v>
      </c>
    </row>
    <row r="787" spans="1:13" x14ac:dyDescent="0.2">
      <c r="A787" t="s">
        <v>2264</v>
      </c>
      <c r="B787" t="s">
        <v>2265</v>
      </c>
      <c r="C787" t="s">
        <v>2266</v>
      </c>
      <c r="D787" t="s">
        <v>75</v>
      </c>
      <c r="E787" t="s">
        <v>59</v>
      </c>
      <c r="F787">
        <v>1770</v>
      </c>
      <c r="G787">
        <v>54</v>
      </c>
      <c r="H787">
        <v>2</v>
      </c>
      <c r="I787">
        <v>9.2952052352735492</v>
      </c>
      <c r="J787">
        <v>12.5659287598461</v>
      </c>
      <c r="K787">
        <v>55.454444444444398</v>
      </c>
      <c r="L787">
        <v>18</v>
      </c>
      <c r="M787">
        <v>0.50246023447427601</v>
      </c>
    </row>
    <row r="788" spans="1:13" x14ac:dyDescent="0.2">
      <c r="A788" t="s">
        <v>2267</v>
      </c>
      <c r="B788" t="s">
        <v>2268</v>
      </c>
      <c r="C788" t="s">
        <v>2269</v>
      </c>
      <c r="D788" t="s">
        <v>58</v>
      </c>
      <c r="E788" t="s">
        <v>59</v>
      </c>
      <c r="F788">
        <v>1599</v>
      </c>
      <c r="G788">
        <v>1364</v>
      </c>
      <c r="H788">
        <v>76</v>
      </c>
      <c r="I788">
        <v>82.473648369040106</v>
      </c>
      <c r="J788">
        <v>111.493825444238</v>
      </c>
      <c r="K788">
        <v>47.400674846625797</v>
      </c>
      <c r="L788">
        <v>815</v>
      </c>
      <c r="M788">
        <v>0.42429233916952402</v>
      </c>
    </row>
    <row r="789" spans="1:13" x14ac:dyDescent="0.2">
      <c r="A789" t="s">
        <v>2270</v>
      </c>
      <c r="B789" t="s">
        <v>2271</v>
      </c>
      <c r="C789" t="s">
        <v>2272</v>
      </c>
      <c r="D789" t="s">
        <v>58</v>
      </c>
      <c r="E789" t="s">
        <v>59</v>
      </c>
      <c r="F789">
        <v>11390</v>
      </c>
      <c r="G789">
        <v>103</v>
      </c>
      <c r="H789">
        <v>0</v>
      </c>
      <c r="I789">
        <v>6.8413684768746501</v>
      </c>
      <c r="J789">
        <v>9.2486552716481008</v>
      </c>
      <c r="K789">
        <v>36.109636363636398</v>
      </c>
      <c r="L789">
        <v>55</v>
      </c>
      <c r="M789">
        <v>0.43136468384015902</v>
      </c>
    </row>
    <row r="790" spans="1:13" x14ac:dyDescent="0.2">
      <c r="A790" t="s">
        <v>2273</v>
      </c>
      <c r="B790" t="s">
        <v>2274</v>
      </c>
      <c r="C790" t="s">
        <v>2275</v>
      </c>
      <c r="D790" t="s">
        <v>58</v>
      </c>
      <c r="E790" t="s">
        <v>59</v>
      </c>
      <c r="F790">
        <v>4413</v>
      </c>
      <c r="G790">
        <v>182</v>
      </c>
      <c r="H790">
        <v>0</v>
      </c>
      <c r="I790">
        <v>38.833146992175102</v>
      </c>
      <c r="J790">
        <v>52.497448552564897</v>
      </c>
      <c r="K790">
        <v>46.425555555555597</v>
      </c>
      <c r="L790">
        <v>27</v>
      </c>
      <c r="M790">
        <v>0.286096292212767</v>
      </c>
    </row>
    <row r="791" spans="1:13" x14ac:dyDescent="0.2">
      <c r="A791" t="s">
        <v>2276</v>
      </c>
      <c r="B791" t="s">
        <v>2277</v>
      </c>
      <c r="C791" t="s">
        <v>2278</v>
      </c>
      <c r="D791" t="s">
        <v>58</v>
      </c>
      <c r="E791" t="s">
        <v>59</v>
      </c>
      <c r="F791">
        <v>2183</v>
      </c>
      <c r="G791">
        <v>1119</v>
      </c>
      <c r="H791">
        <v>56</v>
      </c>
      <c r="I791">
        <v>201.21481328688299</v>
      </c>
      <c r="J791">
        <v>272.01669518750498</v>
      </c>
      <c r="K791">
        <v>49.916126760563401</v>
      </c>
      <c r="L791">
        <v>142</v>
      </c>
      <c r="M791">
        <v>0.40757560356843903</v>
      </c>
    </row>
    <row r="792" spans="1:13" x14ac:dyDescent="0.2">
      <c r="A792" t="s">
        <v>2279</v>
      </c>
      <c r="B792" t="s">
        <v>2280</v>
      </c>
      <c r="C792" t="s">
        <v>2281</v>
      </c>
      <c r="D792" t="s">
        <v>58</v>
      </c>
      <c r="E792" t="s">
        <v>59</v>
      </c>
      <c r="F792">
        <v>3026</v>
      </c>
      <c r="G792">
        <v>129</v>
      </c>
      <c r="H792">
        <v>1</v>
      </c>
      <c r="I792">
        <v>92.966653054338494</v>
      </c>
      <c r="J792">
        <v>125.679025879816</v>
      </c>
      <c r="K792">
        <v>49.2575</v>
      </c>
      <c r="L792">
        <v>52</v>
      </c>
      <c r="M792">
        <v>0.39194192336048</v>
      </c>
    </row>
    <row r="793" spans="1:13" x14ac:dyDescent="0.2">
      <c r="A793" t="s">
        <v>2282</v>
      </c>
      <c r="B793" t="s">
        <v>2283</v>
      </c>
      <c r="C793" t="s">
        <v>2284</v>
      </c>
      <c r="D793" t="s">
        <v>58</v>
      </c>
      <c r="E793" t="s">
        <v>59</v>
      </c>
      <c r="F793">
        <v>1716</v>
      </c>
      <c r="G793">
        <v>2122</v>
      </c>
      <c r="H793">
        <v>72</v>
      </c>
      <c r="I793">
        <v>464.51043255218002</v>
      </c>
      <c r="J793">
        <v>627.95870084779403</v>
      </c>
      <c r="K793">
        <v>48.646184084372003</v>
      </c>
      <c r="L793">
        <v>1043</v>
      </c>
      <c r="M793">
        <v>0.36210406685374302</v>
      </c>
    </row>
    <row r="794" spans="1:13" x14ac:dyDescent="0.2">
      <c r="A794" t="s">
        <v>2285</v>
      </c>
      <c r="B794" t="s">
        <v>2286</v>
      </c>
      <c r="C794" t="s">
        <v>2287</v>
      </c>
      <c r="D794" t="s">
        <v>58</v>
      </c>
      <c r="E794" t="s">
        <v>59</v>
      </c>
      <c r="F794">
        <v>2716</v>
      </c>
      <c r="G794">
        <v>613</v>
      </c>
      <c r="H794">
        <v>98</v>
      </c>
      <c r="I794">
        <v>163.16289295897599</v>
      </c>
      <c r="J794">
        <v>220.57536517778101</v>
      </c>
      <c r="K794">
        <v>51.394521276595697</v>
      </c>
      <c r="L794">
        <v>376</v>
      </c>
      <c r="M794">
        <v>0.335862272951786</v>
      </c>
    </row>
    <row r="795" spans="1:13" x14ac:dyDescent="0.2">
      <c r="A795" t="s">
        <v>2288</v>
      </c>
      <c r="B795" t="s">
        <v>2289</v>
      </c>
      <c r="C795" t="s">
        <v>2290</v>
      </c>
      <c r="D795" t="s">
        <v>58</v>
      </c>
      <c r="E795" t="s">
        <v>59</v>
      </c>
      <c r="F795">
        <v>1943</v>
      </c>
      <c r="G795">
        <v>4</v>
      </c>
      <c r="H795">
        <v>0</v>
      </c>
      <c r="I795">
        <v>0.97932550746167202</v>
      </c>
      <c r="J795">
        <v>1.3239228449485001</v>
      </c>
      <c r="K795">
        <v>47.696666666666701</v>
      </c>
      <c r="L795">
        <v>3</v>
      </c>
      <c r="M795">
        <v>7.5774953213929505E-2</v>
      </c>
    </row>
    <row r="796" spans="1:13" x14ac:dyDescent="0.2">
      <c r="A796" t="s">
        <v>2291</v>
      </c>
      <c r="B796" t="s">
        <v>2292</v>
      </c>
      <c r="C796" t="s">
        <v>2293</v>
      </c>
      <c r="D796" t="s">
        <v>58</v>
      </c>
      <c r="E796" t="s">
        <v>59</v>
      </c>
      <c r="F796">
        <v>1763</v>
      </c>
      <c r="G796">
        <v>200</v>
      </c>
      <c r="H796">
        <v>17</v>
      </c>
      <c r="I796">
        <v>160.278034576408</v>
      </c>
      <c r="J796">
        <v>216.67540557494999</v>
      </c>
      <c r="K796">
        <v>46.991500000000002</v>
      </c>
      <c r="L796">
        <v>60</v>
      </c>
      <c r="M796">
        <v>0.37394585994366097</v>
      </c>
    </row>
    <row r="797" spans="1:13" x14ac:dyDescent="0.2">
      <c r="A797" t="s">
        <v>2294</v>
      </c>
      <c r="B797" t="s">
        <v>2295</v>
      </c>
      <c r="C797" t="s">
        <v>2296</v>
      </c>
      <c r="D797" t="s">
        <v>58</v>
      </c>
      <c r="E797" t="s">
        <v>59</v>
      </c>
      <c r="F797">
        <v>2795</v>
      </c>
      <c r="G797">
        <v>89</v>
      </c>
      <c r="H797">
        <v>1</v>
      </c>
      <c r="I797">
        <v>37.0951700848169</v>
      </c>
      <c r="J797">
        <v>50.147926035165803</v>
      </c>
      <c r="K797">
        <v>46.449571428571403</v>
      </c>
      <c r="L797">
        <v>70</v>
      </c>
      <c r="M797">
        <v>0.34355848495984798</v>
      </c>
    </row>
    <row r="798" spans="1:13" x14ac:dyDescent="0.2">
      <c r="A798" t="s">
        <v>2297</v>
      </c>
      <c r="B798" t="s">
        <v>2298</v>
      </c>
      <c r="C798" t="s">
        <v>2299</v>
      </c>
      <c r="D798" t="s">
        <v>58</v>
      </c>
      <c r="E798" t="s">
        <v>59</v>
      </c>
      <c r="F798">
        <v>1635</v>
      </c>
      <c r="G798">
        <v>24</v>
      </c>
      <c r="H798">
        <v>2</v>
      </c>
      <c r="I798">
        <v>22.296897764062798</v>
      </c>
      <c r="J798">
        <v>30.142554336030202</v>
      </c>
      <c r="K798">
        <v>56.566666666666698</v>
      </c>
      <c r="L798">
        <v>3</v>
      </c>
      <c r="M798">
        <v>0.25111645453042702</v>
      </c>
    </row>
    <row r="799" spans="1:13" x14ac:dyDescent="0.2">
      <c r="A799" t="s">
        <v>2300</v>
      </c>
      <c r="B799" t="s">
        <v>2301</v>
      </c>
      <c r="C799" t="s">
        <v>78</v>
      </c>
      <c r="D799" t="s">
        <v>58</v>
      </c>
      <c r="E799" t="s">
        <v>59</v>
      </c>
      <c r="F799">
        <v>1403</v>
      </c>
      <c r="G799">
        <v>143</v>
      </c>
      <c r="H799">
        <v>3</v>
      </c>
      <c r="I799">
        <v>9.7584390764462707</v>
      </c>
      <c r="J799">
        <v>13.1921616724059</v>
      </c>
      <c r="K799">
        <v>48.047452830188703</v>
      </c>
      <c r="L799">
        <v>106</v>
      </c>
      <c r="M799">
        <v>0.38573679407188299</v>
      </c>
    </row>
    <row r="800" spans="1:13" x14ac:dyDescent="0.2">
      <c r="A800" t="s">
        <v>2302</v>
      </c>
      <c r="B800" t="s">
        <v>2303</v>
      </c>
      <c r="C800" t="s">
        <v>78</v>
      </c>
      <c r="D800" t="s">
        <v>58</v>
      </c>
      <c r="E800" t="s">
        <v>59</v>
      </c>
      <c r="F800">
        <v>3025</v>
      </c>
      <c r="G800">
        <v>46</v>
      </c>
      <c r="H800">
        <v>0</v>
      </c>
      <c r="I800">
        <v>31.413370863886001</v>
      </c>
      <c r="J800">
        <v>42.466860105924297</v>
      </c>
      <c r="K800">
        <v>51.666249999999998</v>
      </c>
      <c r="L800">
        <v>16</v>
      </c>
      <c r="M800">
        <v>0.40270939357222402</v>
      </c>
    </row>
    <row r="801" spans="1:13" x14ac:dyDescent="0.2">
      <c r="A801" t="s">
        <v>2304</v>
      </c>
      <c r="B801" t="s">
        <v>2305</v>
      </c>
      <c r="C801" t="s">
        <v>2306</v>
      </c>
      <c r="D801" t="s">
        <v>58</v>
      </c>
      <c r="E801" t="s">
        <v>59</v>
      </c>
      <c r="F801">
        <v>1455</v>
      </c>
      <c r="G801">
        <v>404</v>
      </c>
      <c r="H801">
        <v>31</v>
      </c>
      <c r="I801">
        <v>54.1615023849577</v>
      </c>
      <c r="J801">
        <v>73.219424775356799</v>
      </c>
      <c r="K801">
        <v>47.472450980392203</v>
      </c>
      <c r="L801">
        <v>204</v>
      </c>
      <c r="M801">
        <v>0.41076190539560897</v>
      </c>
    </row>
    <row r="802" spans="1:13" x14ac:dyDescent="0.2">
      <c r="A802" t="s">
        <v>2307</v>
      </c>
      <c r="B802" t="s">
        <v>2308</v>
      </c>
      <c r="C802" t="s">
        <v>2309</v>
      </c>
      <c r="D802" t="s">
        <v>99</v>
      </c>
      <c r="E802" t="s">
        <v>59</v>
      </c>
      <c r="F802">
        <v>874</v>
      </c>
      <c r="G802">
        <v>21262</v>
      </c>
      <c r="H802">
        <v>3249</v>
      </c>
      <c r="I802">
        <v>2152.0335314468698</v>
      </c>
      <c r="J802">
        <v>2909.2741214944899</v>
      </c>
      <c r="K802">
        <v>41.555053698075</v>
      </c>
      <c r="L802">
        <v>4935</v>
      </c>
      <c r="M802">
        <v>0.47477704398392401</v>
      </c>
    </row>
    <row r="803" spans="1:13" x14ac:dyDescent="0.2">
      <c r="A803" t="s">
        <v>2310</v>
      </c>
      <c r="B803" t="s">
        <v>2311</v>
      </c>
      <c r="C803" t="s">
        <v>2312</v>
      </c>
      <c r="D803" t="s">
        <v>58</v>
      </c>
      <c r="E803" t="s">
        <v>59</v>
      </c>
      <c r="F803">
        <v>246</v>
      </c>
      <c r="G803">
        <v>447</v>
      </c>
      <c r="H803">
        <v>426</v>
      </c>
      <c r="I803">
        <v>19.809348939598799</v>
      </c>
      <c r="J803">
        <v>26.779706445782999</v>
      </c>
      <c r="K803">
        <v>38.356129032258103</v>
      </c>
      <c r="L803">
        <v>62</v>
      </c>
      <c r="M803">
        <v>0.50661632758991704</v>
      </c>
    </row>
    <row r="804" spans="1:13" x14ac:dyDescent="0.2">
      <c r="A804" t="s">
        <v>2313</v>
      </c>
      <c r="B804" t="s">
        <v>2314</v>
      </c>
      <c r="C804" t="s">
        <v>2315</v>
      </c>
      <c r="D804" t="s">
        <v>58</v>
      </c>
      <c r="E804" t="s">
        <v>59</v>
      </c>
      <c r="F804">
        <v>2041</v>
      </c>
      <c r="G804">
        <v>15</v>
      </c>
      <c r="H804">
        <v>1</v>
      </c>
      <c r="I804">
        <v>2.1033654610045001</v>
      </c>
      <c r="J804">
        <v>2.8434811141774201</v>
      </c>
      <c r="K804">
        <v>49.655833333333298</v>
      </c>
      <c r="L804">
        <v>12</v>
      </c>
      <c r="M804">
        <v>0.43416165666265999</v>
      </c>
    </row>
    <row r="805" spans="1:13" x14ac:dyDescent="0.2">
      <c r="A805" t="s">
        <v>2316</v>
      </c>
      <c r="B805" t="s">
        <v>2317</v>
      </c>
      <c r="C805" t="s">
        <v>2318</v>
      </c>
      <c r="D805" t="s">
        <v>58</v>
      </c>
      <c r="E805" t="s">
        <v>59</v>
      </c>
      <c r="F805">
        <v>759</v>
      </c>
      <c r="G805">
        <v>4</v>
      </c>
      <c r="H805">
        <v>2</v>
      </c>
      <c r="I805">
        <v>3.0573435216395599E-2</v>
      </c>
      <c r="J805">
        <v>4.1331374525770903E-2</v>
      </c>
      <c r="K805">
        <v>46.48</v>
      </c>
      <c r="L805">
        <v>2</v>
      </c>
      <c r="M805">
        <v>0</v>
      </c>
    </row>
    <row r="806" spans="1:13" x14ac:dyDescent="0.2">
      <c r="A806" t="s">
        <v>2319</v>
      </c>
      <c r="B806" t="s">
        <v>2320</v>
      </c>
      <c r="C806" t="s">
        <v>2321</v>
      </c>
      <c r="D806" t="s">
        <v>58</v>
      </c>
      <c r="E806" t="s">
        <v>59</v>
      </c>
      <c r="F806">
        <v>2100</v>
      </c>
      <c r="G806">
        <v>85</v>
      </c>
      <c r="H806">
        <v>3</v>
      </c>
      <c r="I806">
        <v>10.7517599625498</v>
      </c>
      <c r="J806">
        <v>14.5350044794778</v>
      </c>
      <c r="K806">
        <v>60.635937499999997</v>
      </c>
      <c r="L806">
        <v>32</v>
      </c>
      <c r="M806">
        <v>0.26957617535716699</v>
      </c>
    </row>
    <row r="807" spans="1:13" x14ac:dyDescent="0.2">
      <c r="A807" t="s">
        <v>2322</v>
      </c>
      <c r="B807" t="s">
        <v>2323</v>
      </c>
      <c r="C807" t="s">
        <v>78</v>
      </c>
      <c r="D807" t="s">
        <v>58</v>
      </c>
      <c r="E807" t="s">
        <v>59</v>
      </c>
      <c r="F807">
        <v>1545</v>
      </c>
      <c r="G807">
        <v>8</v>
      </c>
      <c r="H807">
        <v>1</v>
      </c>
      <c r="I807">
        <v>0.72093941217069502</v>
      </c>
      <c r="J807">
        <v>0.97461788784652703</v>
      </c>
      <c r="K807">
        <v>48.177500000000002</v>
      </c>
      <c r="L807">
        <v>4</v>
      </c>
      <c r="M807">
        <v>0.45603872014204699</v>
      </c>
    </row>
    <row r="808" spans="1:13" x14ac:dyDescent="0.2">
      <c r="A808" t="s">
        <v>2324</v>
      </c>
      <c r="B808" t="s">
        <v>2325</v>
      </c>
      <c r="C808" t="s">
        <v>2326</v>
      </c>
      <c r="D808" t="s">
        <v>75</v>
      </c>
      <c r="E808" t="s">
        <v>59</v>
      </c>
      <c r="F808">
        <v>1006</v>
      </c>
      <c r="G808">
        <v>400</v>
      </c>
      <c r="H808">
        <v>17</v>
      </c>
      <c r="I808">
        <v>17.0002583614841</v>
      </c>
      <c r="J808">
        <v>22.982175224999299</v>
      </c>
      <c r="K808">
        <v>42.4319858156028</v>
      </c>
      <c r="L808">
        <v>141</v>
      </c>
      <c r="M808">
        <v>0.44007338214269198</v>
      </c>
    </row>
    <row r="809" spans="1:13" x14ac:dyDescent="0.2">
      <c r="A809" t="s">
        <v>2327</v>
      </c>
      <c r="B809" t="s">
        <v>2328</v>
      </c>
      <c r="C809" t="s">
        <v>2329</v>
      </c>
      <c r="D809" t="s">
        <v>58</v>
      </c>
      <c r="E809" t="s">
        <v>59</v>
      </c>
      <c r="F809">
        <v>1561</v>
      </c>
      <c r="G809">
        <v>94</v>
      </c>
      <c r="H809">
        <v>17</v>
      </c>
      <c r="I809">
        <v>24.7066652410019</v>
      </c>
      <c r="J809">
        <v>33.400251791499002</v>
      </c>
      <c r="K809">
        <v>54.758873239436603</v>
      </c>
      <c r="L809">
        <v>71</v>
      </c>
      <c r="M809">
        <v>0.34853562638546298</v>
      </c>
    </row>
    <row r="810" spans="1:13" x14ac:dyDescent="0.2">
      <c r="A810" t="s">
        <v>2330</v>
      </c>
      <c r="B810" t="s">
        <v>2331</v>
      </c>
      <c r="C810" t="s">
        <v>2332</v>
      </c>
      <c r="D810" t="s">
        <v>58</v>
      </c>
      <c r="E810" t="s">
        <v>59</v>
      </c>
      <c r="F810">
        <v>1878</v>
      </c>
      <c r="G810">
        <v>10002</v>
      </c>
      <c r="H810">
        <v>2744</v>
      </c>
      <c r="I810">
        <v>2215.4699907661502</v>
      </c>
      <c r="J810">
        <v>2995.0321019162702</v>
      </c>
      <c r="K810">
        <v>39.327720588235302</v>
      </c>
      <c r="L810">
        <v>1088</v>
      </c>
      <c r="M810">
        <v>0.443425266462252</v>
      </c>
    </row>
    <row r="811" spans="1:13" x14ac:dyDescent="0.2">
      <c r="A811" t="s">
        <v>2333</v>
      </c>
      <c r="B811" t="s">
        <v>2334</v>
      </c>
      <c r="C811" t="s">
        <v>78</v>
      </c>
      <c r="D811" t="s">
        <v>58</v>
      </c>
      <c r="E811" t="s">
        <v>59</v>
      </c>
      <c r="F811">
        <v>1013</v>
      </c>
      <c r="G811">
        <v>197</v>
      </c>
      <c r="H811">
        <v>8</v>
      </c>
      <c r="I811">
        <v>12.5761848901827</v>
      </c>
      <c r="J811">
        <v>17.001393664874598</v>
      </c>
      <c r="K811">
        <v>55.293388429752099</v>
      </c>
      <c r="L811">
        <v>121</v>
      </c>
      <c r="M811">
        <v>0.51940504876845395</v>
      </c>
    </row>
    <row r="812" spans="1:13" x14ac:dyDescent="0.2">
      <c r="A812" t="s">
        <v>2335</v>
      </c>
      <c r="B812" t="s">
        <v>2336</v>
      </c>
      <c r="C812" t="s">
        <v>2337</v>
      </c>
      <c r="D812" t="s">
        <v>58</v>
      </c>
      <c r="E812" t="s">
        <v>59</v>
      </c>
      <c r="F812">
        <v>1072</v>
      </c>
      <c r="G812">
        <v>780</v>
      </c>
      <c r="H812">
        <v>286</v>
      </c>
      <c r="I812">
        <v>93.816696441179701</v>
      </c>
      <c r="J812">
        <v>126.828175830943</v>
      </c>
      <c r="K812">
        <v>44.693726495726501</v>
      </c>
      <c r="L812">
        <v>585</v>
      </c>
      <c r="M812">
        <v>0.49190213275535999</v>
      </c>
    </row>
    <row r="813" spans="1:13" x14ac:dyDescent="0.2">
      <c r="A813" t="s">
        <v>2338</v>
      </c>
      <c r="B813" t="s">
        <v>2339</v>
      </c>
      <c r="C813" t="s">
        <v>2340</v>
      </c>
      <c r="D813" t="s">
        <v>75</v>
      </c>
      <c r="E813" t="s">
        <v>59</v>
      </c>
      <c r="F813">
        <v>4680</v>
      </c>
      <c r="G813">
        <v>91</v>
      </c>
      <c r="H813">
        <v>0</v>
      </c>
      <c r="I813">
        <v>4.6261723137147204</v>
      </c>
      <c r="J813">
        <v>6.2539933496369802</v>
      </c>
      <c r="K813">
        <v>50.700819672131097</v>
      </c>
      <c r="L813">
        <v>61</v>
      </c>
      <c r="M813">
        <v>0.421222093710104</v>
      </c>
    </row>
    <row r="814" spans="1:13" x14ac:dyDescent="0.2">
      <c r="A814" t="s">
        <v>2341</v>
      </c>
      <c r="B814" t="s">
        <v>2342</v>
      </c>
      <c r="C814" t="s">
        <v>2343</v>
      </c>
      <c r="D814" t="s">
        <v>99</v>
      </c>
      <c r="E814" t="s">
        <v>59</v>
      </c>
      <c r="F814">
        <v>2738</v>
      </c>
      <c r="G814">
        <v>67</v>
      </c>
      <c r="H814">
        <v>3</v>
      </c>
      <c r="I814">
        <v>22.171256703178599</v>
      </c>
      <c r="J814">
        <v>29.972703689334299</v>
      </c>
      <c r="K814">
        <v>60.912941176470603</v>
      </c>
      <c r="L814">
        <v>17</v>
      </c>
      <c r="M814">
        <v>0.33091798658286897</v>
      </c>
    </row>
    <row r="815" spans="1:13" x14ac:dyDescent="0.2">
      <c r="A815" t="s">
        <v>2344</v>
      </c>
      <c r="B815" t="s">
        <v>2345</v>
      </c>
      <c r="C815" t="s">
        <v>2346</v>
      </c>
      <c r="D815" t="s">
        <v>75</v>
      </c>
      <c r="E815" t="s">
        <v>59</v>
      </c>
      <c r="F815">
        <v>1496</v>
      </c>
      <c r="G815">
        <v>363</v>
      </c>
      <c r="H815">
        <v>61</v>
      </c>
      <c r="I815">
        <v>29.4718923299225</v>
      </c>
      <c r="J815">
        <v>39.842229414180601</v>
      </c>
      <c r="K815">
        <v>57.400619469026601</v>
      </c>
      <c r="L815">
        <v>226</v>
      </c>
      <c r="M815">
        <v>0.423996701870756</v>
      </c>
    </row>
    <row r="816" spans="1:13" x14ac:dyDescent="0.2">
      <c r="A816" t="s">
        <v>2347</v>
      </c>
      <c r="B816" t="s">
        <v>2348</v>
      </c>
      <c r="C816" t="s">
        <v>78</v>
      </c>
      <c r="D816" t="s">
        <v>58</v>
      </c>
      <c r="E816" t="s">
        <v>59</v>
      </c>
      <c r="F816">
        <v>1999</v>
      </c>
      <c r="G816">
        <v>90</v>
      </c>
      <c r="H816">
        <v>8</v>
      </c>
      <c r="I816">
        <v>18.0394891493975</v>
      </c>
      <c r="J816">
        <v>24.387082348125801</v>
      </c>
      <c r="K816">
        <v>0</v>
      </c>
      <c r="L816">
        <v>0</v>
      </c>
      <c r="M816">
        <v>0</v>
      </c>
    </row>
    <row r="817" spans="1:13" x14ac:dyDescent="0.2">
      <c r="A817" t="s">
        <v>2349</v>
      </c>
      <c r="B817" t="s">
        <v>2350</v>
      </c>
      <c r="C817" t="s">
        <v>2351</v>
      </c>
      <c r="D817" t="s">
        <v>58</v>
      </c>
      <c r="E817" t="s">
        <v>59</v>
      </c>
      <c r="F817">
        <v>629</v>
      </c>
      <c r="G817">
        <v>15027</v>
      </c>
      <c r="H817">
        <v>7799</v>
      </c>
      <c r="I817">
        <v>697.15321114583298</v>
      </c>
      <c r="J817">
        <v>942.46198596159104</v>
      </c>
      <c r="K817">
        <v>36.787199173696003</v>
      </c>
      <c r="L817">
        <v>11618</v>
      </c>
      <c r="M817">
        <v>0.52082041357881603</v>
      </c>
    </row>
    <row r="818" spans="1:13" x14ac:dyDescent="0.2">
      <c r="A818" t="s">
        <v>2352</v>
      </c>
      <c r="B818" t="s">
        <v>2353</v>
      </c>
      <c r="C818" t="s">
        <v>2354</v>
      </c>
      <c r="D818" t="s">
        <v>58</v>
      </c>
      <c r="E818" t="s">
        <v>59</v>
      </c>
      <c r="F818">
        <v>1541</v>
      </c>
      <c r="G818">
        <v>300</v>
      </c>
      <c r="H818">
        <v>106</v>
      </c>
      <c r="I818">
        <v>115.860542512138</v>
      </c>
      <c r="J818">
        <v>156.62863663943699</v>
      </c>
      <c r="K818">
        <v>40.659999999999997</v>
      </c>
      <c r="L818">
        <v>24</v>
      </c>
      <c r="M818">
        <v>0.61748100187830601</v>
      </c>
    </row>
    <row r="819" spans="1:13" x14ac:dyDescent="0.2">
      <c r="A819" t="s">
        <v>2355</v>
      </c>
      <c r="B819" t="s">
        <v>2356</v>
      </c>
      <c r="C819" t="s">
        <v>2357</v>
      </c>
      <c r="D819" t="s">
        <v>58</v>
      </c>
      <c r="E819" t="s">
        <v>59</v>
      </c>
      <c r="F819">
        <v>3500</v>
      </c>
      <c r="G819">
        <v>117</v>
      </c>
      <c r="H819">
        <v>5</v>
      </c>
      <c r="I819">
        <v>31.9237764972317</v>
      </c>
      <c r="J819">
        <v>43.156863248932702</v>
      </c>
      <c r="K819">
        <v>60.567608695652197</v>
      </c>
      <c r="L819">
        <v>46</v>
      </c>
      <c r="M819">
        <v>0.47849172310079002</v>
      </c>
    </row>
    <row r="820" spans="1:13" x14ac:dyDescent="0.2">
      <c r="A820" t="s">
        <v>2358</v>
      </c>
      <c r="B820" t="s">
        <v>2359</v>
      </c>
      <c r="C820" t="s">
        <v>78</v>
      </c>
      <c r="D820" t="s">
        <v>58</v>
      </c>
      <c r="E820" t="s">
        <v>59</v>
      </c>
      <c r="F820">
        <v>75</v>
      </c>
      <c r="G820">
        <v>62</v>
      </c>
      <c r="H820">
        <v>62</v>
      </c>
      <c r="I820">
        <v>6.18806328779847</v>
      </c>
      <c r="J820">
        <v>8.3654702040160291</v>
      </c>
      <c r="K820">
        <v>27.621874999999999</v>
      </c>
      <c r="L820">
        <v>48</v>
      </c>
      <c r="M820">
        <v>0.473291804944588</v>
      </c>
    </row>
    <row r="821" spans="1:13" x14ac:dyDescent="0.2">
      <c r="A821" t="s">
        <v>2360</v>
      </c>
      <c r="B821" t="s">
        <v>2361</v>
      </c>
      <c r="C821" t="s">
        <v>2362</v>
      </c>
      <c r="D821" t="s">
        <v>58</v>
      </c>
      <c r="E821" t="s">
        <v>59</v>
      </c>
      <c r="F821">
        <v>2623</v>
      </c>
      <c r="G821">
        <v>94</v>
      </c>
      <c r="H821">
        <v>9</v>
      </c>
      <c r="I821">
        <v>27.478256631579399</v>
      </c>
      <c r="J821">
        <v>37.147088906319702</v>
      </c>
      <c r="K821">
        <v>41.707804878048798</v>
      </c>
      <c r="L821">
        <v>41</v>
      </c>
      <c r="M821">
        <v>0.45370639336401403</v>
      </c>
    </row>
    <row r="822" spans="1:13" x14ac:dyDescent="0.2">
      <c r="A822" t="s">
        <v>2363</v>
      </c>
      <c r="B822" t="s">
        <v>2364</v>
      </c>
      <c r="C822" t="s">
        <v>78</v>
      </c>
      <c r="D822" t="s">
        <v>58</v>
      </c>
      <c r="E822" t="s">
        <v>59</v>
      </c>
      <c r="F822">
        <v>2445</v>
      </c>
      <c r="G822">
        <v>107</v>
      </c>
      <c r="H822">
        <v>5</v>
      </c>
      <c r="I822">
        <v>28.596065469534999</v>
      </c>
      <c r="J822">
        <v>38.658223504141503</v>
      </c>
      <c r="K822">
        <v>34.597692307692299</v>
      </c>
      <c r="L822">
        <v>13</v>
      </c>
      <c r="M822">
        <v>0.32013288344274898</v>
      </c>
    </row>
    <row r="823" spans="1:13" x14ac:dyDescent="0.2">
      <c r="A823" t="s">
        <v>2365</v>
      </c>
      <c r="B823" t="s">
        <v>2366</v>
      </c>
      <c r="C823" t="s">
        <v>2367</v>
      </c>
      <c r="D823" t="s">
        <v>58</v>
      </c>
      <c r="E823" t="s">
        <v>59</v>
      </c>
      <c r="F823">
        <v>2213</v>
      </c>
      <c r="G823">
        <v>606</v>
      </c>
      <c r="H823">
        <v>102</v>
      </c>
      <c r="I823">
        <v>155.82007533328999</v>
      </c>
      <c r="J823">
        <v>210.64881478481399</v>
      </c>
      <c r="K823">
        <v>47.903821510297497</v>
      </c>
      <c r="L823">
        <v>437</v>
      </c>
      <c r="M823">
        <v>0.38104791133468002</v>
      </c>
    </row>
    <row r="824" spans="1:13" x14ac:dyDescent="0.2">
      <c r="A824" t="s">
        <v>2368</v>
      </c>
      <c r="B824" t="s">
        <v>2369</v>
      </c>
      <c r="C824" t="s">
        <v>78</v>
      </c>
      <c r="D824" t="s">
        <v>58</v>
      </c>
      <c r="E824" t="s">
        <v>59</v>
      </c>
      <c r="F824">
        <v>2503</v>
      </c>
      <c r="G824">
        <v>177</v>
      </c>
      <c r="H824">
        <v>18</v>
      </c>
      <c r="I824">
        <v>65.7775305037907</v>
      </c>
      <c r="J824">
        <v>88.922809275110396</v>
      </c>
      <c r="K824">
        <v>47.0017391304348</v>
      </c>
      <c r="L824">
        <v>23</v>
      </c>
      <c r="M824">
        <v>0.362246619888062</v>
      </c>
    </row>
    <row r="825" spans="1:13" x14ac:dyDescent="0.2">
      <c r="A825" t="s">
        <v>2370</v>
      </c>
      <c r="B825" t="s">
        <v>2371</v>
      </c>
      <c r="C825" t="s">
        <v>2372</v>
      </c>
      <c r="D825" t="s">
        <v>58</v>
      </c>
      <c r="E825" t="s">
        <v>59</v>
      </c>
      <c r="F825">
        <v>3461</v>
      </c>
      <c r="G825">
        <v>82</v>
      </c>
      <c r="H825">
        <v>2</v>
      </c>
      <c r="I825">
        <v>58.619875749662697</v>
      </c>
      <c r="J825">
        <v>79.246575404917806</v>
      </c>
      <c r="K825">
        <v>51.373666666666701</v>
      </c>
      <c r="L825">
        <v>30</v>
      </c>
      <c r="M825">
        <v>0.34985542239759598</v>
      </c>
    </row>
    <row r="826" spans="1:13" x14ac:dyDescent="0.2">
      <c r="A826" t="s">
        <v>2373</v>
      </c>
      <c r="B826" t="s">
        <v>2374</v>
      </c>
      <c r="C826" t="s">
        <v>2375</v>
      </c>
      <c r="D826" t="s">
        <v>99</v>
      </c>
      <c r="E826" t="s">
        <v>59</v>
      </c>
      <c r="F826">
        <v>6610</v>
      </c>
      <c r="G826">
        <v>156</v>
      </c>
      <c r="H826">
        <v>0</v>
      </c>
      <c r="I826">
        <v>32.143290920810998</v>
      </c>
      <c r="J826">
        <v>43.453618676987901</v>
      </c>
      <c r="K826">
        <v>42.019090909090899</v>
      </c>
      <c r="L826">
        <v>66</v>
      </c>
      <c r="M826">
        <v>0.42811662235384002</v>
      </c>
    </row>
    <row r="827" spans="1:13" x14ac:dyDescent="0.2">
      <c r="A827" t="s">
        <v>2376</v>
      </c>
      <c r="B827" t="s">
        <v>2377</v>
      </c>
      <c r="C827" t="s">
        <v>2378</v>
      </c>
      <c r="D827" t="s">
        <v>58</v>
      </c>
      <c r="E827" t="s">
        <v>59</v>
      </c>
      <c r="F827">
        <v>1151</v>
      </c>
      <c r="G827">
        <v>1515</v>
      </c>
      <c r="H827">
        <v>144</v>
      </c>
      <c r="I827">
        <v>145.03777354177501</v>
      </c>
      <c r="J827">
        <v>196.07252165842101</v>
      </c>
      <c r="K827">
        <v>45.856666666666698</v>
      </c>
      <c r="L827">
        <v>198</v>
      </c>
      <c r="M827">
        <v>0.35405879923381001</v>
      </c>
    </row>
    <row r="828" spans="1:13" x14ac:dyDescent="0.2">
      <c r="A828" t="s">
        <v>2379</v>
      </c>
      <c r="B828" t="s">
        <v>2380</v>
      </c>
      <c r="C828" t="s">
        <v>2381</v>
      </c>
      <c r="D828" t="s">
        <v>58</v>
      </c>
      <c r="E828" t="s">
        <v>59</v>
      </c>
      <c r="F828">
        <v>3376</v>
      </c>
      <c r="G828">
        <v>201</v>
      </c>
      <c r="H828">
        <v>7</v>
      </c>
      <c r="I828">
        <v>27.6730703458345</v>
      </c>
      <c r="J828">
        <v>37.4104521342216</v>
      </c>
      <c r="K828">
        <v>50.4746666666667</v>
      </c>
      <c r="L828">
        <v>60</v>
      </c>
      <c r="M828">
        <v>0.39750112167625401</v>
      </c>
    </row>
    <row r="829" spans="1:13" x14ac:dyDescent="0.2">
      <c r="A829" t="s">
        <v>2382</v>
      </c>
      <c r="B829" t="s">
        <v>2383</v>
      </c>
      <c r="C829" t="s">
        <v>2384</v>
      </c>
      <c r="D829" t="s">
        <v>58</v>
      </c>
      <c r="E829" t="s">
        <v>59</v>
      </c>
      <c r="F829">
        <v>3267</v>
      </c>
      <c r="G829">
        <v>485</v>
      </c>
      <c r="H829">
        <v>41</v>
      </c>
      <c r="I829">
        <v>122.333578978137</v>
      </c>
      <c r="J829">
        <v>165.379354136556</v>
      </c>
      <c r="K829">
        <v>46.502164948453597</v>
      </c>
      <c r="L829">
        <v>97</v>
      </c>
      <c r="M829">
        <v>0.53362927119860903</v>
      </c>
    </row>
    <row r="830" spans="1:13" x14ac:dyDescent="0.2">
      <c r="A830" t="s">
        <v>2385</v>
      </c>
      <c r="B830" t="s">
        <v>2386</v>
      </c>
      <c r="C830" t="s">
        <v>2387</v>
      </c>
      <c r="D830" t="s">
        <v>58</v>
      </c>
      <c r="E830" t="s">
        <v>59</v>
      </c>
      <c r="F830">
        <v>1598</v>
      </c>
      <c r="G830">
        <v>138</v>
      </c>
      <c r="H830">
        <v>37</v>
      </c>
      <c r="I830">
        <v>18.6164669937992</v>
      </c>
      <c r="J830">
        <v>25.167082606887998</v>
      </c>
      <c r="K830">
        <v>55.384761904761902</v>
      </c>
      <c r="L830">
        <v>21</v>
      </c>
      <c r="M830">
        <v>0.253602456387854</v>
      </c>
    </row>
    <row r="831" spans="1:13" x14ac:dyDescent="0.2">
      <c r="A831" t="s">
        <v>2388</v>
      </c>
      <c r="B831" t="s">
        <v>2389</v>
      </c>
      <c r="C831" t="s">
        <v>2390</v>
      </c>
      <c r="D831" t="s">
        <v>58</v>
      </c>
      <c r="E831" t="s">
        <v>59</v>
      </c>
      <c r="F831">
        <v>2474</v>
      </c>
      <c r="G831">
        <v>373</v>
      </c>
      <c r="H831">
        <v>9</v>
      </c>
      <c r="I831">
        <v>89.753805983645194</v>
      </c>
      <c r="J831">
        <v>121.33566751550499</v>
      </c>
      <c r="K831">
        <v>48.282716049382699</v>
      </c>
      <c r="L831">
        <v>243</v>
      </c>
      <c r="M831">
        <v>0.373943615050494</v>
      </c>
    </row>
    <row r="832" spans="1:13" x14ac:dyDescent="0.2">
      <c r="A832" t="s">
        <v>2391</v>
      </c>
      <c r="B832" t="s">
        <v>2392</v>
      </c>
      <c r="C832" t="s">
        <v>2393</v>
      </c>
      <c r="D832" t="s">
        <v>58</v>
      </c>
      <c r="E832" t="s">
        <v>59</v>
      </c>
      <c r="F832">
        <v>1120</v>
      </c>
      <c r="G832">
        <v>829</v>
      </c>
      <c r="H832">
        <v>70</v>
      </c>
      <c r="I832">
        <v>61.473159960596199</v>
      </c>
      <c r="J832">
        <v>83.103850765565497</v>
      </c>
      <c r="K832">
        <v>44.0870695970696</v>
      </c>
      <c r="L832">
        <v>273</v>
      </c>
      <c r="M832">
        <v>0.50404039334153194</v>
      </c>
    </row>
    <row r="833" spans="1:13" x14ac:dyDescent="0.2">
      <c r="A833" t="s">
        <v>2394</v>
      </c>
      <c r="B833" t="s">
        <v>2395</v>
      </c>
      <c r="C833" t="s">
        <v>2396</v>
      </c>
      <c r="D833" t="s">
        <v>58</v>
      </c>
      <c r="E833" t="s">
        <v>59</v>
      </c>
      <c r="F833">
        <v>1179</v>
      </c>
      <c r="G833">
        <v>740</v>
      </c>
      <c r="H833">
        <v>191</v>
      </c>
      <c r="I833">
        <v>129.606859892344</v>
      </c>
      <c r="J833">
        <v>175.21189978831299</v>
      </c>
      <c r="K833">
        <v>55.585108055009798</v>
      </c>
      <c r="L833">
        <v>509</v>
      </c>
      <c r="M833">
        <v>0.49730844421557802</v>
      </c>
    </row>
    <row r="834" spans="1:13" x14ac:dyDescent="0.2">
      <c r="A834" t="s">
        <v>2397</v>
      </c>
      <c r="B834" t="s">
        <v>2398</v>
      </c>
      <c r="C834" t="s">
        <v>2399</v>
      </c>
      <c r="D834" t="s">
        <v>58</v>
      </c>
      <c r="E834" t="s">
        <v>59</v>
      </c>
      <c r="F834">
        <v>3745</v>
      </c>
      <c r="G834">
        <v>167</v>
      </c>
      <c r="H834">
        <v>1</v>
      </c>
      <c r="I834">
        <v>12.9441230389296</v>
      </c>
      <c r="J834">
        <v>17.4987989881737</v>
      </c>
      <c r="K834">
        <v>53.599375000000002</v>
      </c>
      <c r="L834">
        <v>80</v>
      </c>
      <c r="M834">
        <v>0.53065431382030503</v>
      </c>
    </row>
    <row r="835" spans="1:13" x14ac:dyDescent="0.2">
      <c r="A835" t="s">
        <v>2400</v>
      </c>
      <c r="B835" t="s">
        <v>2401</v>
      </c>
      <c r="C835" t="s">
        <v>2402</v>
      </c>
      <c r="D835" t="s">
        <v>58</v>
      </c>
      <c r="E835" t="s">
        <v>59</v>
      </c>
      <c r="F835">
        <v>3276</v>
      </c>
      <c r="G835">
        <v>992</v>
      </c>
      <c r="H835">
        <v>0</v>
      </c>
      <c r="I835">
        <v>8.64883845513042</v>
      </c>
      <c r="J835">
        <v>11.692123533772399</v>
      </c>
      <c r="K835">
        <v>40.564438642297702</v>
      </c>
      <c r="L835">
        <v>766</v>
      </c>
      <c r="M835">
        <v>0.55191917371322696</v>
      </c>
    </row>
    <row r="836" spans="1:13" x14ac:dyDescent="0.2">
      <c r="A836" t="s">
        <v>2403</v>
      </c>
      <c r="B836" t="s">
        <v>2404</v>
      </c>
      <c r="C836" t="s">
        <v>2405</v>
      </c>
      <c r="D836" t="s">
        <v>58</v>
      </c>
      <c r="E836" t="s">
        <v>59</v>
      </c>
      <c r="F836">
        <v>2036</v>
      </c>
      <c r="G836">
        <v>205</v>
      </c>
      <c r="H836">
        <v>8</v>
      </c>
      <c r="I836">
        <v>19.0907527143832</v>
      </c>
      <c r="J836">
        <v>25.808256247041101</v>
      </c>
      <c r="K836">
        <v>44.2425</v>
      </c>
      <c r="L836">
        <v>16</v>
      </c>
      <c r="M836">
        <v>0.36059053152906601</v>
      </c>
    </row>
    <row r="837" spans="1:13" x14ac:dyDescent="0.2">
      <c r="A837" t="s">
        <v>2406</v>
      </c>
      <c r="B837" t="s">
        <v>2407</v>
      </c>
      <c r="C837" t="s">
        <v>2408</v>
      </c>
      <c r="D837" t="s">
        <v>75</v>
      </c>
      <c r="E837" t="s">
        <v>59</v>
      </c>
      <c r="F837">
        <v>1922</v>
      </c>
      <c r="G837">
        <v>455</v>
      </c>
      <c r="H837">
        <v>16</v>
      </c>
      <c r="I837">
        <v>29.7128455084652</v>
      </c>
      <c r="J837">
        <v>40.167967297249199</v>
      </c>
      <c r="K837">
        <v>49.734424460431697</v>
      </c>
      <c r="L837">
        <v>278</v>
      </c>
      <c r="M837">
        <v>0.44103129865709001</v>
      </c>
    </row>
    <row r="838" spans="1:13" x14ac:dyDescent="0.2">
      <c r="A838" t="s">
        <v>2409</v>
      </c>
      <c r="B838" t="s">
        <v>2410</v>
      </c>
      <c r="C838" t="s">
        <v>2411</v>
      </c>
      <c r="D838" t="s">
        <v>58</v>
      </c>
      <c r="E838" t="s">
        <v>59</v>
      </c>
      <c r="F838">
        <v>1295</v>
      </c>
      <c r="G838">
        <v>1026</v>
      </c>
      <c r="H838">
        <v>58</v>
      </c>
      <c r="I838">
        <v>77.983932708008496</v>
      </c>
      <c r="J838">
        <v>105.424304038256</v>
      </c>
      <c r="K838">
        <v>47.029483394833903</v>
      </c>
      <c r="L838">
        <v>542</v>
      </c>
      <c r="M838">
        <v>0.45407736919432401</v>
      </c>
    </row>
    <row r="839" spans="1:13" x14ac:dyDescent="0.2">
      <c r="A839" t="s">
        <v>2412</v>
      </c>
      <c r="B839" t="s">
        <v>2413</v>
      </c>
      <c r="C839" t="s">
        <v>78</v>
      </c>
      <c r="D839" t="s">
        <v>58</v>
      </c>
      <c r="E839" t="s">
        <v>59</v>
      </c>
      <c r="F839">
        <v>1944</v>
      </c>
      <c r="G839">
        <v>192</v>
      </c>
      <c r="H839">
        <v>22</v>
      </c>
      <c r="I839">
        <v>24.530227732303</v>
      </c>
      <c r="J839">
        <v>33.161730843466302</v>
      </c>
      <c r="K839">
        <v>49.44</v>
      </c>
      <c r="L839">
        <v>86</v>
      </c>
      <c r="M839">
        <v>0.45746239194017502</v>
      </c>
    </row>
    <row r="840" spans="1:13" x14ac:dyDescent="0.2">
      <c r="A840" t="s">
        <v>2414</v>
      </c>
      <c r="B840" t="s">
        <v>2415</v>
      </c>
      <c r="C840" t="s">
        <v>2416</v>
      </c>
      <c r="D840" t="s">
        <v>58</v>
      </c>
      <c r="E840" t="s">
        <v>59</v>
      </c>
      <c r="F840">
        <v>3153</v>
      </c>
      <c r="G840">
        <v>132</v>
      </c>
      <c r="H840">
        <v>9</v>
      </c>
      <c r="I840">
        <v>39.2641741679411</v>
      </c>
      <c r="J840">
        <v>53.080142172247299</v>
      </c>
      <c r="K840">
        <v>49.151641791044803</v>
      </c>
      <c r="L840">
        <v>67</v>
      </c>
      <c r="M840">
        <v>0.48235761483541101</v>
      </c>
    </row>
    <row r="841" spans="1:13" x14ac:dyDescent="0.2">
      <c r="A841" t="s">
        <v>2417</v>
      </c>
      <c r="B841" t="s">
        <v>2418</v>
      </c>
      <c r="C841" t="s">
        <v>2419</v>
      </c>
      <c r="D841" t="s">
        <v>58</v>
      </c>
      <c r="E841" t="s">
        <v>59</v>
      </c>
      <c r="F841">
        <v>1264</v>
      </c>
      <c r="G841">
        <v>45</v>
      </c>
      <c r="H841">
        <v>16</v>
      </c>
      <c r="I841">
        <v>11.088578597202201</v>
      </c>
      <c r="J841">
        <v>14.990340199443301</v>
      </c>
      <c r="K841">
        <v>46.876666666666701</v>
      </c>
      <c r="L841">
        <v>27</v>
      </c>
      <c r="M841">
        <v>0.493569248683214</v>
      </c>
    </row>
    <row r="842" spans="1:13" x14ac:dyDescent="0.2">
      <c r="A842" t="s">
        <v>2420</v>
      </c>
      <c r="B842" t="s">
        <v>2421</v>
      </c>
      <c r="C842" t="s">
        <v>78</v>
      </c>
      <c r="D842" t="s">
        <v>58</v>
      </c>
      <c r="E842" t="s">
        <v>59</v>
      </c>
      <c r="F842">
        <v>862</v>
      </c>
      <c r="G842">
        <v>0</v>
      </c>
      <c r="H842">
        <v>0</v>
      </c>
      <c r="I842">
        <v>8.8029148569174893</v>
      </c>
      <c r="J842">
        <v>11.9004151249126</v>
      </c>
      <c r="K842">
        <v>0</v>
      </c>
      <c r="L842">
        <v>0</v>
      </c>
      <c r="M842">
        <v>0</v>
      </c>
    </row>
    <row r="843" spans="1:13" x14ac:dyDescent="0.2">
      <c r="A843" t="s">
        <v>2422</v>
      </c>
      <c r="B843" t="s">
        <v>2423</v>
      </c>
      <c r="C843" t="s">
        <v>78</v>
      </c>
      <c r="D843" t="s">
        <v>58</v>
      </c>
      <c r="E843" t="s">
        <v>59</v>
      </c>
      <c r="F843">
        <v>411</v>
      </c>
      <c r="G843">
        <v>0</v>
      </c>
      <c r="H843">
        <v>0</v>
      </c>
      <c r="I843">
        <v>5.5331222828854898</v>
      </c>
      <c r="J843">
        <v>7.4800737225690703</v>
      </c>
      <c r="K843">
        <v>0</v>
      </c>
      <c r="L843">
        <v>0</v>
      </c>
      <c r="M843">
        <v>0</v>
      </c>
    </row>
    <row r="844" spans="1:13" x14ac:dyDescent="0.2">
      <c r="A844" t="s">
        <v>2424</v>
      </c>
      <c r="B844" t="s">
        <v>2425</v>
      </c>
      <c r="C844" t="s">
        <v>78</v>
      </c>
      <c r="D844" t="s">
        <v>58</v>
      </c>
      <c r="E844" t="s">
        <v>59</v>
      </c>
      <c r="F844">
        <v>466</v>
      </c>
      <c r="G844">
        <v>0</v>
      </c>
      <c r="H844">
        <v>0</v>
      </c>
      <c r="I844">
        <v>1.99186586517118</v>
      </c>
      <c r="J844">
        <v>2.6927479197476498</v>
      </c>
      <c r="K844">
        <v>0</v>
      </c>
      <c r="L844">
        <v>0</v>
      </c>
      <c r="M844">
        <v>0</v>
      </c>
    </row>
    <row r="845" spans="1:13" x14ac:dyDescent="0.2">
      <c r="A845" t="s">
        <v>2426</v>
      </c>
      <c r="B845" t="s">
        <v>2427</v>
      </c>
      <c r="C845" t="s">
        <v>78</v>
      </c>
      <c r="D845" t="s">
        <v>58</v>
      </c>
      <c r="E845" t="s">
        <v>59</v>
      </c>
      <c r="F845">
        <v>1615</v>
      </c>
      <c r="G845">
        <v>136</v>
      </c>
      <c r="H845">
        <v>4</v>
      </c>
      <c r="I845">
        <v>29.7429357718487</v>
      </c>
      <c r="J845">
        <v>40.208645485247303</v>
      </c>
      <c r="K845">
        <v>53.816043956043998</v>
      </c>
      <c r="L845">
        <v>91</v>
      </c>
      <c r="M845">
        <v>0.35481926564923599</v>
      </c>
    </row>
    <row r="846" spans="1:13" x14ac:dyDescent="0.2">
      <c r="A846" t="s">
        <v>2428</v>
      </c>
      <c r="B846" t="s">
        <v>2429</v>
      </c>
      <c r="C846" t="s">
        <v>78</v>
      </c>
      <c r="D846" t="s">
        <v>58</v>
      </c>
      <c r="E846" t="s">
        <v>2430</v>
      </c>
      <c r="F846">
        <v>192</v>
      </c>
      <c r="G846">
        <v>0</v>
      </c>
      <c r="H846">
        <v>0</v>
      </c>
      <c r="I846">
        <v>0</v>
      </c>
      <c r="J846">
        <v>0</v>
      </c>
      <c r="K846">
        <v>0</v>
      </c>
      <c r="L846">
        <v>0</v>
      </c>
      <c r="M846">
        <v>0</v>
      </c>
    </row>
    <row r="847" spans="1:13" x14ac:dyDescent="0.2">
      <c r="A847" t="s">
        <v>2431</v>
      </c>
      <c r="B847" t="s">
        <v>2432</v>
      </c>
      <c r="C847" t="s">
        <v>78</v>
      </c>
      <c r="D847" t="s">
        <v>58</v>
      </c>
      <c r="E847" t="s">
        <v>59</v>
      </c>
      <c r="F847">
        <v>891</v>
      </c>
      <c r="G847">
        <v>2</v>
      </c>
      <c r="H847">
        <v>1</v>
      </c>
      <c r="I847">
        <v>6.56309742645292</v>
      </c>
      <c r="J847">
        <v>8.8724683981988193</v>
      </c>
      <c r="K847">
        <v>50.97</v>
      </c>
      <c r="L847">
        <v>1</v>
      </c>
      <c r="M847">
        <v>0</v>
      </c>
    </row>
    <row r="848" spans="1:13" x14ac:dyDescent="0.2">
      <c r="A848" t="s">
        <v>2433</v>
      </c>
      <c r="B848" t="s">
        <v>2434</v>
      </c>
      <c r="C848" t="s">
        <v>78</v>
      </c>
      <c r="D848" t="s">
        <v>58</v>
      </c>
      <c r="E848" t="s">
        <v>2430</v>
      </c>
      <c r="F848">
        <v>891</v>
      </c>
      <c r="G848">
        <v>0</v>
      </c>
      <c r="H848">
        <v>0</v>
      </c>
      <c r="I848">
        <v>0</v>
      </c>
      <c r="J848">
        <v>0</v>
      </c>
      <c r="K848">
        <v>0</v>
      </c>
      <c r="L848">
        <v>0</v>
      </c>
      <c r="M848">
        <v>0</v>
      </c>
    </row>
    <row r="849" spans="1:13" x14ac:dyDescent="0.2">
      <c r="A849" t="s">
        <v>2435</v>
      </c>
      <c r="B849" t="s">
        <v>2436</v>
      </c>
      <c r="C849" t="s">
        <v>78</v>
      </c>
      <c r="D849" t="s">
        <v>58</v>
      </c>
      <c r="E849" t="s">
        <v>59</v>
      </c>
      <c r="F849">
        <v>1211</v>
      </c>
      <c r="G849">
        <v>1</v>
      </c>
      <c r="H849">
        <v>0</v>
      </c>
      <c r="I849">
        <v>5.74861370666662E-2</v>
      </c>
      <c r="J849">
        <v>7.7713905693790497E-2</v>
      </c>
      <c r="K849">
        <v>54.3</v>
      </c>
      <c r="L849">
        <v>1</v>
      </c>
      <c r="M849">
        <v>0</v>
      </c>
    </row>
    <row r="850" spans="1:13" x14ac:dyDescent="0.2">
      <c r="A850" t="s">
        <v>2437</v>
      </c>
      <c r="B850" t="s">
        <v>2438</v>
      </c>
      <c r="C850" t="s">
        <v>78</v>
      </c>
      <c r="D850" t="s">
        <v>58</v>
      </c>
      <c r="E850" t="s">
        <v>2430</v>
      </c>
      <c r="F850">
        <v>1656</v>
      </c>
      <c r="G850">
        <v>0</v>
      </c>
      <c r="H850">
        <v>0</v>
      </c>
      <c r="I850">
        <v>1.5694363411083101</v>
      </c>
      <c r="J850">
        <v>2.12167722565624</v>
      </c>
      <c r="K850">
        <v>0</v>
      </c>
      <c r="L850">
        <v>0</v>
      </c>
      <c r="M850">
        <v>0</v>
      </c>
    </row>
    <row r="851" spans="1:13" x14ac:dyDescent="0.2">
      <c r="A851" t="s">
        <v>2439</v>
      </c>
      <c r="B851" t="s">
        <v>2440</v>
      </c>
      <c r="C851" t="s">
        <v>78</v>
      </c>
      <c r="D851" t="s">
        <v>58</v>
      </c>
      <c r="E851" t="s">
        <v>2430</v>
      </c>
      <c r="F851">
        <v>606</v>
      </c>
      <c r="G851">
        <v>0</v>
      </c>
      <c r="H851">
        <v>0</v>
      </c>
      <c r="I851">
        <v>3.8292470840337101E-2</v>
      </c>
      <c r="J851">
        <v>5.1766523539703103E-2</v>
      </c>
      <c r="K851">
        <v>0</v>
      </c>
      <c r="L851">
        <v>0</v>
      </c>
      <c r="M851">
        <v>0</v>
      </c>
    </row>
    <row r="852" spans="1:13" x14ac:dyDescent="0.2">
      <c r="A852" t="s">
        <v>2441</v>
      </c>
      <c r="B852" t="s">
        <v>2442</v>
      </c>
      <c r="C852" t="s">
        <v>2443</v>
      </c>
      <c r="D852" t="s">
        <v>58</v>
      </c>
      <c r="E852" t="s">
        <v>59</v>
      </c>
      <c r="F852">
        <v>5662</v>
      </c>
      <c r="G852">
        <v>1</v>
      </c>
      <c r="H852">
        <v>0</v>
      </c>
      <c r="I852">
        <v>23.299500921362299</v>
      </c>
      <c r="J852">
        <v>31.4979455866949</v>
      </c>
      <c r="K852">
        <v>36.29</v>
      </c>
      <c r="L852">
        <v>1</v>
      </c>
      <c r="M852">
        <v>0</v>
      </c>
    </row>
    <row r="853" spans="1:13" x14ac:dyDescent="0.2">
      <c r="A853" t="s">
        <v>2444</v>
      </c>
      <c r="B853" t="s">
        <v>2445</v>
      </c>
      <c r="C853" t="s">
        <v>78</v>
      </c>
      <c r="D853" t="s">
        <v>58</v>
      </c>
      <c r="E853" t="s">
        <v>59</v>
      </c>
      <c r="F853">
        <v>372</v>
      </c>
      <c r="G853">
        <v>0</v>
      </c>
      <c r="H853">
        <v>0</v>
      </c>
      <c r="I853">
        <v>0</v>
      </c>
      <c r="J853">
        <v>0</v>
      </c>
      <c r="K853">
        <v>0</v>
      </c>
      <c r="L853">
        <v>0</v>
      </c>
      <c r="M853">
        <v>0</v>
      </c>
    </row>
    <row r="854" spans="1:13" x14ac:dyDescent="0.2">
      <c r="A854" t="s">
        <v>2446</v>
      </c>
      <c r="B854" t="s">
        <v>2447</v>
      </c>
      <c r="C854" t="s">
        <v>2448</v>
      </c>
      <c r="D854" t="s">
        <v>75</v>
      </c>
      <c r="E854" t="s">
        <v>59</v>
      </c>
      <c r="F854">
        <v>1481</v>
      </c>
      <c r="G854">
        <v>59</v>
      </c>
      <c r="H854">
        <v>27</v>
      </c>
      <c r="I854">
        <v>54.370137429086803</v>
      </c>
      <c r="J854">
        <v>73.501472673706004</v>
      </c>
      <c r="K854">
        <v>40.816249999999997</v>
      </c>
      <c r="L854">
        <v>8</v>
      </c>
      <c r="M854">
        <v>0.51880911801746199</v>
      </c>
    </row>
    <row r="855" spans="1:13" x14ac:dyDescent="0.2">
      <c r="A855" t="s">
        <v>2449</v>
      </c>
      <c r="B855" t="s">
        <v>2450</v>
      </c>
      <c r="C855" t="s">
        <v>2451</v>
      </c>
      <c r="D855" t="s">
        <v>58</v>
      </c>
      <c r="E855" t="s">
        <v>59</v>
      </c>
      <c r="F855">
        <v>1024</v>
      </c>
      <c r="G855">
        <v>293</v>
      </c>
      <c r="H855">
        <v>31</v>
      </c>
      <c r="I855">
        <v>43.668449544388402</v>
      </c>
      <c r="J855">
        <v>59.034159240010602</v>
      </c>
      <c r="K855">
        <v>42.927234042553202</v>
      </c>
      <c r="L855">
        <v>47</v>
      </c>
      <c r="M855">
        <v>0.47468406874191799</v>
      </c>
    </row>
    <row r="856" spans="1:13" x14ac:dyDescent="0.2">
      <c r="A856" t="s">
        <v>2452</v>
      </c>
      <c r="B856" t="s">
        <v>2453</v>
      </c>
      <c r="C856" t="s">
        <v>2454</v>
      </c>
      <c r="D856" t="s">
        <v>58</v>
      </c>
      <c r="E856" t="s">
        <v>59</v>
      </c>
      <c r="F856">
        <v>2472</v>
      </c>
      <c r="G856">
        <v>328</v>
      </c>
      <c r="H856">
        <v>5</v>
      </c>
      <c r="I856">
        <v>41.472790663673599</v>
      </c>
      <c r="J856">
        <v>56.065909225337997</v>
      </c>
      <c r="K856">
        <v>47.480114942528701</v>
      </c>
      <c r="L856">
        <v>87</v>
      </c>
      <c r="M856">
        <v>0.43279278814229599</v>
      </c>
    </row>
    <row r="857" spans="1:13" x14ac:dyDescent="0.2">
      <c r="A857" t="s">
        <v>2455</v>
      </c>
      <c r="B857" t="s">
        <v>2456</v>
      </c>
      <c r="C857" t="s">
        <v>2457</v>
      </c>
      <c r="D857" t="s">
        <v>99</v>
      </c>
      <c r="E857" t="s">
        <v>59</v>
      </c>
      <c r="F857">
        <v>2097</v>
      </c>
      <c r="G857">
        <v>666</v>
      </c>
      <c r="H857">
        <v>27</v>
      </c>
      <c r="I857">
        <v>114.908528577431</v>
      </c>
      <c r="J857">
        <v>155.341635548109</v>
      </c>
      <c r="K857">
        <v>45.805027932960897</v>
      </c>
      <c r="L857">
        <v>358</v>
      </c>
      <c r="M857">
        <v>0.41304662838941297</v>
      </c>
    </row>
    <row r="858" spans="1:13" x14ac:dyDescent="0.2">
      <c r="A858" t="s">
        <v>2458</v>
      </c>
      <c r="B858" t="s">
        <v>2459</v>
      </c>
      <c r="C858" t="s">
        <v>2460</v>
      </c>
      <c r="D858" t="s">
        <v>58</v>
      </c>
      <c r="E858" t="s">
        <v>59</v>
      </c>
      <c r="F858">
        <v>1199</v>
      </c>
      <c r="G858">
        <v>187</v>
      </c>
      <c r="H858">
        <v>28</v>
      </c>
      <c r="I858">
        <v>41.688141123596402</v>
      </c>
      <c r="J858">
        <v>56.357035507038702</v>
      </c>
      <c r="K858">
        <v>45.771754385964897</v>
      </c>
      <c r="L858">
        <v>114</v>
      </c>
      <c r="M858">
        <v>0.37650873958523801</v>
      </c>
    </row>
    <row r="859" spans="1:13" x14ac:dyDescent="0.2">
      <c r="A859" t="s">
        <v>2461</v>
      </c>
      <c r="B859" t="s">
        <v>2462</v>
      </c>
      <c r="C859" t="s">
        <v>2463</v>
      </c>
      <c r="D859" t="s">
        <v>58</v>
      </c>
      <c r="E859" t="s">
        <v>59</v>
      </c>
      <c r="F859">
        <v>2432</v>
      </c>
      <c r="G859">
        <v>384</v>
      </c>
      <c r="H859">
        <v>24</v>
      </c>
      <c r="I859">
        <v>125.48193919280099</v>
      </c>
      <c r="J859">
        <v>169.63553451842299</v>
      </c>
      <c r="K859">
        <v>47.706375000000001</v>
      </c>
      <c r="L859">
        <v>80</v>
      </c>
      <c r="M859">
        <v>0.51035726857110297</v>
      </c>
    </row>
    <row r="860" spans="1:13" x14ac:dyDescent="0.2">
      <c r="A860" t="s">
        <v>2464</v>
      </c>
      <c r="B860" t="s">
        <v>2465</v>
      </c>
      <c r="C860" t="s">
        <v>2466</v>
      </c>
      <c r="D860" t="s">
        <v>58</v>
      </c>
      <c r="E860" t="s">
        <v>59</v>
      </c>
      <c r="F860">
        <v>577</v>
      </c>
      <c r="G860">
        <v>3555</v>
      </c>
      <c r="H860">
        <v>755</v>
      </c>
      <c r="I860">
        <v>210.57646907438999</v>
      </c>
      <c r="J860">
        <v>284.67245659593499</v>
      </c>
      <c r="K860">
        <v>37.863851656626501</v>
      </c>
      <c r="L860">
        <v>2656</v>
      </c>
      <c r="M860">
        <v>0.51184791975503996</v>
      </c>
    </row>
    <row r="861" spans="1:13" x14ac:dyDescent="0.2">
      <c r="A861" t="s">
        <v>2467</v>
      </c>
      <c r="B861" t="s">
        <v>2468</v>
      </c>
      <c r="C861" t="s">
        <v>2469</v>
      </c>
      <c r="D861" t="s">
        <v>58</v>
      </c>
      <c r="E861" t="s">
        <v>59</v>
      </c>
      <c r="F861">
        <v>694</v>
      </c>
      <c r="G861">
        <v>1435</v>
      </c>
      <c r="H861">
        <v>122</v>
      </c>
      <c r="I861">
        <v>85.264200561344197</v>
      </c>
      <c r="J861">
        <v>115.26629513818899</v>
      </c>
      <c r="K861">
        <v>43.226690140845101</v>
      </c>
      <c r="L861">
        <v>142</v>
      </c>
      <c r="M861">
        <v>0.55686248974963304</v>
      </c>
    </row>
    <row r="862" spans="1:13" x14ac:dyDescent="0.2">
      <c r="A862" t="s">
        <v>2470</v>
      </c>
      <c r="B862" t="s">
        <v>2471</v>
      </c>
      <c r="C862" t="s">
        <v>2472</v>
      </c>
      <c r="D862" t="s">
        <v>99</v>
      </c>
      <c r="E862" t="s">
        <v>59</v>
      </c>
      <c r="F862">
        <v>2036</v>
      </c>
      <c r="G862">
        <v>381</v>
      </c>
      <c r="H862">
        <v>45</v>
      </c>
      <c r="I862">
        <v>37.987748535545698</v>
      </c>
      <c r="J862">
        <v>51.354577953067398</v>
      </c>
      <c r="K862">
        <v>49.262250000000002</v>
      </c>
      <c r="L862">
        <v>80</v>
      </c>
      <c r="M862">
        <v>0.46949346576148399</v>
      </c>
    </row>
    <row r="863" spans="1:13" x14ac:dyDescent="0.2">
      <c r="A863" t="s">
        <v>2473</v>
      </c>
      <c r="B863" t="s">
        <v>2474</v>
      </c>
      <c r="C863" t="s">
        <v>2475</v>
      </c>
      <c r="D863" t="s">
        <v>58</v>
      </c>
      <c r="E863" t="s">
        <v>59</v>
      </c>
      <c r="F863">
        <v>1178</v>
      </c>
      <c r="G863">
        <v>1289</v>
      </c>
      <c r="H863">
        <v>85</v>
      </c>
      <c r="I863">
        <v>207.251529661272</v>
      </c>
      <c r="J863">
        <v>280.17756371960701</v>
      </c>
      <c r="K863">
        <v>44.316394628099196</v>
      </c>
      <c r="L863">
        <v>968</v>
      </c>
      <c r="M863">
        <v>0.43510255009288801</v>
      </c>
    </row>
    <row r="864" spans="1:13" x14ac:dyDescent="0.2">
      <c r="A864" t="s">
        <v>2476</v>
      </c>
      <c r="B864" t="s">
        <v>2477</v>
      </c>
      <c r="C864" t="s">
        <v>2478</v>
      </c>
      <c r="D864" t="s">
        <v>99</v>
      </c>
      <c r="E864" t="s">
        <v>59</v>
      </c>
      <c r="F864">
        <v>2229</v>
      </c>
      <c r="G864">
        <v>127</v>
      </c>
      <c r="H864">
        <v>14</v>
      </c>
      <c r="I864">
        <v>18.780730436050501</v>
      </c>
      <c r="J864">
        <v>25.3891457739652</v>
      </c>
      <c r="K864">
        <v>59.758409090909097</v>
      </c>
      <c r="L864">
        <v>44</v>
      </c>
      <c r="M864">
        <v>0.54909547187323005</v>
      </c>
    </row>
    <row r="865" spans="1:13" x14ac:dyDescent="0.2">
      <c r="A865" t="s">
        <v>2479</v>
      </c>
      <c r="B865" t="s">
        <v>2480</v>
      </c>
      <c r="C865" t="s">
        <v>2481</v>
      </c>
      <c r="D865" t="s">
        <v>58</v>
      </c>
      <c r="E865" t="s">
        <v>59</v>
      </c>
      <c r="F865">
        <v>1408</v>
      </c>
      <c r="G865">
        <v>744</v>
      </c>
      <c r="H865">
        <v>47</v>
      </c>
      <c r="I865">
        <v>84.020099363982396</v>
      </c>
      <c r="J865">
        <v>113.58442942136099</v>
      </c>
      <c r="K865">
        <v>50.631376811594201</v>
      </c>
      <c r="L865">
        <v>138</v>
      </c>
      <c r="M865">
        <v>0.37735320706925402</v>
      </c>
    </row>
    <row r="866" spans="1:13" x14ac:dyDescent="0.2">
      <c r="A866" t="s">
        <v>2482</v>
      </c>
      <c r="B866" t="s">
        <v>2483</v>
      </c>
      <c r="C866" t="s">
        <v>2484</v>
      </c>
      <c r="D866" t="s">
        <v>58</v>
      </c>
      <c r="E866" t="s">
        <v>59</v>
      </c>
      <c r="F866">
        <v>2171</v>
      </c>
      <c r="G866">
        <v>534</v>
      </c>
      <c r="H866">
        <v>17</v>
      </c>
      <c r="I866">
        <v>98.8707716699721</v>
      </c>
      <c r="J866">
        <v>133.660639199358</v>
      </c>
      <c r="K866">
        <v>72.310939597315397</v>
      </c>
      <c r="L866">
        <v>149</v>
      </c>
      <c r="M866">
        <v>0.51453135209588596</v>
      </c>
    </row>
    <row r="867" spans="1:13" x14ac:dyDescent="0.2">
      <c r="A867" t="s">
        <v>2485</v>
      </c>
      <c r="B867" t="s">
        <v>2486</v>
      </c>
      <c r="C867" t="s">
        <v>2487</v>
      </c>
      <c r="D867" t="s">
        <v>58</v>
      </c>
      <c r="E867" t="s">
        <v>59</v>
      </c>
      <c r="F867">
        <v>2554</v>
      </c>
      <c r="G867">
        <v>112</v>
      </c>
      <c r="H867">
        <v>0</v>
      </c>
      <c r="I867">
        <v>28.275136479486399</v>
      </c>
      <c r="J867">
        <v>38.224368551631599</v>
      </c>
      <c r="K867">
        <v>46.552727272727303</v>
      </c>
      <c r="L867">
        <v>11</v>
      </c>
      <c r="M867">
        <v>0.166217509326859</v>
      </c>
    </row>
    <row r="868" spans="1:13" x14ac:dyDescent="0.2">
      <c r="A868" t="s">
        <v>2488</v>
      </c>
      <c r="B868" t="s">
        <v>2489</v>
      </c>
      <c r="C868" t="s">
        <v>2490</v>
      </c>
      <c r="D868" t="s">
        <v>58</v>
      </c>
      <c r="E868" t="s">
        <v>59</v>
      </c>
      <c r="F868">
        <v>1428</v>
      </c>
      <c r="G868">
        <v>854</v>
      </c>
      <c r="H868">
        <v>131</v>
      </c>
      <c r="I868">
        <v>164.54918291031299</v>
      </c>
      <c r="J868">
        <v>222.44945190616099</v>
      </c>
      <c r="K868">
        <v>50.108545119705298</v>
      </c>
      <c r="L868">
        <v>543</v>
      </c>
      <c r="M868">
        <v>0.38927311531647502</v>
      </c>
    </row>
    <row r="869" spans="1:13" x14ac:dyDescent="0.2">
      <c r="A869" t="s">
        <v>2491</v>
      </c>
      <c r="B869" t="s">
        <v>2492</v>
      </c>
      <c r="C869" t="s">
        <v>2493</v>
      </c>
      <c r="D869" t="s">
        <v>58</v>
      </c>
      <c r="E869" t="s">
        <v>59</v>
      </c>
      <c r="F869">
        <v>1906</v>
      </c>
      <c r="G869">
        <v>2944</v>
      </c>
      <c r="H869">
        <v>513</v>
      </c>
      <c r="I869">
        <v>773.85692293883699</v>
      </c>
      <c r="J869">
        <v>1046.1555950439399</v>
      </c>
      <c r="K869">
        <v>46.870153256705002</v>
      </c>
      <c r="L869">
        <v>261</v>
      </c>
      <c r="M869">
        <v>0.49113320523953202</v>
      </c>
    </row>
    <row r="870" spans="1:13" x14ac:dyDescent="0.2">
      <c r="A870" t="s">
        <v>2494</v>
      </c>
      <c r="B870" t="s">
        <v>2495</v>
      </c>
      <c r="C870" t="s">
        <v>78</v>
      </c>
      <c r="D870" t="s">
        <v>58</v>
      </c>
      <c r="E870" t="s">
        <v>59</v>
      </c>
      <c r="F870">
        <v>2469</v>
      </c>
      <c r="G870">
        <v>137</v>
      </c>
      <c r="H870">
        <v>1</v>
      </c>
      <c r="I870">
        <v>38.8633683096092</v>
      </c>
      <c r="J870">
        <v>52.538303908879499</v>
      </c>
      <c r="K870">
        <v>55.823714285714303</v>
      </c>
      <c r="L870">
        <v>35</v>
      </c>
      <c r="M870">
        <v>0.48337977500076501</v>
      </c>
    </row>
    <row r="871" spans="1:13" x14ac:dyDescent="0.2">
      <c r="A871" t="s">
        <v>2496</v>
      </c>
      <c r="B871" t="s">
        <v>2497</v>
      </c>
      <c r="C871" t="s">
        <v>2498</v>
      </c>
      <c r="D871" t="s">
        <v>58</v>
      </c>
      <c r="E871" t="s">
        <v>59</v>
      </c>
      <c r="F871">
        <v>2662</v>
      </c>
      <c r="G871">
        <v>256</v>
      </c>
      <c r="H871">
        <v>8</v>
      </c>
      <c r="I871">
        <v>47.901119130051498</v>
      </c>
      <c r="J871">
        <v>64.756187224457307</v>
      </c>
      <c r="K871">
        <v>50.169090909090897</v>
      </c>
      <c r="L871">
        <v>88</v>
      </c>
      <c r="M871">
        <v>0.32449515863007999</v>
      </c>
    </row>
    <row r="872" spans="1:13" x14ac:dyDescent="0.2">
      <c r="A872" t="s">
        <v>2499</v>
      </c>
      <c r="B872" t="s">
        <v>2500</v>
      </c>
      <c r="C872" t="s">
        <v>2501</v>
      </c>
      <c r="D872" t="s">
        <v>75</v>
      </c>
      <c r="E872" t="s">
        <v>59</v>
      </c>
      <c r="F872">
        <v>651</v>
      </c>
      <c r="G872">
        <v>43</v>
      </c>
      <c r="H872">
        <v>10</v>
      </c>
      <c r="I872">
        <v>1.4614665599063199</v>
      </c>
      <c r="J872">
        <v>1.9757158891973301</v>
      </c>
      <c r="K872">
        <v>61.830750000000002</v>
      </c>
      <c r="L872">
        <v>40</v>
      </c>
      <c r="M872">
        <v>0.50113023557912095</v>
      </c>
    </row>
    <row r="873" spans="1:13" x14ac:dyDescent="0.2">
      <c r="A873" t="s">
        <v>2502</v>
      </c>
      <c r="B873" t="s">
        <v>2503</v>
      </c>
      <c r="C873" t="s">
        <v>2504</v>
      </c>
      <c r="D873" t="s">
        <v>58</v>
      </c>
      <c r="E873" t="s">
        <v>59</v>
      </c>
      <c r="F873">
        <v>1299</v>
      </c>
      <c r="G873">
        <v>610</v>
      </c>
      <c r="H873">
        <v>66</v>
      </c>
      <c r="I873">
        <v>28.618006313663798</v>
      </c>
      <c r="J873">
        <v>38.6878847194968</v>
      </c>
      <c r="K873">
        <v>42.5760224719101</v>
      </c>
      <c r="L873">
        <v>445</v>
      </c>
      <c r="M873">
        <v>0.59968055118998198</v>
      </c>
    </row>
    <row r="874" spans="1:13" x14ac:dyDescent="0.2">
      <c r="A874" t="s">
        <v>2505</v>
      </c>
      <c r="B874" t="s">
        <v>2506</v>
      </c>
      <c r="C874" t="s">
        <v>78</v>
      </c>
      <c r="D874" t="s">
        <v>58</v>
      </c>
      <c r="E874" t="s">
        <v>59</v>
      </c>
      <c r="F874">
        <v>649</v>
      </c>
      <c r="G874">
        <v>695</v>
      </c>
      <c r="H874">
        <v>53</v>
      </c>
      <c r="I874">
        <v>45.480834950383198</v>
      </c>
      <c r="J874">
        <v>61.484272531828097</v>
      </c>
      <c r="K874">
        <v>42.502189542483698</v>
      </c>
      <c r="L874">
        <v>306</v>
      </c>
      <c r="M874">
        <v>0.49365652157395201</v>
      </c>
    </row>
    <row r="875" spans="1:13" x14ac:dyDescent="0.2">
      <c r="A875" t="s">
        <v>2507</v>
      </c>
      <c r="B875" t="s">
        <v>2508</v>
      </c>
      <c r="C875" t="s">
        <v>78</v>
      </c>
      <c r="D875" t="s">
        <v>58</v>
      </c>
      <c r="E875" t="s">
        <v>59</v>
      </c>
      <c r="F875">
        <v>786</v>
      </c>
      <c r="G875">
        <v>703</v>
      </c>
      <c r="H875">
        <v>51</v>
      </c>
      <c r="I875">
        <v>34.128822331560301</v>
      </c>
      <c r="J875">
        <v>46.137803224439502</v>
      </c>
      <c r="K875">
        <v>53.979769392033504</v>
      </c>
      <c r="L875">
        <v>477</v>
      </c>
      <c r="M875">
        <v>0.460579917642014</v>
      </c>
    </row>
    <row r="876" spans="1:13" x14ac:dyDescent="0.2">
      <c r="A876" t="s">
        <v>2509</v>
      </c>
      <c r="B876" t="s">
        <v>2510</v>
      </c>
      <c r="C876" t="s">
        <v>2511</v>
      </c>
      <c r="D876" t="s">
        <v>58</v>
      </c>
      <c r="E876" t="s">
        <v>59</v>
      </c>
      <c r="F876">
        <v>354</v>
      </c>
      <c r="G876">
        <v>467</v>
      </c>
      <c r="H876">
        <v>455</v>
      </c>
      <c r="I876">
        <v>54.473311357632703</v>
      </c>
      <c r="J876">
        <v>73.640950630691904</v>
      </c>
      <c r="K876">
        <v>39.528166666666699</v>
      </c>
      <c r="L876">
        <v>60</v>
      </c>
      <c r="M876">
        <v>0.493482706766178</v>
      </c>
    </row>
    <row r="877" spans="1:13" x14ac:dyDescent="0.2">
      <c r="A877" t="s">
        <v>2512</v>
      </c>
      <c r="B877" t="s">
        <v>2513</v>
      </c>
      <c r="C877" t="s">
        <v>2514</v>
      </c>
      <c r="D877" t="s">
        <v>58</v>
      </c>
      <c r="E877" t="s">
        <v>59</v>
      </c>
      <c r="F877">
        <v>1797</v>
      </c>
      <c r="G877">
        <v>133</v>
      </c>
      <c r="H877">
        <v>14</v>
      </c>
      <c r="I877">
        <v>50.284470873721297</v>
      </c>
      <c r="J877">
        <v>67.978173986724599</v>
      </c>
      <c r="K877">
        <v>57.874285714285698</v>
      </c>
      <c r="L877">
        <v>7</v>
      </c>
      <c r="M877">
        <v>0.39658668607914299</v>
      </c>
    </row>
    <row r="878" spans="1:13" x14ac:dyDescent="0.2">
      <c r="A878" t="s">
        <v>2515</v>
      </c>
      <c r="B878" t="s">
        <v>2516</v>
      </c>
      <c r="C878" t="s">
        <v>2517</v>
      </c>
      <c r="D878" t="s">
        <v>58</v>
      </c>
      <c r="E878" t="s">
        <v>59</v>
      </c>
      <c r="F878">
        <v>694</v>
      </c>
      <c r="G878">
        <v>673</v>
      </c>
      <c r="H878">
        <v>559</v>
      </c>
      <c r="I878">
        <v>99.508337596298205</v>
      </c>
      <c r="J878">
        <v>134.522546796569</v>
      </c>
      <c r="K878">
        <v>55.529285714285699</v>
      </c>
      <c r="L878">
        <v>56</v>
      </c>
      <c r="M878">
        <v>0.51294695870599705</v>
      </c>
    </row>
    <row r="879" spans="1:13" x14ac:dyDescent="0.2">
      <c r="A879" t="s">
        <v>2518</v>
      </c>
      <c r="B879" t="s">
        <v>2519</v>
      </c>
      <c r="C879" t="s">
        <v>2520</v>
      </c>
      <c r="D879" t="s">
        <v>58</v>
      </c>
      <c r="E879" t="s">
        <v>59</v>
      </c>
      <c r="F879">
        <v>1748</v>
      </c>
      <c r="G879">
        <v>158</v>
      </c>
      <c r="H879">
        <v>16</v>
      </c>
      <c r="I879">
        <v>28.249854139949498</v>
      </c>
      <c r="J879">
        <v>38.190190061812302</v>
      </c>
      <c r="K879">
        <v>52.500909090909097</v>
      </c>
      <c r="L879">
        <v>22</v>
      </c>
      <c r="M879">
        <v>0.39869098730561497</v>
      </c>
    </row>
    <row r="880" spans="1:13" x14ac:dyDescent="0.2">
      <c r="A880" t="s">
        <v>2521</v>
      </c>
      <c r="B880" t="s">
        <v>2522</v>
      </c>
      <c r="C880" t="s">
        <v>2523</v>
      </c>
      <c r="D880" t="s">
        <v>58</v>
      </c>
      <c r="E880" t="s">
        <v>59</v>
      </c>
      <c r="F880">
        <v>941</v>
      </c>
      <c r="G880">
        <v>262</v>
      </c>
      <c r="H880">
        <v>48</v>
      </c>
      <c r="I880">
        <v>16.7689281444061</v>
      </c>
      <c r="J880">
        <v>22.669446355197501</v>
      </c>
      <c r="K880">
        <v>47.657337278106503</v>
      </c>
      <c r="L880">
        <v>169</v>
      </c>
      <c r="M880">
        <v>0.47524893213697</v>
      </c>
    </row>
    <row r="881" spans="1:13" x14ac:dyDescent="0.2">
      <c r="A881" t="s">
        <v>2524</v>
      </c>
      <c r="B881" t="s">
        <v>2525</v>
      </c>
      <c r="C881" t="s">
        <v>2526</v>
      </c>
      <c r="D881" t="s">
        <v>58</v>
      </c>
      <c r="E881" t="s">
        <v>59</v>
      </c>
      <c r="F881">
        <v>454</v>
      </c>
      <c r="G881">
        <v>1357</v>
      </c>
      <c r="H881">
        <v>1231</v>
      </c>
      <c r="I881">
        <v>126.04430672668801</v>
      </c>
      <c r="J881">
        <v>170.39578350581101</v>
      </c>
      <c r="K881">
        <v>38.661454802259897</v>
      </c>
      <c r="L881">
        <v>708</v>
      </c>
      <c r="M881">
        <v>0.54333254721084201</v>
      </c>
    </row>
    <row r="882" spans="1:13" x14ac:dyDescent="0.2">
      <c r="A882" t="s">
        <v>2527</v>
      </c>
      <c r="B882" t="s">
        <v>2528</v>
      </c>
      <c r="C882" t="s">
        <v>2529</v>
      </c>
      <c r="D882" t="s">
        <v>58</v>
      </c>
      <c r="E882" t="s">
        <v>59</v>
      </c>
      <c r="F882">
        <v>1086</v>
      </c>
      <c r="G882">
        <v>520</v>
      </c>
      <c r="H882">
        <v>94</v>
      </c>
      <c r="I882">
        <v>121.09031302470299</v>
      </c>
      <c r="J882">
        <v>163.69861756270299</v>
      </c>
      <c r="K882">
        <v>54.152091152814997</v>
      </c>
      <c r="L882">
        <v>373</v>
      </c>
      <c r="M882">
        <v>0.31845608196307301</v>
      </c>
    </row>
    <row r="883" spans="1:13" x14ac:dyDescent="0.2">
      <c r="A883" t="s">
        <v>2530</v>
      </c>
      <c r="B883" t="s">
        <v>2531</v>
      </c>
      <c r="C883" t="s">
        <v>2532</v>
      </c>
      <c r="D883" t="s">
        <v>75</v>
      </c>
      <c r="E883" t="s">
        <v>59</v>
      </c>
      <c r="F883">
        <v>2275</v>
      </c>
      <c r="G883">
        <v>462</v>
      </c>
      <c r="H883">
        <v>16</v>
      </c>
      <c r="I883">
        <v>110.456929687203</v>
      </c>
      <c r="J883">
        <v>149.32364314168601</v>
      </c>
      <c r="K883">
        <v>58.345840707964598</v>
      </c>
      <c r="L883">
        <v>113</v>
      </c>
      <c r="M883">
        <v>0.442071245901901</v>
      </c>
    </row>
    <row r="884" spans="1:13" x14ac:dyDescent="0.2">
      <c r="A884" t="s">
        <v>2533</v>
      </c>
      <c r="B884" t="s">
        <v>2534</v>
      </c>
      <c r="C884" t="s">
        <v>2535</v>
      </c>
      <c r="D884" t="s">
        <v>58</v>
      </c>
      <c r="E884" t="s">
        <v>59</v>
      </c>
      <c r="F884">
        <v>869</v>
      </c>
      <c r="G884">
        <v>408</v>
      </c>
      <c r="H884">
        <v>47</v>
      </c>
      <c r="I884">
        <v>27.9851423717468</v>
      </c>
      <c r="J884">
        <v>37.832333603892998</v>
      </c>
      <c r="K884">
        <v>54.216732673267302</v>
      </c>
      <c r="L884">
        <v>303</v>
      </c>
      <c r="M884">
        <v>0.433491527010473</v>
      </c>
    </row>
    <row r="885" spans="1:13" x14ac:dyDescent="0.2">
      <c r="A885" t="s">
        <v>2536</v>
      </c>
      <c r="B885" t="s">
        <v>2537</v>
      </c>
      <c r="C885" t="s">
        <v>2538</v>
      </c>
      <c r="D885" t="s">
        <v>58</v>
      </c>
      <c r="E885" t="s">
        <v>59</v>
      </c>
      <c r="F885">
        <v>1880</v>
      </c>
      <c r="G885">
        <v>356</v>
      </c>
      <c r="H885">
        <v>26</v>
      </c>
      <c r="I885">
        <v>30.79631230663</v>
      </c>
      <c r="J885">
        <v>41.632675849108999</v>
      </c>
      <c r="K885">
        <v>40.571386554621803</v>
      </c>
      <c r="L885">
        <v>238</v>
      </c>
      <c r="M885">
        <v>0.40899037049746501</v>
      </c>
    </row>
    <row r="886" spans="1:13" x14ac:dyDescent="0.2">
      <c r="A886" t="s">
        <v>2539</v>
      </c>
      <c r="B886" t="s">
        <v>2540</v>
      </c>
      <c r="C886" t="s">
        <v>2541</v>
      </c>
      <c r="D886" t="s">
        <v>58</v>
      </c>
      <c r="E886" t="s">
        <v>59</v>
      </c>
      <c r="F886">
        <v>932</v>
      </c>
      <c r="G886">
        <v>1575</v>
      </c>
      <c r="H886">
        <v>222</v>
      </c>
      <c r="I886">
        <v>81.367720592242804</v>
      </c>
      <c r="J886">
        <v>109.998752521691</v>
      </c>
      <c r="K886">
        <v>43.528284789643997</v>
      </c>
      <c r="L886">
        <v>309</v>
      </c>
      <c r="M886">
        <v>0.49309147960474697</v>
      </c>
    </row>
    <row r="887" spans="1:13" x14ac:dyDescent="0.2">
      <c r="A887" t="s">
        <v>2542</v>
      </c>
      <c r="B887" t="s">
        <v>2543</v>
      </c>
      <c r="C887" t="s">
        <v>2544</v>
      </c>
      <c r="D887" t="s">
        <v>58</v>
      </c>
      <c r="E887" t="s">
        <v>59</v>
      </c>
      <c r="F887">
        <v>3096</v>
      </c>
      <c r="G887">
        <v>219</v>
      </c>
      <c r="H887">
        <v>0</v>
      </c>
      <c r="I887">
        <v>24.899159692425499</v>
      </c>
      <c r="J887">
        <v>33.660479672651697</v>
      </c>
      <c r="K887">
        <v>46.660158730158699</v>
      </c>
      <c r="L887">
        <v>126</v>
      </c>
      <c r="M887">
        <v>0.34917687794948299</v>
      </c>
    </row>
    <row r="888" spans="1:13" x14ac:dyDescent="0.2">
      <c r="A888" t="s">
        <v>2545</v>
      </c>
      <c r="B888" t="s">
        <v>2546</v>
      </c>
      <c r="C888" t="s">
        <v>2547</v>
      </c>
      <c r="D888" t="s">
        <v>58</v>
      </c>
      <c r="E888" t="s">
        <v>59</v>
      </c>
      <c r="F888">
        <v>1782</v>
      </c>
      <c r="G888">
        <v>296</v>
      </c>
      <c r="H888">
        <v>28</v>
      </c>
      <c r="I888">
        <v>31.135646719541501</v>
      </c>
      <c r="J888">
        <v>42.091412579550301</v>
      </c>
      <c r="K888">
        <v>50.263152173912999</v>
      </c>
      <c r="L888">
        <v>184</v>
      </c>
      <c r="M888">
        <v>0.40116909412249901</v>
      </c>
    </row>
    <row r="889" spans="1:13" x14ac:dyDescent="0.2">
      <c r="A889" t="s">
        <v>2548</v>
      </c>
      <c r="B889" t="s">
        <v>2549</v>
      </c>
      <c r="C889" t="s">
        <v>2550</v>
      </c>
      <c r="D889" t="s">
        <v>58</v>
      </c>
      <c r="E889" t="s">
        <v>59</v>
      </c>
      <c r="F889">
        <v>1602</v>
      </c>
      <c r="G889">
        <v>236</v>
      </c>
      <c r="H889">
        <v>20</v>
      </c>
      <c r="I889">
        <v>151.167201478148</v>
      </c>
      <c r="J889">
        <v>204.35872436589699</v>
      </c>
      <c r="K889">
        <v>57.649090909090901</v>
      </c>
      <c r="L889">
        <v>22</v>
      </c>
      <c r="M889">
        <v>0.26120554240931199</v>
      </c>
    </row>
    <row r="890" spans="1:13" x14ac:dyDescent="0.2">
      <c r="A890" t="s">
        <v>2551</v>
      </c>
      <c r="B890" t="s">
        <v>2552</v>
      </c>
      <c r="C890" t="s">
        <v>2553</v>
      </c>
      <c r="D890" t="s">
        <v>58</v>
      </c>
      <c r="E890" t="s">
        <v>59</v>
      </c>
      <c r="F890">
        <v>2407</v>
      </c>
      <c r="G890">
        <v>52</v>
      </c>
      <c r="H890">
        <v>1</v>
      </c>
      <c r="I890">
        <v>6.7195888734870204</v>
      </c>
      <c r="J890">
        <v>9.0840248216646806</v>
      </c>
      <c r="K890">
        <v>54.359722222222203</v>
      </c>
      <c r="L890">
        <v>36</v>
      </c>
      <c r="M890">
        <v>0.32874811097007101</v>
      </c>
    </row>
    <row r="891" spans="1:13" x14ac:dyDescent="0.2">
      <c r="A891" t="s">
        <v>2554</v>
      </c>
      <c r="B891" t="s">
        <v>2555</v>
      </c>
      <c r="C891" t="s">
        <v>2556</v>
      </c>
      <c r="D891" t="s">
        <v>58</v>
      </c>
      <c r="E891" t="s">
        <v>59</v>
      </c>
      <c r="F891">
        <v>3316</v>
      </c>
      <c r="G891">
        <v>55</v>
      </c>
      <c r="H891">
        <v>4</v>
      </c>
      <c r="I891">
        <v>26.984136049929401</v>
      </c>
      <c r="J891">
        <v>36.479101070588598</v>
      </c>
      <c r="K891">
        <v>44.1</v>
      </c>
      <c r="L891">
        <v>37</v>
      </c>
      <c r="M891">
        <v>0.40996251759784802</v>
      </c>
    </row>
    <row r="892" spans="1:13" x14ac:dyDescent="0.2">
      <c r="A892" t="s">
        <v>2557</v>
      </c>
      <c r="B892" t="s">
        <v>2558</v>
      </c>
      <c r="C892" t="s">
        <v>2559</v>
      </c>
      <c r="D892" t="s">
        <v>58</v>
      </c>
      <c r="E892" t="s">
        <v>59</v>
      </c>
      <c r="F892">
        <v>857</v>
      </c>
      <c r="G892">
        <v>331</v>
      </c>
      <c r="H892">
        <v>47</v>
      </c>
      <c r="I892">
        <v>29.9204051911493</v>
      </c>
      <c r="J892">
        <v>40.4485614444474</v>
      </c>
      <c r="K892">
        <v>46.690965250965199</v>
      </c>
      <c r="L892">
        <v>259</v>
      </c>
      <c r="M892">
        <v>0.49132990657334602</v>
      </c>
    </row>
    <row r="893" spans="1:13" x14ac:dyDescent="0.2">
      <c r="A893" t="s">
        <v>2560</v>
      </c>
      <c r="B893" t="s">
        <v>2561</v>
      </c>
      <c r="C893" t="s">
        <v>78</v>
      </c>
      <c r="D893" t="s">
        <v>58</v>
      </c>
      <c r="E893" t="s">
        <v>59</v>
      </c>
      <c r="F893">
        <v>1109</v>
      </c>
      <c r="G893">
        <v>1355</v>
      </c>
      <c r="H893">
        <v>136</v>
      </c>
      <c r="I893">
        <v>75.1188476212686</v>
      </c>
      <c r="J893">
        <v>101.551075402674</v>
      </c>
      <c r="K893">
        <v>41.944120370370399</v>
      </c>
      <c r="L893">
        <v>216</v>
      </c>
      <c r="M893">
        <v>0.48994148891515299</v>
      </c>
    </row>
    <row r="894" spans="1:13" x14ac:dyDescent="0.2">
      <c r="A894" t="s">
        <v>2562</v>
      </c>
      <c r="B894" t="s">
        <v>2563</v>
      </c>
      <c r="C894" t="s">
        <v>2564</v>
      </c>
      <c r="D894" t="s">
        <v>58</v>
      </c>
      <c r="E894" t="s">
        <v>59</v>
      </c>
      <c r="F894">
        <v>1721</v>
      </c>
      <c r="G894">
        <v>1631</v>
      </c>
      <c r="H894">
        <v>108</v>
      </c>
      <c r="I894">
        <v>372.37596706667</v>
      </c>
      <c r="J894">
        <v>503.40468613664399</v>
      </c>
      <c r="K894">
        <v>44.581922695738399</v>
      </c>
      <c r="L894">
        <v>1009</v>
      </c>
      <c r="M894">
        <v>0.37845751101743702</v>
      </c>
    </row>
    <row r="895" spans="1:13" x14ac:dyDescent="0.2">
      <c r="A895" t="s">
        <v>2565</v>
      </c>
      <c r="B895" t="s">
        <v>2566</v>
      </c>
      <c r="C895" t="s">
        <v>78</v>
      </c>
      <c r="D895" t="s">
        <v>58</v>
      </c>
      <c r="E895" t="s">
        <v>59</v>
      </c>
      <c r="F895">
        <v>252</v>
      </c>
      <c r="G895">
        <v>283</v>
      </c>
      <c r="H895">
        <v>161</v>
      </c>
      <c r="I895">
        <v>30.479895063412101</v>
      </c>
      <c r="J895">
        <v>41.204920201328903</v>
      </c>
      <c r="K895">
        <v>56.3568</v>
      </c>
      <c r="L895">
        <v>25</v>
      </c>
      <c r="M895">
        <v>0.30908089897125401</v>
      </c>
    </row>
    <row r="896" spans="1:13" x14ac:dyDescent="0.2">
      <c r="A896" t="s">
        <v>2567</v>
      </c>
      <c r="B896" t="s">
        <v>2568</v>
      </c>
      <c r="C896" t="s">
        <v>2569</v>
      </c>
      <c r="D896" t="s">
        <v>58</v>
      </c>
      <c r="E896" t="s">
        <v>59</v>
      </c>
      <c r="F896">
        <v>3108</v>
      </c>
      <c r="G896">
        <v>95</v>
      </c>
      <c r="H896">
        <v>1</v>
      </c>
      <c r="I896">
        <v>17.1276751715851</v>
      </c>
      <c r="J896">
        <v>23.1544264575444</v>
      </c>
      <c r="K896">
        <v>66.060857142857103</v>
      </c>
      <c r="L896">
        <v>35</v>
      </c>
      <c r="M896">
        <v>0.47725358603704998</v>
      </c>
    </row>
    <row r="897" spans="1:13" x14ac:dyDescent="0.2">
      <c r="A897" t="s">
        <v>2570</v>
      </c>
      <c r="B897" t="s">
        <v>2571</v>
      </c>
      <c r="C897" t="s">
        <v>2572</v>
      </c>
      <c r="D897" t="s">
        <v>58</v>
      </c>
      <c r="E897" t="s">
        <v>59</v>
      </c>
      <c r="F897">
        <v>375</v>
      </c>
      <c r="G897">
        <v>4</v>
      </c>
      <c r="H897">
        <v>3</v>
      </c>
      <c r="I897">
        <v>2.5371059479973699</v>
      </c>
      <c r="J897">
        <v>3.4298427836465701</v>
      </c>
      <c r="K897">
        <v>38.354999999999997</v>
      </c>
      <c r="L897">
        <v>2</v>
      </c>
      <c r="M897">
        <v>0.62220972141952802</v>
      </c>
    </row>
    <row r="898" spans="1:13" x14ac:dyDescent="0.2">
      <c r="A898" t="s">
        <v>2573</v>
      </c>
      <c r="B898" t="s">
        <v>2574</v>
      </c>
      <c r="C898" t="s">
        <v>2575</v>
      </c>
      <c r="D898" t="s">
        <v>58</v>
      </c>
      <c r="E898" t="s">
        <v>59</v>
      </c>
      <c r="F898">
        <v>1478</v>
      </c>
      <c r="G898">
        <v>602</v>
      </c>
      <c r="H898">
        <v>25</v>
      </c>
      <c r="I898">
        <v>41.276433652627297</v>
      </c>
      <c r="J898">
        <v>55.8004596575392</v>
      </c>
      <c r="K898">
        <v>40.262407407407402</v>
      </c>
      <c r="L898">
        <v>54</v>
      </c>
      <c r="M898">
        <v>0.31052039112729002</v>
      </c>
    </row>
    <row r="899" spans="1:13" x14ac:dyDescent="0.2">
      <c r="A899" t="s">
        <v>2576</v>
      </c>
      <c r="B899" t="s">
        <v>2577</v>
      </c>
      <c r="C899" t="s">
        <v>2578</v>
      </c>
      <c r="D899" t="s">
        <v>99</v>
      </c>
      <c r="E899" t="s">
        <v>59</v>
      </c>
      <c r="F899">
        <v>699</v>
      </c>
      <c r="G899">
        <v>18231</v>
      </c>
      <c r="H899">
        <v>909</v>
      </c>
      <c r="I899">
        <v>1728.9727687330101</v>
      </c>
      <c r="J899">
        <v>2337.35007347295</v>
      </c>
      <c r="K899">
        <v>35.571346987951799</v>
      </c>
      <c r="L899">
        <v>4150</v>
      </c>
      <c r="M899">
        <v>0.51537711874089098</v>
      </c>
    </row>
    <row r="900" spans="1:13" x14ac:dyDescent="0.2">
      <c r="A900" t="s">
        <v>2579</v>
      </c>
      <c r="B900" t="s">
        <v>2580</v>
      </c>
      <c r="C900" t="s">
        <v>2581</v>
      </c>
      <c r="D900" t="s">
        <v>58</v>
      </c>
      <c r="E900" t="s">
        <v>59</v>
      </c>
      <c r="F900">
        <v>466</v>
      </c>
      <c r="G900">
        <v>1550</v>
      </c>
      <c r="H900">
        <v>1385</v>
      </c>
      <c r="I900">
        <v>118.665408917573</v>
      </c>
      <c r="J900">
        <v>160.42045731896599</v>
      </c>
      <c r="K900">
        <v>42.184973262032102</v>
      </c>
      <c r="L900">
        <v>561</v>
      </c>
      <c r="M900">
        <v>0.39524822697776602</v>
      </c>
    </row>
    <row r="901" spans="1:13" x14ac:dyDescent="0.2">
      <c r="A901" t="s">
        <v>2582</v>
      </c>
      <c r="B901" t="s">
        <v>2583</v>
      </c>
      <c r="C901" t="s">
        <v>2584</v>
      </c>
      <c r="D901" t="s">
        <v>58</v>
      </c>
      <c r="E901" t="s">
        <v>59</v>
      </c>
      <c r="F901">
        <v>1837</v>
      </c>
      <c r="G901">
        <v>403</v>
      </c>
      <c r="H901">
        <v>44</v>
      </c>
      <c r="I901">
        <v>168.47482322271699</v>
      </c>
      <c r="J901">
        <v>227.75641557763001</v>
      </c>
      <c r="K901">
        <v>48.764507042253499</v>
      </c>
      <c r="L901">
        <v>71</v>
      </c>
      <c r="M901">
        <v>0.36087658348623902</v>
      </c>
    </row>
    <row r="902" spans="1:13" x14ac:dyDescent="0.2">
      <c r="A902" t="s">
        <v>2585</v>
      </c>
      <c r="B902" t="s">
        <v>2586</v>
      </c>
      <c r="C902" t="s">
        <v>2587</v>
      </c>
      <c r="D902" t="s">
        <v>58</v>
      </c>
      <c r="E902" t="s">
        <v>59</v>
      </c>
      <c r="F902">
        <v>3182</v>
      </c>
      <c r="G902">
        <v>265</v>
      </c>
      <c r="H902">
        <v>9</v>
      </c>
      <c r="I902">
        <v>79.424336817347395</v>
      </c>
      <c r="J902">
        <v>107.37154618786001</v>
      </c>
      <c r="K902">
        <v>41.044761904761899</v>
      </c>
      <c r="L902">
        <v>21</v>
      </c>
      <c r="M902">
        <v>0.49820669500409798</v>
      </c>
    </row>
    <row r="903" spans="1:13" x14ac:dyDescent="0.2">
      <c r="A903" t="s">
        <v>2588</v>
      </c>
      <c r="B903" t="s">
        <v>2589</v>
      </c>
      <c r="C903" t="s">
        <v>2590</v>
      </c>
      <c r="D903" t="s">
        <v>58</v>
      </c>
      <c r="E903" t="s">
        <v>59</v>
      </c>
      <c r="F903">
        <v>1758</v>
      </c>
      <c r="G903">
        <v>542</v>
      </c>
      <c r="H903">
        <v>77</v>
      </c>
      <c r="I903">
        <v>44.879298588982103</v>
      </c>
      <c r="J903">
        <v>60.671072298751</v>
      </c>
      <c r="K903">
        <v>51.439544235924899</v>
      </c>
      <c r="L903">
        <v>373</v>
      </c>
      <c r="M903">
        <v>0.61491153206802796</v>
      </c>
    </row>
    <row r="904" spans="1:13" x14ac:dyDescent="0.2">
      <c r="A904" t="s">
        <v>2591</v>
      </c>
      <c r="B904" t="s">
        <v>2592</v>
      </c>
      <c r="C904" t="s">
        <v>2593</v>
      </c>
      <c r="D904" t="s">
        <v>58</v>
      </c>
      <c r="E904" t="s">
        <v>59</v>
      </c>
      <c r="F904">
        <v>1907</v>
      </c>
      <c r="G904">
        <v>150</v>
      </c>
      <c r="H904">
        <v>8</v>
      </c>
      <c r="I904">
        <v>37.722200168147502</v>
      </c>
      <c r="J904">
        <v>50.995590520024301</v>
      </c>
      <c r="K904">
        <v>57.896764705882397</v>
      </c>
      <c r="L904">
        <v>102</v>
      </c>
      <c r="M904">
        <v>0.59210406213181999</v>
      </c>
    </row>
    <row r="905" spans="1:13" x14ac:dyDescent="0.2">
      <c r="A905" t="s">
        <v>2594</v>
      </c>
      <c r="B905" t="s">
        <v>2595</v>
      </c>
      <c r="C905" t="s">
        <v>2596</v>
      </c>
      <c r="D905" t="s">
        <v>58</v>
      </c>
      <c r="E905" t="s">
        <v>59</v>
      </c>
      <c r="F905">
        <v>4543</v>
      </c>
      <c r="G905">
        <v>446</v>
      </c>
      <c r="H905">
        <v>0</v>
      </c>
      <c r="I905">
        <v>58.909531613069397</v>
      </c>
      <c r="J905">
        <v>79.6381530895748</v>
      </c>
      <c r="K905">
        <v>52.169119496855302</v>
      </c>
      <c r="L905">
        <v>159</v>
      </c>
      <c r="M905">
        <v>0.37390855421596603</v>
      </c>
    </row>
    <row r="906" spans="1:13" x14ac:dyDescent="0.2">
      <c r="A906" t="s">
        <v>2597</v>
      </c>
      <c r="B906" t="s">
        <v>2598</v>
      </c>
      <c r="C906" t="s">
        <v>2599</v>
      </c>
      <c r="D906" t="s">
        <v>58</v>
      </c>
      <c r="E906" t="s">
        <v>59</v>
      </c>
      <c r="F906">
        <v>2195</v>
      </c>
      <c r="G906">
        <v>302</v>
      </c>
      <c r="H906">
        <v>18</v>
      </c>
      <c r="I906">
        <v>83.137123625137505</v>
      </c>
      <c r="J906">
        <v>112.390759141883</v>
      </c>
      <c r="K906">
        <v>43.244905660377398</v>
      </c>
      <c r="L906">
        <v>106</v>
      </c>
      <c r="M906">
        <v>0.34167889088745801</v>
      </c>
    </row>
    <row r="907" spans="1:13" x14ac:dyDescent="0.2">
      <c r="A907" t="s">
        <v>2600</v>
      </c>
      <c r="B907" t="s">
        <v>2601</v>
      </c>
      <c r="C907" t="s">
        <v>2602</v>
      </c>
      <c r="D907" t="s">
        <v>58</v>
      </c>
      <c r="E907" t="s">
        <v>59</v>
      </c>
      <c r="F907">
        <v>1217</v>
      </c>
      <c r="G907">
        <v>1050</v>
      </c>
      <c r="H907">
        <v>66</v>
      </c>
      <c r="I907">
        <v>73.276686159643106</v>
      </c>
      <c r="J907">
        <v>99.060708691557906</v>
      </c>
      <c r="K907">
        <v>42.588666666666697</v>
      </c>
      <c r="L907">
        <v>75</v>
      </c>
      <c r="M907">
        <v>0.37150472027577303</v>
      </c>
    </row>
    <row r="908" spans="1:13" x14ac:dyDescent="0.2">
      <c r="A908" t="s">
        <v>2603</v>
      </c>
      <c r="B908" t="s">
        <v>2604</v>
      </c>
      <c r="C908" t="s">
        <v>2605</v>
      </c>
      <c r="D908" t="s">
        <v>58</v>
      </c>
      <c r="E908" t="s">
        <v>59</v>
      </c>
      <c r="F908">
        <v>974</v>
      </c>
      <c r="G908">
        <v>254</v>
      </c>
      <c r="H908">
        <v>20</v>
      </c>
      <c r="I908">
        <v>31.615349010171599</v>
      </c>
      <c r="J908">
        <v>42.739908729707103</v>
      </c>
      <c r="K908">
        <v>43.407837837837803</v>
      </c>
      <c r="L908">
        <v>37</v>
      </c>
      <c r="M908">
        <v>0.46173007337420702</v>
      </c>
    </row>
    <row r="909" spans="1:13" x14ac:dyDescent="0.2">
      <c r="A909" t="s">
        <v>2606</v>
      </c>
      <c r="B909" t="s">
        <v>2607</v>
      </c>
      <c r="C909" t="s">
        <v>78</v>
      </c>
      <c r="D909" t="s">
        <v>58</v>
      </c>
      <c r="E909" t="s">
        <v>59</v>
      </c>
      <c r="F909">
        <v>1431</v>
      </c>
      <c r="G909">
        <v>553</v>
      </c>
      <c r="H909">
        <v>39</v>
      </c>
      <c r="I909">
        <v>57.923904779916498</v>
      </c>
      <c r="J909">
        <v>78.305711658137398</v>
      </c>
      <c r="K909">
        <v>44.118944444444402</v>
      </c>
      <c r="L909">
        <v>360</v>
      </c>
      <c r="M909">
        <v>0.45711931670275002</v>
      </c>
    </row>
    <row r="910" spans="1:13" x14ac:dyDescent="0.2">
      <c r="A910" t="s">
        <v>2608</v>
      </c>
      <c r="B910" t="s">
        <v>2609</v>
      </c>
      <c r="C910" t="s">
        <v>2610</v>
      </c>
      <c r="D910" t="s">
        <v>58</v>
      </c>
      <c r="E910" t="s">
        <v>59</v>
      </c>
      <c r="F910">
        <v>2805</v>
      </c>
      <c r="G910">
        <v>1893</v>
      </c>
      <c r="H910">
        <v>58</v>
      </c>
      <c r="I910">
        <v>637.75934080169998</v>
      </c>
      <c r="J910">
        <v>862.16906884732498</v>
      </c>
      <c r="K910">
        <v>43.939945054945099</v>
      </c>
      <c r="L910">
        <v>182</v>
      </c>
      <c r="M910">
        <v>0.49786555891001699</v>
      </c>
    </row>
    <row r="911" spans="1:13" x14ac:dyDescent="0.2">
      <c r="A911" t="s">
        <v>2611</v>
      </c>
      <c r="B911" t="s">
        <v>2612</v>
      </c>
      <c r="C911" t="s">
        <v>2613</v>
      </c>
      <c r="D911" t="s">
        <v>58</v>
      </c>
      <c r="E911" t="s">
        <v>59</v>
      </c>
      <c r="F911">
        <v>1665</v>
      </c>
      <c r="G911">
        <v>1808</v>
      </c>
      <c r="H911">
        <v>285</v>
      </c>
      <c r="I911">
        <v>258.08683775552299</v>
      </c>
      <c r="J911">
        <v>348.900399184614</v>
      </c>
      <c r="K911">
        <v>42.856904761904801</v>
      </c>
      <c r="L911">
        <v>1092</v>
      </c>
      <c r="M911">
        <v>0.46207526010444799</v>
      </c>
    </row>
    <row r="912" spans="1:13" x14ac:dyDescent="0.2">
      <c r="A912" t="s">
        <v>2614</v>
      </c>
      <c r="B912" t="s">
        <v>2615</v>
      </c>
      <c r="C912" t="s">
        <v>78</v>
      </c>
      <c r="D912" t="s">
        <v>58</v>
      </c>
      <c r="E912" t="s">
        <v>59</v>
      </c>
      <c r="F912">
        <v>3670</v>
      </c>
      <c r="G912">
        <v>113</v>
      </c>
      <c r="H912">
        <v>0</v>
      </c>
      <c r="I912">
        <v>7.0627384459852403</v>
      </c>
      <c r="J912">
        <v>9.5479191599651596</v>
      </c>
      <c r="K912">
        <v>46.1517647058823</v>
      </c>
      <c r="L912">
        <v>17</v>
      </c>
      <c r="M912">
        <v>0.52616257324992799</v>
      </c>
    </row>
    <row r="913" spans="1:13" x14ac:dyDescent="0.2">
      <c r="A913" t="s">
        <v>2616</v>
      </c>
      <c r="B913" t="s">
        <v>2617</v>
      </c>
      <c r="C913" t="s">
        <v>2618</v>
      </c>
      <c r="D913" t="s">
        <v>58</v>
      </c>
      <c r="E913" t="s">
        <v>59</v>
      </c>
      <c r="F913">
        <v>2015</v>
      </c>
      <c r="G913">
        <v>66</v>
      </c>
      <c r="H913">
        <v>1</v>
      </c>
      <c r="I913">
        <v>44.061160308530297</v>
      </c>
      <c r="J913">
        <v>59.565053971275397</v>
      </c>
      <c r="K913">
        <v>55.300624999999997</v>
      </c>
      <c r="L913">
        <v>32</v>
      </c>
      <c r="M913">
        <v>0.302973010767499</v>
      </c>
    </row>
    <row r="914" spans="1:13" x14ac:dyDescent="0.2">
      <c r="A914" t="s">
        <v>2619</v>
      </c>
      <c r="B914" t="s">
        <v>2620</v>
      </c>
      <c r="C914" t="s">
        <v>78</v>
      </c>
      <c r="D914" t="s">
        <v>58</v>
      </c>
      <c r="E914" t="s">
        <v>59</v>
      </c>
      <c r="F914">
        <v>1966</v>
      </c>
      <c r="G914">
        <v>195</v>
      </c>
      <c r="H914">
        <v>1</v>
      </c>
      <c r="I914">
        <v>21.682614940906301</v>
      </c>
      <c r="J914">
        <v>29.312122516742299</v>
      </c>
      <c r="K914">
        <v>50.662954545454497</v>
      </c>
      <c r="L914">
        <v>44</v>
      </c>
      <c r="M914">
        <v>0.41657681738624103</v>
      </c>
    </row>
    <row r="915" spans="1:13" x14ac:dyDescent="0.2">
      <c r="A915" t="s">
        <v>2621</v>
      </c>
      <c r="B915" t="s">
        <v>2622</v>
      </c>
      <c r="C915" t="s">
        <v>2623</v>
      </c>
      <c r="D915" t="s">
        <v>58</v>
      </c>
      <c r="E915" t="s">
        <v>59</v>
      </c>
      <c r="F915">
        <v>1023</v>
      </c>
      <c r="G915">
        <v>245</v>
      </c>
      <c r="H915">
        <v>99</v>
      </c>
      <c r="I915">
        <v>48.928344984535599</v>
      </c>
      <c r="J915">
        <v>66.144865212839306</v>
      </c>
      <c r="K915">
        <v>48.3610714285714</v>
      </c>
      <c r="L915">
        <v>28</v>
      </c>
      <c r="M915">
        <v>0.31773124905411498</v>
      </c>
    </row>
    <row r="916" spans="1:13" x14ac:dyDescent="0.2">
      <c r="A916" t="s">
        <v>2624</v>
      </c>
      <c r="B916" t="s">
        <v>2625</v>
      </c>
      <c r="C916" t="s">
        <v>2626</v>
      </c>
      <c r="D916" t="s">
        <v>58</v>
      </c>
      <c r="E916" t="s">
        <v>59</v>
      </c>
      <c r="F916">
        <v>1094</v>
      </c>
      <c r="G916">
        <v>850</v>
      </c>
      <c r="H916">
        <v>321</v>
      </c>
      <c r="I916">
        <v>105.929575157446</v>
      </c>
      <c r="J916">
        <v>143.20323879863801</v>
      </c>
      <c r="K916">
        <v>48.795250000000003</v>
      </c>
      <c r="L916">
        <v>120</v>
      </c>
      <c r="M916">
        <v>0.31719840333224603</v>
      </c>
    </row>
    <row r="917" spans="1:13" x14ac:dyDescent="0.2">
      <c r="A917" t="s">
        <v>2627</v>
      </c>
      <c r="B917" t="s">
        <v>2628</v>
      </c>
      <c r="C917" t="s">
        <v>2629</v>
      </c>
      <c r="D917" t="s">
        <v>58</v>
      </c>
      <c r="E917" t="s">
        <v>59</v>
      </c>
      <c r="F917">
        <v>1280</v>
      </c>
      <c r="G917">
        <v>1264</v>
      </c>
      <c r="H917">
        <v>228</v>
      </c>
      <c r="I917">
        <v>164.92034686260499</v>
      </c>
      <c r="J917">
        <v>222.95121810332199</v>
      </c>
      <c r="K917">
        <v>51.807510489510499</v>
      </c>
      <c r="L917">
        <v>715</v>
      </c>
      <c r="M917">
        <v>0.39775765882650499</v>
      </c>
    </row>
    <row r="918" spans="1:13" x14ac:dyDescent="0.2">
      <c r="A918" t="s">
        <v>2630</v>
      </c>
      <c r="B918" t="s">
        <v>2631</v>
      </c>
      <c r="C918" t="s">
        <v>2632</v>
      </c>
      <c r="D918" t="s">
        <v>58</v>
      </c>
      <c r="E918" t="s">
        <v>59</v>
      </c>
      <c r="F918">
        <v>2827</v>
      </c>
      <c r="G918">
        <v>146</v>
      </c>
      <c r="H918">
        <v>0</v>
      </c>
      <c r="I918">
        <v>40.804115586725601</v>
      </c>
      <c r="J918">
        <v>55.161946034882803</v>
      </c>
      <c r="K918">
        <v>51.711190476190502</v>
      </c>
      <c r="L918">
        <v>42</v>
      </c>
      <c r="M918">
        <v>0.55767536984296995</v>
      </c>
    </row>
    <row r="919" spans="1:13" x14ac:dyDescent="0.2">
      <c r="A919" t="s">
        <v>2633</v>
      </c>
      <c r="B919" t="s">
        <v>2634</v>
      </c>
      <c r="C919" t="s">
        <v>2635</v>
      </c>
      <c r="D919" t="s">
        <v>58</v>
      </c>
      <c r="E919" t="s">
        <v>59</v>
      </c>
      <c r="F919">
        <v>2823</v>
      </c>
      <c r="G919">
        <v>761</v>
      </c>
      <c r="H919">
        <v>2</v>
      </c>
      <c r="I919">
        <v>77.523412416614505</v>
      </c>
      <c r="J919">
        <v>104.801739497974</v>
      </c>
      <c r="K919">
        <v>47.488333333333301</v>
      </c>
      <c r="L919">
        <v>294</v>
      </c>
      <c r="M919">
        <v>0.45984234583237699</v>
      </c>
    </row>
    <row r="920" spans="1:13" x14ac:dyDescent="0.2">
      <c r="A920" t="s">
        <v>2636</v>
      </c>
      <c r="B920" t="s">
        <v>2637</v>
      </c>
      <c r="C920" t="s">
        <v>2638</v>
      </c>
      <c r="D920" t="s">
        <v>58</v>
      </c>
      <c r="E920" t="s">
        <v>59</v>
      </c>
      <c r="F920">
        <v>1162</v>
      </c>
      <c r="G920">
        <v>356</v>
      </c>
      <c r="H920">
        <v>17</v>
      </c>
      <c r="I920">
        <v>37.164325877559001</v>
      </c>
      <c r="J920">
        <v>50.241415822957698</v>
      </c>
      <c r="K920">
        <v>47.234285714285697</v>
      </c>
      <c r="L920">
        <v>21</v>
      </c>
      <c r="M920">
        <v>0.46907257512900102</v>
      </c>
    </row>
    <row r="921" spans="1:13" x14ac:dyDescent="0.2">
      <c r="A921" t="s">
        <v>2639</v>
      </c>
      <c r="B921" t="s">
        <v>2640</v>
      </c>
      <c r="C921" t="s">
        <v>2641</v>
      </c>
      <c r="D921" t="s">
        <v>75</v>
      </c>
      <c r="E921" t="s">
        <v>59</v>
      </c>
      <c r="F921">
        <v>2435</v>
      </c>
      <c r="G921">
        <v>183</v>
      </c>
      <c r="H921">
        <v>12</v>
      </c>
      <c r="I921">
        <v>64.955604778697705</v>
      </c>
      <c r="J921">
        <v>87.811670806837597</v>
      </c>
      <c r="K921">
        <v>52.972083333333302</v>
      </c>
      <c r="L921">
        <v>24</v>
      </c>
      <c r="M921">
        <v>0.935323662006462</v>
      </c>
    </row>
    <row r="922" spans="1:13" x14ac:dyDescent="0.2">
      <c r="A922" t="s">
        <v>2642</v>
      </c>
      <c r="B922" t="s">
        <v>2643</v>
      </c>
      <c r="C922" t="s">
        <v>2644</v>
      </c>
      <c r="D922" t="s">
        <v>58</v>
      </c>
      <c r="E922" t="s">
        <v>59</v>
      </c>
      <c r="F922">
        <v>2152</v>
      </c>
      <c r="G922">
        <v>446</v>
      </c>
      <c r="H922">
        <v>41</v>
      </c>
      <c r="I922">
        <v>128.480670435848</v>
      </c>
      <c r="J922">
        <v>173.68943566598099</v>
      </c>
      <c r="K922">
        <v>60.907111111111099</v>
      </c>
      <c r="L922">
        <v>45</v>
      </c>
      <c r="M922">
        <v>0.39969413618934602</v>
      </c>
    </row>
    <row r="923" spans="1:13" x14ac:dyDescent="0.2">
      <c r="A923" t="s">
        <v>2645</v>
      </c>
      <c r="B923" t="s">
        <v>2646</v>
      </c>
      <c r="C923" t="s">
        <v>2647</v>
      </c>
      <c r="D923" t="s">
        <v>58</v>
      </c>
      <c r="E923" t="s">
        <v>59</v>
      </c>
      <c r="F923">
        <v>3895</v>
      </c>
      <c r="G923">
        <v>117</v>
      </c>
      <c r="H923">
        <v>0</v>
      </c>
      <c r="I923">
        <v>28.453970085871799</v>
      </c>
      <c r="J923">
        <v>38.4661287173112</v>
      </c>
      <c r="K923">
        <v>47.042857142857102</v>
      </c>
      <c r="L923">
        <v>56</v>
      </c>
      <c r="M923">
        <v>0.33150501054671999</v>
      </c>
    </row>
    <row r="924" spans="1:13" x14ac:dyDescent="0.2">
      <c r="A924" t="s">
        <v>2648</v>
      </c>
      <c r="B924" t="s">
        <v>2649</v>
      </c>
      <c r="C924" t="s">
        <v>2650</v>
      </c>
      <c r="D924" t="s">
        <v>99</v>
      </c>
      <c r="E924" t="s">
        <v>59</v>
      </c>
      <c r="F924">
        <v>1086</v>
      </c>
      <c r="G924">
        <v>3299</v>
      </c>
      <c r="H924">
        <v>603</v>
      </c>
      <c r="I924">
        <v>426.98918743120402</v>
      </c>
      <c r="J924">
        <v>577.23477585239004</v>
      </c>
      <c r="K924">
        <v>44.611679768307802</v>
      </c>
      <c r="L924">
        <v>2417</v>
      </c>
      <c r="M924">
        <v>0.37886529815651498</v>
      </c>
    </row>
    <row r="925" spans="1:13" x14ac:dyDescent="0.2">
      <c r="A925" t="s">
        <v>2651</v>
      </c>
      <c r="B925" t="s">
        <v>2652</v>
      </c>
      <c r="C925" t="s">
        <v>2653</v>
      </c>
      <c r="D925" t="s">
        <v>75</v>
      </c>
      <c r="E925" t="s">
        <v>59</v>
      </c>
      <c r="F925">
        <v>3406</v>
      </c>
      <c r="G925">
        <v>68</v>
      </c>
      <c r="H925">
        <v>0</v>
      </c>
      <c r="I925">
        <v>20.956931892177099</v>
      </c>
      <c r="J925">
        <v>28.331091838909199</v>
      </c>
      <c r="K925">
        <v>50.516428571428598</v>
      </c>
      <c r="L925">
        <v>28</v>
      </c>
      <c r="M925">
        <v>0.31851301789001801</v>
      </c>
    </row>
    <row r="926" spans="1:13" x14ac:dyDescent="0.2">
      <c r="A926" t="s">
        <v>2654</v>
      </c>
      <c r="B926" t="s">
        <v>2655</v>
      </c>
      <c r="C926" t="s">
        <v>2656</v>
      </c>
      <c r="D926" t="s">
        <v>58</v>
      </c>
      <c r="E926" t="s">
        <v>59</v>
      </c>
      <c r="F926">
        <v>2980</v>
      </c>
      <c r="G926">
        <v>163</v>
      </c>
      <c r="H926">
        <v>3</v>
      </c>
      <c r="I926">
        <v>59.321308045027799</v>
      </c>
      <c r="J926">
        <v>80.194822165512704</v>
      </c>
      <c r="K926">
        <v>53.373478260869597</v>
      </c>
      <c r="L926">
        <v>46</v>
      </c>
      <c r="M926">
        <v>0.46450180142341402</v>
      </c>
    </row>
    <row r="927" spans="1:13" x14ac:dyDescent="0.2">
      <c r="A927" t="s">
        <v>2657</v>
      </c>
      <c r="B927" t="s">
        <v>2658</v>
      </c>
      <c r="C927" t="s">
        <v>2659</v>
      </c>
      <c r="D927" t="s">
        <v>58</v>
      </c>
      <c r="E927" t="s">
        <v>59</v>
      </c>
      <c r="F927">
        <v>2102</v>
      </c>
      <c r="G927">
        <v>580</v>
      </c>
      <c r="H927">
        <v>25</v>
      </c>
      <c r="I927">
        <v>123.301282459719</v>
      </c>
      <c r="J927">
        <v>166.68756548879901</v>
      </c>
      <c r="K927">
        <v>49.292242647058799</v>
      </c>
      <c r="L927">
        <v>272</v>
      </c>
      <c r="M927">
        <v>0.34457646106654299</v>
      </c>
    </row>
    <row r="928" spans="1:13" x14ac:dyDescent="0.2">
      <c r="A928" t="s">
        <v>2660</v>
      </c>
      <c r="B928" t="s">
        <v>2661</v>
      </c>
      <c r="C928" t="s">
        <v>78</v>
      </c>
      <c r="D928" t="s">
        <v>58</v>
      </c>
      <c r="E928" t="s">
        <v>59</v>
      </c>
      <c r="F928">
        <v>1134</v>
      </c>
      <c r="G928">
        <v>1147</v>
      </c>
      <c r="H928">
        <v>253</v>
      </c>
      <c r="I928">
        <v>90.590463541943905</v>
      </c>
      <c r="J928">
        <v>122.46672153829</v>
      </c>
      <c r="K928">
        <v>46.1089227642276</v>
      </c>
      <c r="L928">
        <v>492</v>
      </c>
      <c r="M928">
        <v>0.430503929580698</v>
      </c>
    </row>
    <row r="929" spans="1:13" x14ac:dyDescent="0.2">
      <c r="A929" t="s">
        <v>2662</v>
      </c>
      <c r="B929" t="s">
        <v>2663</v>
      </c>
      <c r="C929" t="s">
        <v>2664</v>
      </c>
      <c r="D929" t="s">
        <v>58</v>
      </c>
      <c r="E929" t="s">
        <v>59</v>
      </c>
      <c r="F929">
        <v>2454</v>
      </c>
      <c r="G929">
        <v>128</v>
      </c>
      <c r="H929">
        <v>7</v>
      </c>
      <c r="I929">
        <v>28.8694334010525</v>
      </c>
      <c r="J929">
        <v>39.027781987868202</v>
      </c>
      <c r="K929">
        <v>58.7953153153153</v>
      </c>
      <c r="L929">
        <v>111</v>
      </c>
      <c r="M929">
        <v>0.20162239804510201</v>
      </c>
    </row>
    <row r="930" spans="1:13" x14ac:dyDescent="0.2">
      <c r="A930" t="s">
        <v>2665</v>
      </c>
      <c r="B930" t="s">
        <v>2666</v>
      </c>
      <c r="C930" t="s">
        <v>2667</v>
      </c>
      <c r="D930" t="s">
        <v>75</v>
      </c>
      <c r="E930" t="s">
        <v>59</v>
      </c>
      <c r="F930">
        <v>2973</v>
      </c>
      <c r="G930">
        <v>113</v>
      </c>
      <c r="H930">
        <v>1</v>
      </c>
      <c r="I930">
        <v>11.887513102064901</v>
      </c>
      <c r="J930">
        <v>16.0703974781993</v>
      </c>
      <c r="K930">
        <v>50.534666666666702</v>
      </c>
      <c r="L930">
        <v>30</v>
      </c>
      <c r="M930">
        <v>0.37165102743714001</v>
      </c>
    </row>
    <row r="931" spans="1:13" x14ac:dyDescent="0.2">
      <c r="A931" t="s">
        <v>2668</v>
      </c>
      <c r="B931" t="s">
        <v>2669</v>
      </c>
      <c r="C931" t="s">
        <v>2670</v>
      </c>
      <c r="D931" t="s">
        <v>75</v>
      </c>
      <c r="E931" t="s">
        <v>59</v>
      </c>
      <c r="F931">
        <v>3718</v>
      </c>
      <c r="G931">
        <v>166</v>
      </c>
      <c r="H931">
        <v>0</v>
      </c>
      <c r="I931">
        <v>7.0963837663665199</v>
      </c>
      <c r="J931">
        <v>9.5934033303855095</v>
      </c>
      <c r="K931">
        <v>56.793913043478298</v>
      </c>
      <c r="L931">
        <v>23</v>
      </c>
      <c r="M931">
        <v>0.34567156036852398</v>
      </c>
    </row>
    <row r="932" spans="1:13" x14ac:dyDescent="0.2">
      <c r="A932" t="s">
        <v>2671</v>
      </c>
      <c r="B932" t="s">
        <v>2672</v>
      </c>
      <c r="C932" t="s">
        <v>2673</v>
      </c>
      <c r="D932" t="s">
        <v>58</v>
      </c>
      <c r="E932" t="s">
        <v>59</v>
      </c>
      <c r="F932">
        <v>4537</v>
      </c>
      <c r="G932">
        <v>15</v>
      </c>
      <c r="H932">
        <v>0</v>
      </c>
      <c r="I932">
        <v>0.15343996470736801</v>
      </c>
      <c r="J932">
        <v>0.20743120959925099</v>
      </c>
      <c r="K932">
        <v>38.872</v>
      </c>
      <c r="L932">
        <v>10</v>
      </c>
      <c r="M932">
        <v>0.397571151092597</v>
      </c>
    </row>
    <row r="933" spans="1:13" x14ac:dyDescent="0.2">
      <c r="A933" t="s">
        <v>2674</v>
      </c>
      <c r="B933" t="s">
        <v>2675</v>
      </c>
      <c r="C933" t="s">
        <v>2676</v>
      </c>
      <c r="D933" t="s">
        <v>58</v>
      </c>
      <c r="E933" t="s">
        <v>59</v>
      </c>
      <c r="F933">
        <v>5579</v>
      </c>
      <c r="G933">
        <v>104</v>
      </c>
      <c r="H933">
        <v>0</v>
      </c>
      <c r="I933">
        <v>11.504872997434999</v>
      </c>
      <c r="J933">
        <v>15.5531169907073</v>
      </c>
      <c r="K933">
        <v>53.26</v>
      </c>
      <c r="L933">
        <v>45</v>
      </c>
      <c r="M933">
        <v>0.42097207910687401</v>
      </c>
    </row>
    <row r="934" spans="1:13" x14ac:dyDescent="0.2">
      <c r="A934" t="s">
        <v>2677</v>
      </c>
      <c r="B934" t="s">
        <v>2678</v>
      </c>
      <c r="C934" t="s">
        <v>2679</v>
      </c>
      <c r="D934" t="s">
        <v>58</v>
      </c>
      <c r="E934" t="s">
        <v>59</v>
      </c>
      <c r="F934">
        <v>3617</v>
      </c>
      <c r="G934">
        <v>408</v>
      </c>
      <c r="H934">
        <v>5</v>
      </c>
      <c r="I934">
        <v>87.066153108978099</v>
      </c>
      <c r="J934">
        <v>117.70230453971</v>
      </c>
      <c r="K934">
        <v>41.374574898785397</v>
      </c>
      <c r="L934">
        <v>247</v>
      </c>
      <c r="M934">
        <v>0.43798235675291702</v>
      </c>
    </row>
    <row r="935" spans="1:13" x14ac:dyDescent="0.2">
      <c r="A935" t="s">
        <v>2680</v>
      </c>
      <c r="B935" t="s">
        <v>2681</v>
      </c>
      <c r="C935" t="s">
        <v>2682</v>
      </c>
      <c r="D935" t="s">
        <v>58</v>
      </c>
      <c r="E935" t="s">
        <v>59</v>
      </c>
      <c r="F935">
        <v>508</v>
      </c>
      <c r="G935">
        <v>2528</v>
      </c>
      <c r="H935">
        <v>1508</v>
      </c>
      <c r="I935">
        <v>286.41109853220797</v>
      </c>
      <c r="J935">
        <v>387.19117750379303</v>
      </c>
      <c r="K935">
        <v>41.146549295774598</v>
      </c>
      <c r="L935">
        <v>1278</v>
      </c>
      <c r="M935">
        <v>0.51957030572830898</v>
      </c>
    </row>
    <row r="936" spans="1:13" x14ac:dyDescent="0.2">
      <c r="A936" t="s">
        <v>2683</v>
      </c>
      <c r="B936" t="s">
        <v>2684</v>
      </c>
      <c r="C936" t="s">
        <v>2685</v>
      </c>
      <c r="D936" t="s">
        <v>58</v>
      </c>
      <c r="E936" t="s">
        <v>59</v>
      </c>
      <c r="F936">
        <v>1778</v>
      </c>
      <c r="G936">
        <v>626</v>
      </c>
      <c r="H936">
        <v>46</v>
      </c>
      <c r="I936">
        <v>87.378551135708904</v>
      </c>
      <c r="J936">
        <v>118.124626720797</v>
      </c>
      <c r="K936">
        <v>46.972809364548503</v>
      </c>
      <c r="L936">
        <v>299</v>
      </c>
      <c r="M936">
        <v>0.371290664372534</v>
      </c>
    </row>
    <row r="937" spans="1:13" x14ac:dyDescent="0.2">
      <c r="A937" t="s">
        <v>2686</v>
      </c>
      <c r="B937" t="s">
        <v>2687</v>
      </c>
      <c r="C937" t="s">
        <v>2688</v>
      </c>
      <c r="D937" t="s">
        <v>75</v>
      </c>
      <c r="E937" t="s">
        <v>59</v>
      </c>
      <c r="F937">
        <v>2473</v>
      </c>
      <c r="G937">
        <v>122</v>
      </c>
      <c r="H937">
        <v>5</v>
      </c>
      <c r="I937">
        <v>19.142209523517302</v>
      </c>
      <c r="J937">
        <v>25.877819272431299</v>
      </c>
      <c r="K937">
        <v>56.6293975903614</v>
      </c>
      <c r="L937">
        <v>83</v>
      </c>
      <c r="M937">
        <v>0.31166644055154402</v>
      </c>
    </row>
    <row r="938" spans="1:13" x14ac:dyDescent="0.2">
      <c r="A938" t="s">
        <v>2689</v>
      </c>
      <c r="B938" t="s">
        <v>2690</v>
      </c>
      <c r="C938" t="s">
        <v>2691</v>
      </c>
      <c r="D938" t="s">
        <v>58</v>
      </c>
      <c r="E938" t="s">
        <v>59</v>
      </c>
      <c r="F938">
        <v>2107</v>
      </c>
      <c r="G938">
        <v>509</v>
      </c>
      <c r="H938">
        <v>165</v>
      </c>
      <c r="I938">
        <v>110.222123963491</v>
      </c>
      <c r="J938">
        <v>149.00621583138201</v>
      </c>
      <c r="K938">
        <v>45.224516129032303</v>
      </c>
      <c r="L938">
        <v>341</v>
      </c>
      <c r="M938">
        <v>0.38061045522416198</v>
      </c>
    </row>
    <row r="939" spans="1:13" x14ac:dyDescent="0.2">
      <c r="A939" t="s">
        <v>2692</v>
      </c>
      <c r="B939" t="s">
        <v>2693</v>
      </c>
      <c r="C939" t="s">
        <v>2694</v>
      </c>
      <c r="D939" t="s">
        <v>58</v>
      </c>
      <c r="E939" t="s">
        <v>59</v>
      </c>
      <c r="F939">
        <v>775</v>
      </c>
      <c r="G939">
        <v>318</v>
      </c>
      <c r="H939">
        <v>166</v>
      </c>
      <c r="I939">
        <v>28.2954184208204</v>
      </c>
      <c r="J939">
        <v>38.251787142557099</v>
      </c>
      <c r="K939">
        <v>46.9002450980392</v>
      </c>
      <c r="L939">
        <v>204</v>
      </c>
      <c r="M939">
        <v>0.43455226044307699</v>
      </c>
    </row>
    <row r="940" spans="1:13" x14ac:dyDescent="0.2">
      <c r="A940" t="s">
        <v>2695</v>
      </c>
      <c r="B940" t="s">
        <v>2696</v>
      </c>
      <c r="C940" t="s">
        <v>2697</v>
      </c>
      <c r="D940" t="s">
        <v>75</v>
      </c>
      <c r="E940" t="s">
        <v>59</v>
      </c>
      <c r="F940">
        <v>2829</v>
      </c>
      <c r="G940">
        <v>74</v>
      </c>
      <c r="H940">
        <v>2</v>
      </c>
      <c r="I940">
        <v>9.7693310919511909</v>
      </c>
      <c r="J940">
        <v>13.206886284442101</v>
      </c>
      <c r="K940">
        <v>66.030877192982501</v>
      </c>
      <c r="L940">
        <v>57</v>
      </c>
      <c r="M940">
        <v>0.51803036929645097</v>
      </c>
    </row>
    <row r="941" spans="1:13" x14ac:dyDescent="0.2">
      <c r="A941" t="s">
        <v>2698</v>
      </c>
      <c r="B941" t="s">
        <v>2699</v>
      </c>
      <c r="C941" t="s">
        <v>2700</v>
      </c>
      <c r="D941" t="s">
        <v>58</v>
      </c>
      <c r="E941" t="s">
        <v>59</v>
      </c>
      <c r="F941">
        <v>4324</v>
      </c>
      <c r="G941">
        <v>126</v>
      </c>
      <c r="H941">
        <v>0</v>
      </c>
      <c r="I941">
        <v>19.942336243171098</v>
      </c>
      <c r="J941">
        <v>26.9594882731183</v>
      </c>
      <c r="K941">
        <v>36.564</v>
      </c>
      <c r="L941">
        <v>10</v>
      </c>
      <c r="M941">
        <v>0.23876729173619901</v>
      </c>
    </row>
    <row r="942" spans="1:13" x14ac:dyDescent="0.2">
      <c r="A942" t="s">
        <v>2701</v>
      </c>
      <c r="B942" t="s">
        <v>2702</v>
      </c>
      <c r="C942" t="s">
        <v>2703</v>
      </c>
      <c r="D942" t="s">
        <v>58</v>
      </c>
      <c r="E942" t="s">
        <v>59</v>
      </c>
      <c r="F942">
        <v>372</v>
      </c>
      <c r="G942">
        <v>374</v>
      </c>
      <c r="H942">
        <v>353</v>
      </c>
      <c r="I942">
        <v>41.731999390495702</v>
      </c>
      <c r="J942">
        <v>56.416326275067803</v>
      </c>
      <c r="K942">
        <v>46.071249999999999</v>
      </c>
      <c r="L942">
        <v>120</v>
      </c>
      <c r="M942">
        <v>0.465532866979807</v>
      </c>
    </row>
    <row r="943" spans="1:13" x14ac:dyDescent="0.2">
      <c r="A943" t="s">
        <v>2704</v>
      </c>
      <c r="B943" t="s">
        <v>2705</v>
      </c>
      <c r="C943" t="s">
        <v>2706</v>
      </c>
      <c r="D943" t="s">
        <v>58</v>
      </c>
      <c r="E943" t="s">
        <v>59</v>
      </c>
      <c r="F943">
        <v>1119</v>
      </c>
      <c r="G943">
        <v>45</v>
      </c>
      <c r="H943">
        <v>22</v>
      </c>
      <c r="I943">
        <v>53.378267100513597</v>
      </c>
      <c r="J943">
        <v>72.160590834910394</v>
      </c>
      <c r="K943">
        <v>40.776666666666699</v>
      </c>
      <c r="L943">
        <v>6</v>
      </c>
      <c r="M943">
        <v>0.29707384053738201</v>
      </c>
    </row>
    <row r="944" spans="1:13" x14ac:dyDescent="0.2">
      <c r="A944" t="s">
        <v>2707</v>
      </c>
      <c r="B944" t="s">
        <v>2708</v>
      </c>
      <c r="C944" t="s">
        <v>78</v>
      </c>
      <c r="D944" t="s">
        <v>58</v>
      </c>
      <c r="E944" t="s">
        <v>59</v>
      </c>
      <c r="F944">
        <v>402</v>
      </c>
      <c r="G944">
        <v>0</v>
      </c>
      <c r="H944">
        <v>0</v>
      </c>
      <c r="I944">
        <v>0.115448941936539</v>
      </c>
      <c r="J944">
        <v>0.156072205298806</v>
      </c>
      <c r="K944">
        <v>0</v>
      </c>
      <c r="L944">
        <v>0</v>
      </c>
      <c r="M944">
        <v>0</v>
      </c>
    </row>
    <row r="945" spans="1:13" x14ac:dyDescent="0.2">
      <c r="A945" t="s">
        <v>2709</v>
      </c>
      <c r="B945" t="s">
        <v>2710</v>
      </c>
      <c r="C945" t="s">
        <v>2711</v>
      </c>
      <c r="D945" t="s">
        <v>58</v>
      </c>
      <c r="E945" t="s">
        <v>59</v>
      </c>
      <c r="F945">
        <v>1815</v>
      </c>
      <c r="G945">
        <v>483</v>
      </c>
      <c r="H945">
        <v>72</v>
      </c>
      <c r="I945">
        <v>277.87472623349601</v>
      </c>
      <c r="J945">
        <v>375.65109383075298</v>
      </c>
      <c r="K945">
        <v>48.1991379310345</v>
      </c>
      <c r="L945">
        <v>348</v>
      </c>
      <c r="M945">
        <v>0.32399887368063601</v>
      </c>
    </row>
    <row r="946" spans="1:13" x14ac:dyDescent="0.2">
      <c r="A946" t="s">
        <v>2712</v>
      </c>
      <c r="B946" t="s">
        <v>2713</v>
      </c>
      <c r="C946" t="s">
        <v>78</v>
      </c>
      <c r="D946" t="s">
        <v>58</v>
      </c>
      <c r="E946" t="s">
        <v>59</v>
      </c>
      <c r="F946">
        <v>3372</v>
      </c>
      <c r="G946">
        <v>154</v>
      </c>
      <c r="H946">
        <v>1</v>
      </c>
      <c r="I946">
        <v>61.811815448182699</v>
      </c>
      <c r="J946">
        <v>83.561669675791805</v>
      </c>
      <c r="K946">
        <v>39.89</v>
      </c>
      <c r="L946">
        <v>83</v>
      </c>
      <c r="M946">
        <v>0.45529740613974601</v>
      </c>
    </row>
    <row r="947" spans="1:13" x14ac:dyDescent="0.2">
      <c r="A947" t="s">
        <v>2714</v>
      </c>
      <c r="B947" t="s">
        <v>2715</v>
      </c>
      <c r="C947" t="s">
        <v>2716</v>
      </c>
      <c r="D947" t="s">
        <v>58</v>
      </c>
      <c r="E947" t="s">
        <v>59</v>
      </c>
      <c r="F947">
        <v>1073</v>
      </c>
      <c r="G947">
        <v>2239</v>
      </c>
      <c r="H947">
        <v>214</v>
      </c>
      <c r="I947">
        <v>128.331666646538</v>
      </c>
      <c r="J947">
        <v>173.488001598198</v>
      </c>
      <c r="K947">
        <v>44.8569018743109</v>
      </c>
      <c r="L947">
        <v>907</v>
      </c>
      <c r="M947">
        <v>0.46669520458358998</v>
      </c>
    </row>
    <row r="948" spans="1:13" x14ac:dyDescent="0.2">
      <c r="A948" t="s">
        <v>2717</v>
      </c>
      <c r="B948" t="s">
        <v>2718</v>
      </c>
      <c r="C948" t="s">
        <v>2719</v>
      </c>
      <c r="D948" t="s">
        <v>75</v>
      </c>
      <c r="E948" t="s">
        <v>59</v>
      </c>
      <c r="F948">
        <v>1891</v>
      </c>
      <c r="G948">
        <v>244</v>
      </c>
      <c r="H948">
        <v>8</v>
      </c>
      <c r="I948">
        <v>24.763706467696899</v>
      </c>
      <c r="J948">
        <v>33.4773642352677</v>
      </c>
      <c r="K948">
        <v>55.004968944099403</v>
      </c>
      <c r="L948">
        <v>161</v>
      </c>
      <c r="M948">
        <v>0.37704932910407302</v>
      </c>
    </row>
    <row r="949" spans="1:13" x14ac:dyDescent="0.2">
      <c r="A949" t="s">
        <v>2720</v>
      </c>
      <c r="B949" t="s">
        <v>2721</v>
      </c>
      <c r="C949" t="s">
        <v>2722</v>
      </c>
      <c r="D949" t="s">
        <v>58</v>
      </c>
      <c r="E949" t="s">
        <v>59</v>
      </c>
      <c r="F949">
        <v>3112</v>
      </c>
      <c r="G949">
        <v>416</v>
      </c>
      <c r="H949">
        <v>7</v>
      </c>
      <c r="I949">
        <v>127.121749996451</v>
      </c>
      <c r="J949">
        <v>171.852349017591</v>
      </c>
      <c r="K949">
        <v>44.270787037037003</v>
      </c>
      <c r="L949">
        <v>216</v>
      </c>
      <c r="M949">
        <v>0.42059621734715302</v>
      </c>
    </row>
    <row r="950" spans="1:13" x14ac:dyDescent="0.2">
      <c r="A950" t="s">
        <v>2723</v>
      </c>
      <c r="B950" t="s">
        <v>2724</v>
      </c>
      <c r="C950" t="s">
        <v>2725</v>
      </c>
      <c r="D950" t="s">
        <v>58</v>
      </c>
      <c r="E950" t="s">
        <v>59</v>
      </c>
      <c r="F950">
        <v>1498</v>
      </c>
      <c r="G950">
        <v>1375</v>
      </c>
      <c r="H950">
        <v>87</v>
      </c>
      <c r="I950">
        <v>171.66918563597099</v>
      </c>
      <c r="J950">
        <v>232.07478504899601</v>
      </c>
      <c r="K950">
        <v>45.977450381679397</v>
      </c>
      <c r="L950">
        <v>655</v>
      </c>
      <c r="M950">
        <v>0.386307539298267</v>
      </c>
    </row>
    <row r="951" spans="1:13" x14ac:dyDescent="0.2">
      <c r="A951" t="s">
        <v>2726</v>
      </c>
      <c r="B951" t="s">
        <v>2727</v>
      </c>
      <c r="C951" t="s">
        <v>2728</v>
      </c>
      <c r="D951" t="s">
        <v>58</v>
      </c>
      <c r="E951" t="s">
        <v>59</v>
      </c>
      <c r="F951">
        <v>1941</v>
      </c>
      <c r="G951">
        <v>405</v>
      </c>
      <c r="H951">
        <v>31</v>
      </c>
      <c r="I951">
        <v>51.455611264846603</v>
      </c>
      <c r="J951">
        <v>69.561406024120899</v>
      </c>
      <c r="K951">
        <v>46.2491304347826</v>
      </c>
      <c r="L951">
        <v>46</v>
      </c>
      <c r="M951">
        <v>0.35296624441802299</v>
      </c>
    </row>
    <row r="952" spans="1:13" x14ac:dyDescent="0.2">
      <c r="A952" t="s">
        <v>2729</v>
      </c>
      <c r="B952" t="s">
        <v>2730</v>
      </c>
      <c r="C952" t="s">
        <v>2731</v>
      </c>
      <c r="D952" t="s">
        <v>58</v>
      </c>
      <c r="E952" t="s">
        <v>59</v>
      </c>
      <c r="F952">
        <v>4062</v>
      </c>
      <c r="G952">
        <v>218</v>
      </c>
      <c r="H952">
        <v>0</v>
      </c>
      <c r="I952">
        <v>17.698135215657</v>
      </c>
      <c r="J952">
        <v>23.925615483790299</v>
      </c>
      <c r="K952">
        <v>45.1770542635659</v>
      </c>
      <c r="L952">
        <v>129</v>
      </c>
      <c r="M952">
        <v>0.374320115465058</v>
      </c>
    </row>
    <row r="953" spans="1:13" x14ac:dyDescent="0.2">
      <c r="A953" t="s">
        <v>2732</v>
      </c>
      <c r="B953" t="s">
        <v>2733</v>
      </c>
      <c r="C953" t="s">
        <v>2734</v>
      </c>
      <c r="D953" t="s">
        <v>58</v>
      </c>
      <c r="E953" t="s">
        <v>59</v>
      </c>
      <c r="F953">
        <v>3425</v>
      </c>
      <c r="G953">
        <v>318</v>
      </c>
      <c r="H953">
        <v>0</v>
      </c>
      <c r="I953">
        <v>12.1209254254067</v>
      </c>
      <c r="J953">
        <v>16.385941089399299</v>
      </c>
      <c r="K953">
        <v>50.492702702702701</v>
      </c>
      <c r="L953">
        <v>74</v>
      </c>
      <c r="M953">
        <v>0.41666906416768101</v>
      </c>
    </row>
    <row r="954" spans="1:13" x14ac:dyDescent="0.2">
      <c r="A954" t="s">
        <v>2735</v>
      </c>
      <c r="B954" t="s">
        <v>2736</v>
      </c>
      <c r="C954" t="s">
        <v>2737</v>
      </c>
      <c r="D954" t="s">
        <v>58</v>
      </c>
      <c r="E954" t="s">
        <v>59</v>
      </c>
      <c r="F954">
        <v>2179</v>
      </c>
      <c r="G954">
        <v>355</v>
      </c>
      <c r="H954">
        <v>32</v>
      </c>
      <c r="I954">
        <v>80.808325311751005</v>
      </c>
      <c r="J954">
        <v>109.242521640788</v>
      </c>
      <c r="K954">
        <v>47.7380392156863</v>
      </c>
      <c r="L954">
        <v>51</v>
      </c>
      <c r="M954">
        <v>0.49086596765574703</v>
      </c>
    </row>
    <row r="955" spans="1:13" x14ac:dyDescent="0.2">
      <c r="A955" t="s">
        <v>2738</v>
      </c>
      <c r="B955" t="s">
        <v>2739</v>
      </c>
      <c r="C955" t="s">
        <v>2740</v>
      </c>
      <c r="D955" t="s">
        <v>58</v>
      </c>
      <c r="E955" t="s">
        <v>59</v>
      </c>
      <c r="F955">
        <v>3219</v>
      </c>
      <c r="G955">
        <v>260</v>
      </c>
      <c r="H955">
        <v>2</v>
      </c>
      <c r="I955">
        <v>35.323287640042501</v>
      </c>
      <c r="J955">
        <v>47.752567567193097</v>
      </c>
      <c r="K955">
        <v>56.9259615384615</v>
      </c>
      <c r="L955">
        <v>104</v>
      </c>
      <c r="M955">
        <v>0.43300516314801901</v>
      </c>
    </row>
    <row r="956" spans="1:13" x14ac:dyDescent="0.2">
      <c r="A956" t="s">
        <v>2741</v>
      </c>
      <c r="B956" t="s">
        <v>2742</v>
      </c>
      <c r="C956" t="s">
        <v>78</v>
      </c>
      <c r="D956" t="s">
        <v>58</v>
      </c>
      <c r="E956" t="s">
        <v>59</v>
      </c>
      <c r="F956">
        <v>827</v>
      </c>
      <c r="G956">
        <v>185</v>
      </c>
      <c r="H956">
        <v>62</v>
      </c>
      <c r="I956">
        <v>10.859040926744299</v>
      </c>
      <c r="J956">
        <v>14.680034623432</v>
      </c>
      <c r="K956">
        <v>45.8252482269504</v>
      </c>
      <c r="L956">
        <v>141</v>
      </c>
      <c r="M956">
        <v>0.54783143834389603</v>
      </c>
    </row>
    <row r="957" spans="1:13" x14ac:dyDescent="0.2">
      <c r="A957" t="s">
        <v>2743</v>
      </c>
      <c r="B957" t="s">
        <v>2744</v>
      </c>
      <c r="C957" t="s">
        <v>2745</v>
      </c>
      <c r="D957" t="s">
        <v>58</v>
      </c>
      <c r="E957" t="s">
        <v>59</v>
      </c>
      <c r="F957">
        <v>3459</v>
      </c>
      <c r="G957">
        <v>153</v>
      </c>
      <c r="H957">
        <v>6</v>
      </c>
      <c r="I957">
        <v>45.249877359280902</v>
      </c>
      <c r="J957">
        <v>61.172047404692201</v>
      </c>
      <c r="K957">
        <v>53.1327619047619</v>
      </c>
      <c r="L957">
        <v>105</v>
      </c>
      <c r="M957">
        <v>0.388968280215228</v>
      </c>
    </row>
    <row r="958" spans="1:13" x14ac:dyDescent="0.2">
      <c r="A958" t="s">
        <v>2746</v>
      </c>
      <c r="B958" t="s">
        <v>2747</v>
      </c>
      <c r="C958" t="s">
        <v>2748</v>
      </c>
      <c r="D958" t="s">
        <v>58</v>
      </c>
      <c r="E958" t="s">
        <v>59</v>
      </c>
      <c r="F958">
        <v>1934</v>
      </c>
      <c r="G958">
        <v>585</v>
      </c>
      <c r="H958">
        <v>58</v>
      </c>
      <c r="I958">
        <v>117.77797808886299</v>
      </c>
      <c r="J958">
        <v>159.22076432773</v>
      </c>
      <c r="K958">
        <v>41.150455635491603</v>
      </c>
      <c r="L958">
        <v>417</v>
      </c>
      <c r="M958">
        <v>0.389658250287993</v>
      </c>
    </row>
    <row r="959" spans="1:13" x14ac:dyDescent="0.2">
      <c r="A959" t="s">
        <v>2749</v>
      </c>
      <c r="B959" t="s">
        <v>2750</v>
      </c>
      <c r="C959" t="s">
        <v>2751</v>
      </c>
      <c r="D959" t="s">
        <v>58</v>
      </c>
      <c r="E959" t="s">
        <v>59</v>
      </c>
      <c r="F959">
        <v>6951</v>
      </c>
      <c r="G959">
        <v>238</v>
      </c>
      <c r="H959">
        <v>0</v>
      </c>
      <c r="I959">
        <v>105.827366326722</v>
      </c>
      <c r="J959">
        <v>143.06506553048601</v>
      </c>
      <c r="K959">
        <v>45.109642857142902</v>
      </c>
      <c r="L959">
        <v>28</v>
      </c>
      <c r="M959">
        <v>0.41206033624433203</v>
      </c>
    </row>
    <row r="960" spans="1:13" x14ac:dyDescent="0.2">
      <c r="A960" t="s">
        <v>2752</v>
      </c>
      <c r="B960" t="s">
        <v>2753</v>
      </c>
      <c r="C960" t="s">
        <v>2754</v>
      </c>
      <c r="D960" t="s">
        <v>58</v>
      </c>
      <c r="E960" t="s">
        <v>59</v>
      </c>
      <c r="F960">
        <v>2435</v>
      </c>
      <c r="G960">
        <v>164</v>
      </c>
      <c r="H960">
        <v>0</v>
      </c>
      <c r="I960">
        <v>12.074347308481499</v>
      </c>
      <c r="J960">
        <v>16.322973431963501</v>
      </c>
      <c r="K960">
        <v>56.339523809523797</v>
      </c>
      <c r="L960">
        <v>42</v>
      </c>
      <c r="M960">
        <v>0.29362911470745401</v>
      </c>
    </row>
    <row r="961" spans="1:13" x14ac:dyDescent="0.2">
      <c r="A961" t="s">
        <v>2755</v>
      </c>
      <c r="B961" t="s">
        <v>2756</v>
      </c>
      <c r="C961" t="s">
        <v>2757</v>
      </c>
      <c r="D961" t="s">
        <v>58</v>
      </c>
      <c r="E961" t="s">
        <v>59</v>
      </c>
      <c r="F961">
        <v>2207</v>
      </c>
      <c r="G961">
        <v>140</v>
      </c>
      <c r="H961">
        <v>13</v>
      </c>
      <c r="I961">
        <v>15.1196788760549</v>
      </c>
      <c r="J961">
        <v>20.439872258793098</v>
      </c>
      <c r="K961">
        <v>47.731702127659602</v>
      </c>
      <c r="L961">
        <v>47</v>
      </c>
      <c r="M961">
        <v>0.57629387921188902</v>
      </c>
    </row>
    <row r="962" spans="1:13" x14ac:dyDescent="0.2">
      <c r="A962" t="s">
        <v>2758</v>
      </c>
      <c r="B962" t="s">
        <v>2759</v>
      </c>
      <c r="C962" t="s">
        <v>2760</v>
      </c>
      <c r="D962" t="s">
        <v>58</v>
      </c>
      <c r="E962" t="s">
        <v>59</v>
      </c>
      <c r="F962">
        <v>1586</v>
      </c>
      <c r="G962">
        <v>369</v>
      </c>
      <c r="H962">
        <v>36</v>
      </c>
      <c r="I962">
        <v>72.424921046506398</v>
      </c>
      <c r="J962">
        <v>97.909231186663007</v>
      </c>
      <c r="K962">
        <v>49.409936305732501</v>
      </c>
      <c r="L962">
        <v>157</v>
      </c>
      <c r="M962">
        <v>0.51527886149248703</v>
      </c>
    </row>
    <row r="963" spans="1:13" x14ac:dyDescent="0.2">
      <c r="A963" t="s">
        <v>2761</v>
      </c>
      <c r="B963" t="s">
        <v>2762</v>
      </c>
      <c r="C963" t="s">
        <v>2763</v>
      </c>
      <c r="D963" t="s">
        <v>58</v>
      </c>
      <c r="E963" t="s">
        <v>59</v>
      </c>
      <c r="F963">
        <v>1961</v>
      </c>
      <c r="G963">
        <v>443</v>
      </c>
      <c r="H963">
        <v>19</v>
      </c>
      <c r="I963">
        <v>83.8630887059429</v>
      </c>
      <c r="J963">
        <v>113.37217109101501</v>
      </c>
      <c r="K963">
        <v>43.830217391304302</v>
      </c>
      <c r="L963">
        <v>46</v>
      </c>
      <c r="M963">
        <v>0.42356132338222302</v>
      </c>
    </row>
    <row r="964" spans="1:13" x14ac:dyDescent="0.2">
      <c r="A964" t="s">
        <v>2764</v>
      </c>
      <c r="B964" t="s">
        <v>2765</v>
      </c>
      <c r="C964" t="s">
        <v>2766</v>
      </c>
      <c r="D964" t="s">
        <v>58</v>
      </c>
      <c r="E964" t="s">
        <v>59</v>
      </c>
      <c r="F964">
        <v>706</v>
      </c>
      <c r="G964">
        <v>68</v>
      </c>
      <c r="H964">
        <v>28</v>
      </c>
      <c r="I964">
        <v>23.5667920185101</v>
      </c>
      <c r="J964">
        <v>31.859288967490201</v>
      </c>
      <c r="K964">
        <v>52.959285714285699</v>
      </c>
      <c r="L964">
        <v>14</v>
      </c>
      <c r="M964">
        <v>0.34879220733910499</v>
      </c>
    </row>
    <row r="965" spans="1:13" x14ac:dyDescent="0.2">
      <c r="A965" t="s">
        <v>2767</v>
      </c>
      <c r="B965" t="s">
        <v>2768</v>
      </c>
      <c r="C965" t="s">
        <v>78</v>
      </c>
      <c r="D965" t="s">
        <v>58</v>
      </c>
      <c r="E965" t="s">
        <v>59</v>
      </c>
      <c r="F965">
        <v>971</v>
      </c>
      <c r="G965">
        <v>502</v>
      </c>
      <c r="H965">
        <v>192</v>
      </c>
      <c r="I965">
        <v>103.551280481581</v>
      </c>
      <c r="J965">
        <v>139.98808854532001</v>
      </c>
      <c r="K965">
        <v>61.308816568047298</v>
      </c>
      <c r="L965">
        <v>169</v>
      </c>
      <c r="M965">
        <v>0.27177066243167602</v>
      </c>
    </row>
    <row r="966" spans="1:13" x14ac:dyDescent="0.2">
      <c r="A966" t="s">
        <v>2769</v>
      </c>
      <c r="B966" t="s">
        <v>2770</v>
      </c>
      <c r="C966" t="s">
        <v>2771</v>
      </c>
      <c r="D966" t="s">
        <v>58</v>
      </c>
      <c r="E966" t="s">
        <v>59</v>
      </c>
      <c r="F966">
        <v>3261</v>
      </c>
      <c r="G966">
        <v>343</v>
      </c>
      <c r="H966">
        <v>24</v>
      </c>
      <c r="I966">
        <v>50.523515804242301</v>
      </c>
      <c r="J966">
        <v>68.301332162504394</v>
      </c>
      <c r="K966">
        <v>53.238395061728397</v>
      </c>
      <c r="L966">
        <v>162</v>
      </c>
      <c r="M966">
        <v>0.41582274244808898</v>
      </c>
    </row>
    <row r="967" spans="1:13" x14ac:dyDescent="0.2">
      <c r="A967" t="s">
        <v>2772</v>
      </c>
      <c r="B967" t="s">
        <v>2773</v>
      </c>
      <c r="C967" t="s">
        <v>2774</v>
      </c>
      <c r="D967" t="s">
        <v>58</v>
      </c>
      <c r="E967" t="s">
        <v>59</v>
      </c>
      <c r="F967">
        <v>1840</v>
      </c>
      <c r="G967">
        <v>267</v>
      </c>
      <c r="H967">
        <v>3</v>
      </c>
      <c r="I967">
        <v>34.442121275090301</v>
      </c>
      <c r="J967">
        <v>46.561343329825597</v>
      </c>
      <c r="K967">
        <v>48.9780952380952</v>
      </c>
      <c r="L967">
        <v>42</v>
      </c>
      <c r="M967">
        <v>0.58609262830313502</v>
      </c>
    </row>
    <row r="968" spans="1:13" x14ac:dyDescent="0.2">
      <c r="A968" t="s">
        <v>2775</v>
      </c>
      <c r="B968" t="s">
        <v>2776</v>
      </c>
      <c r="C968" t="s">
        <v>78</v>
      </c>
      <c r="D968" t="s">
        <v>58</v>
      </c>
      <c r="E968" t="s">
        <v>59</v>
      </c>
      <c r="F968">
        <v>2591</v>
      </c>
      <c r="G968">
        <v>361</v>
      </c>
      <c r="H968">
        <v>3</v>
      </c>
      <c r="I968">
        <v>43.4191395492768</v>
      </c>
      <c r="J968">
        <v>58.697124009653201</v>
      </c>
      <c r="K968">
        <v>45.0471875</v>
      </c>
      <c r="L968">
        <v>192</v>
      </c>
      <c r="M968">
        <v>0.50077030967696601</v>
      </c>
    </row>
    <row r="969" spans="1:13" x14ac:dyDescent="0.2">
      <c r="A969" t="s">
        <v>2777</v>
      </c>
      <c r="B969" t="s">
        <v>2778</v>
      </c>
      <c r="C969" t="s">
        <v>78</v>
      </c>
      <c r="D969" t="s">
        <v>58</v>
      </c>
      <c r="E969" t="s">
        <v>59</v>
      </c>
      <c r="F969">
        <v>282</v>
      </c>
      <c r="G969">
        <v>15</v>
      </c>
      <c r="H969">
        <v>15</v>
      </c>
      <c r="I969">
        <v>0.74059268072056195</v>
      </c>
      <c r="J969">
        <v>1.00118659356575</v>
      </c>
      <c r="K969">
        <v>61.765000000000001</v>
      </c>
      <c r="L969">
        <v>2</v>
      </c>
      <c r="M969">
        <v>0.13474697344071301</v>
      </c>
    </row>
    <row r="970" spans="1:13" x14ac:dyDescent="0.2">
      <c r="A970" t="s">
        <v>2779</v>
      </c>
      <c r="B970" t="s">
        <v>2780</v>
      </c>
      <c r="C970" t="s">
        <v>2781</v>
      </c>
      <c r="D970" t="s">
        <v>75</v>
      </c>
      <c r="E970" t="s">
        <v>59</v>
      </c>
      <c r="F970">
        <v>2631</v>
      </c>
      <c r="G970">
        <v>97</v>
      </c>
      <c r="H970">
        <v>3</v>
      </c>
      <c r="I970">
        <v>35.023944292827402</v>
      </c>
      <c r="J970">
        <v>47.347893643311899</v>
      </c>
      <c r="K970">
        <v>50.2870967741936</v>
      </c>
      <c r="L970">
        <v>31</v>
      </c>
      <c r="M970">
        <v>0.37236680149351697</v>
      </c>
    </row>
    <row r="971" spans="1:13" x14ac:dyDescent="0.2">
      <c r="A971" t="s">
        <v>2782</v>
      </c>
      <c r="B971" t="s">
        <v>2783</v>
      </c>
      <c r="C971" t="s">
        <v>78</v>
      </c>
      <c r="D971" t="s">
        <v>58</v>
      </c>
      <c r="E971" t="s">
        <v>59</v>
      </c>
      <c r="F971">
        <v>1896</v>
      </c>
      <c r="G971">
        <v>308</v>
      </c>
      <c r="H971">
        <v>25</v>
      </c>
      <c r="I971">
        <v>47.793487220832702</v>
      </c>
      <c r="J971">
        <v>64.610682647710803</v>
      </c>
      <c r="K971">
        <v>44.473110047846902</v>
      </c>
      <c r="L971">
        <v>209</v>
      </c>
      <c r="M971">
        <v>0.430864607812741</v>
      </c>
    </row>
    <row r="972" spans="1:13" x14ac:dyDescent="0.2">
      <c r="A972" t="s">
        <v>2784</v>
      </c>
      <c r="B972" t="s">
        <v>2785</v>
      </c>
      <c r="C972" t="s">
        <v>78</v>
      </c>
      <c r="D972" t="s">
        <v>58</v>
      </c>
      <c r="E972" t="s">
        <v>59</v>
      </c>
      <c r="F972">
        <v>2322</v>
      </c>
      <c r="G972">
        <v>371</v>
      </c>
      <c r="H972">
        <v>40</v>
      </c>
      <c r="I972">
        <v>40.174441887838903</v>
      </c>
      <c r="J972">
        <v>54.310707719871502</v>
      </c>
      <c r="K972">
        <v>53.400346534653501</v>
      </c>
      <c r="L972">
        <v>202</v>
      </c>
      <c r="M972">
        <v>0.34319577559327102</v>
      </c>
    </row>
    <row r="973" spans="1:13" x14ac:dyDescent="0.2">
      <c r="A973" t="s">
        <v>2786</v>
      </c>
      <c r="B973" t="s">
        <v>2787</v>
      </c>
      <c r="C973" t="s">
        <v>2788</v>
      </c>
      <c r="D973" t="s">
        <v>58</v>
      </c>
      <c r="E973" t="s">
        <v>59</v>
      </c>
      <c r="F973">
        <v>1858</v>
      </c>
      <c r="G973">
        <v>168</v>
      </c>
      <c r="H973">
        <v>16</v>
      </c>
      <c r="I973">
        <v>18.059619579164298</v>
      </c>
      <c r="J973">
        <v>24.414296114788399</v>
      </c>
      <c r="K973">
        <v>72.422976190476206</v>
      </c>
      <c r="L973">
        <v>84</v>
      </c>
      <c r="M973">
        <v>0.33547491520470102</v>
      </c>
    </row>
    <row r="974" spans="1:13" x14ac:dyDescent="0.2">
      <c r="A974" t="s">
        <v>2789</v>
      </c>
      <c r="B974" t="s">
        <v>2790</v>
      </c>
      <c r="C974" t="s">
        <v>2791</v>
      </c>
      <c r="D974" t="s">
        <v>58</v>
      </c>
      <c r="E974" t="s">
        <v>59</v>
      </c>
      <c r="F974">
        <v>2427</v>
      </c>
      <c r="G974">
        <v>139</v>
      </c>
      <c r="H974">
        <v>8</v>
      </c>
      <c r="I974">
        <v>70.208511622843304</v>
      </c>
      <c r="J974">
        <v>94.912929091609499</v>
      </c>
      <c r="K974">
        <v>53.4866666666667</v>
      </c>
      <c r="L974">
        <v>24</v>
      </c>
      <c r="M974">
        <v>0.455973356195296</v>
      </c>
    </row>
    <row r="975" spans="1:13" x14ac:dyDescent="0.2">
      <c r="A975" t="s">
        <v>2792</v>
      </c>
      <c r="B975" t="s">
        <v>2793</v>
      </c>
      <c r="C975" t="s">
        <v>2794</v>
      </c>
      <c r="D975" t="s">
        <v>58</v>
      </c>
      <c r="E975" t="s">
        <v>59</v>
      </c>
      <c r="F975">
        <v>1753</v>
      </c>
      <c r="G975">
        <v>1092</v>
      </c>
      <c r="H975">
        <v>92</v>
      </c>
      <c r="I975">
        <v>110.916533703216</v>
      </c>
      <c r="J975">
        <v>149.94496899483099</v>
      </c>
      <c r="K975">
        <v>44.376238532110101</v>
      </c>
      <c r="L975">
        <v>545</v>
      </c>
      <c r="M975">
        <v>0.4714077590879</v>
      </c>
    </row>
    <row r="976" spans="1:13" x14ac:dyDescent="0.2">
      <c r="A976" t="s">
        <v>2795</v>
      </c>
      <c r="B976" t="s">
        <v>2796</v>
      </c>
      <c r="C976" t="s">
        <v>2797</v>
      </c>
      <c r="D976" t="s">
        <v>58</v>
      </c>
      <c r="E976" t="s">
        <v>59</v>
      </c>
      <c r="F976">
        <v>511</v>
      </c>
      <c r="G976">
        <v>214</v>
      </c>
      <c r="H976">
        <v>102</v>
      </c>
      <c r="I976">
        <v>29.199545210771198</v>
      </c>
      <c r="J976">
        <v>39.474050938226299</v>
      </c>
      <c r="K976">
        <v>43.859476744185997</v>
      </c>
      <c r="L976">
        <v>172</v>
      </c>
      <c r="M976">
        <v>0.47610246637980702</v>
      </c>
    </row>
    <row r="977" spans="1:13" x14ac:dyDescent="0.2">
      <c r="A977" t="s">
        <v>2798</v>
      </c>
      <c r="B977" t="s">
        <v>2799</v>
      </c>
      <c r="C977" t="s">
        <v>2800</v>
      </c>
      <c r="D977" t="s">
        <v>58</v>
      </c>
      <c r="E977" t="s">
        <v>59</v>
      </c>
      <c r="F977">
        <v>1255</v>
      </c>
      <c r="G977">
        <v>169</v>
      </c>
      <c r="H977">
        <v>8</v>
      </c>
      <c r="I977">
        <v>21.485646037117</v>
      </c>
      <c r="J977">
        <v>29.045845748207</v>
      </c>
      <c r="K977">
        <v>48.339629629629599</v>
      </c>
      <c r="L977">
        <v>27</v>
      </c>
      <c r="M977">
        <v>0.34784296757884497</v>
      </c>
    </row>
    <row r="978" spans="1:13" x14ac:dyDescent="0.2">
      <c r="A978" t="s">
        <v>2801</v>
      </c>
      <c r="B978" t="s">
        <v>2802</v>
      </c>
      <c r="C978" t="s">
        <v>2803</v>
      </c>
      <c r="D978" t="s">
        <v>58</v>
      </c>
      <c r="E978" t="s">
        <v>59</v>
      </c>
      <c r="F978">
        <v>2242</v>
      </c>
      <c r="G978">
        <v>1791</v>
      </c>
      <c r="H978">
        <v>10</v>
      </c>
      <c r="I978">
        <v>86.372750005594696</v>
      </c>
      <c r="J978">
        <v>116.76491221985999</v>
      </c>
      <c r="K978">
        <v>41.557843478260899</v>
      </c>
      <c r="L978">
        <v>1150</v>
      </c>
      <c r="M978">
        <v>0.54995450659018696</v>
      </c>
    </row>
    <row r="979" spans="1:13" x14ac:dyDescent="0.2">
      <c r="A979" t="s">
        <v>2804</v>
      </c>
      <c r="B979" t="s">
        <v>2805</v>
      </c>
      <c r="C979" t="s">
        <v>78</v>
      </c>
      <c r="D979" t="s">
        <v>58</v>
      </c>
      <c r="E979" t="s">
        <v>59</v>
      </c>
      <c r="F979">
        <v>1108</v>
      </c>
      <c r="G979">
        <v>142</v>
      </c>
      <c r="H979">
        <v>15</v>
      </c>
      <c r="I979">
        <v>18.178832131574001</v>
      </c>
      <c r="J979">
        <v>24.575456240137299</v>
      </c>
      <c r="K979">
        <v>43.424999999999997</v>
      </c>
      <c r="L979">
        <v>6</v>
      </c>
      <c r="M979">
        <v>0.23041505660662201</v>
      </c>
    </row>
    <row r="980" spans="1:13" x14ac:dyDescent="0.2">
      <c r="A980" t="s">
        <v>2806</v>
      </c>
      <c r="B980" t="s">
        <v>2807</v>
      </c>
      <c r="C980" t="s">
        <v>2808</v>
      </c>
      <c r="D980" t="s">
        <v>99</v>
      </c>
      <c r="E980" t="s">
        <v>59</v>
      </c>
      <c r="F980">
        <v>950</v>
      </c>
      <c r="G980">
        <v>49981</v>
      </c>
      <c r="H980">
        <v>5058</v>
      </c>
      <c r="I980">
        <v>3623.75428790039</v>
      </c>
      <c r="J980">
        <v>4898.8523730647003</v>
      </c>
      <c r="K980">
        <v>35.381367664270201</v>
      </c>
      <c r="L980">
        <v>11962</v>
      </c>
      <c r="M980">
        <v>0.51964847858157004</v>
      </c>
    </row>
    <row r="981" spans="1:13" x14ac:dyDescent="0.2">
      <c r="A981" t="s">
        <v>2809</v>
      </c>
      <c r="B981" t="s">
        <v>2810</v>
      </c>
      <c r="C981" t="s">
        <v>2811</v>
      </c>
      <c r="D981" t="s">
        <v>58</v>
      </c>
      <c r="E981" t="s">
        <v>59</v>
      </c>
      <c r="F981">
        <v>2798</v>
      </c>
      <c r="G981">
        <v>75</v>
      </c>
      <c r="H981">
        <v>2</v>
      </c>
      <c r="I981">
        <v>17.416368259976</v>
      </c>
      <c r="J981">
        <v>23.544702593504699</v>
      </c>
      <c r="K981">
        <v>50.612222222222201</v>
      </c>
      <c r="L981">
        <v>9</v>
      </c>
      <c r="M981">
        <v>0.239448709410403</v>
      </c>
    </row>
    <row r="982" spans="1:13" x14ac:dyDescent="0.2">
      <c r="A982" t="s">
        <v>2812</v>
      </c>
      <c r="B982" t="s">
        <v>2813</v>
      </c>
      <c r="C982" t="s">
        <v>2814</v>
      </c>
      <c r="D982" t="s">
        <v>58</v>
      </c>
      <c r="E982" t="s">
        <v>59</v>
      </c>
      <c r="F982">
        <v>2011</v>
      </c>
      <c r="G982">
        <v>7</v>
      </c>
      <c r="H982">
        <v>1</v>
      </c>
      <c r="I982">
        <v>17.2510342154252</v>
      </c>
      <c r="J982">
        <v>23.321192109032701</v>
      </c>
      <c r="K982">
        <v>54.32</v>
      </c>
      <c r="L982">
        <v>4</v>
      </c>
      <c r="M982">
        <v>0.24808233963873499</v>
      </c>
    </row>
    <row r="983" spans="1:13" x14ac:dyDescent="0.2">
      <c r="A983" t="s">
        <v>2815</v>
      </c>
      <c r="B983" t="s">
        <v>2816</v>
      </c>
      <c r="C983" t="s">
        <v>2817</v>
      </c>
      <c r="D983" t="s">
        <v>58</v>
      </c>
      <c r="E983" t="s">
        <v>59</v>
      </c>
      <c r="F983">
        <v>795</v>
      </c>
      <c r="G983">
        <v>4800</v>
      </c>
      <c r="H983">
        <v>1772</v>
      </c>
      <c r="I983">
        <v>516.93679635335297</v>
      </c>
      <c r="J983">
        <v>698.83244015624405</v>
      </c>
      <c r="K983">
        <v>44.872580213903703</v>
      </c>
      <c r="L983">
        <v>3740</v>
      </c>
      <c r="M983">
        <v>0.42541567405224401</v>
      </c>
    </row>
    <row r="984" spans="1:13" x14ac:dyDescent="0.2">
      <c r="A984" t="s">
        <v>2818</v>
      </c>
      <c r="B984" t="s">
        <v>2819</v>
      </c>
      <c r="C984" t="s">
        <v>2820</v>
      </c>
      <c r="D984" t="s">
        <v>58</v>
      </c>
      <c r="E984" t="s">
        <v>59</v>
      </c>
      <c r="F984">
        <v>3225</v>
      </c>
      <c r="G984">
        <v>49</v>
      </c>
      <c r="H984">
        <v>0</v>
      </c>
      <c r="I984">
        <v>21.7805436885651</v>
      </c>
      <c r="J984">
        <v>29.4445096599494</v>
      </c>
      <c r="K984">
        <v>75.671250000000001</v>
      </c>
      <c r="L984">
        <v>8</v>
      </c>
      <c r="M984">
        <v>0.53909344755878297</v>
      </c>
    </row>
    <row r="985" spans="1:13" x14ac:dyDescent="0.2">
      <c r="A985" t="s">
        <v>2821</v>
      </c>
      <c r="B985" t="s">
        <v>2822</v>
      </c>
      <c r="C985" t="s">
        <v>78</v>
      </c>
      <c r="D985" t="s">
        <v>58</v>
      </c>
      <c r="E985" t="s">
        <v>59</v>
      </c>
      <c r="F985">
        <v>1090</v>
      </c>
      <c r="G985">
        <v>428</v>
      </c>
      <c r="H985">
        <v>28</v>
      </c>
      <c r="I985">
        <v>114.62109888133099</v>
      </c>
      <c r="J985">
        <v>154.95306735695701</v>
      </c>
      <c r="K985">
        <v>54.048108108108103</v>
      </c>
      <c r="L985">
        <v>259</v>
      </c>
      <c r="M985">
        <v>0.41135298485750499</v>
      </c>
    </row>
    <row r="986" spans="1:13" x14ac:dyDescent="0.2">
      <c r="A986" t="s">
        <v>2823</v>
      </c>
      <c r="B986" t="s">
        <v>2824</v>
      </c>
      <c r="C986" t="s">
        <v>2825</v>
      </c>
      <c r="D986" t="s">
        <v>58</v>
      </c>
      <c r="E986" t="s">
        <v>59</v>
      </c>
      <c r="F986">
        <v>1940</v>
      </c>
      <c r="G986">
        <v>126</v>
      </c>
      <c r="H986">
        <v>15</v>
      </c>
      <c r="I986">
        <v>55.824145678135601</v>
      </c>
      <c r="J986">
        <v>75.467105880430694</v>
      </c>
      <c r="K986">
        <v>63.955641025641</v>
      </c>
      <c r="L986">
        <v>78</v>
      </c>
      <c r="M986">
        <v>0.34882259802544002</v>
      </c>
    </row>
    <row r="987" spans="1:13" x14ac:dyDescent="0.2">
      <c r="A987" t="s">
        <v>2826</v>
      </c>
      <c r="B987" t="s">
        <v>2827</v>
      </c>
      <c r="C987" t="s">
        <v>78</v>
      </c>
      <c r="D987" t="s">
        <v>58</v>
      </c>
      <c r="E987" t="s">
        <v>59</v>
      </c>
      <c r="F987">
        <v>1013</v>
      </c>
      <c r="G987">
        <v>376</v>
      </c>
      <c r="H987">
        <v>138</v>
      </c>
      <c r="I987">
        <v>29.1153570044121</v>
      </c>
      <c r="J987">
        <v>39.360239249646</v>
      </c>
      <c r="K987">
        <v>46.767121771217703</v>
      </c>
      <c r="L987">
        <v>271</v>
      </c>
      <c r="M987">
        <v>0.350544894404757</v>
      </c>
    </row>
    <row r="988" spans="1:13" x14ac:dyDescent="0.2">
      <c r="A988" t="s">
        <v>2828</v>
      </c>
      <c r="B988" t="s">
        <v>2829</v>
      </c>
      <c r="C988" t="s">
        <v>2830</v>
      </c>
      <c r="D988" t="s">
        <v>99</v>
      </c>
      <c r="E988" t="s">
        <v>59</v>
      </c>
      <c r="F988">
        <v>489</v>
      </c>
      <c r="G988">
        <v>25590</v>
      </c>
      <c r="H988">
        <v>6419</v>
      </c>
      <c r="I988">
        <v>3185.1916866588999</v>
      </c>
      <c r="J988">
        <v>4305.9718218079697</v>
      </c>
      <c r="K988">
        <v>39.112869977539297</v>
      </c>
      <c r="L988">
        <v>4007</v>
      </c>
      <c r="M988">
        <v>0.47954242690578802</v>
      </c>
    </row>
    <row r="989" spans="1:13" x14ac:dyDescent="0.2">
      <c r="A989" t="s">
        <v>2831</v>
      </c>
      <c r="B989" t="s">
        <v>2832</v>
      </c>
      <c r="C989" t="s">
        <v>2833</v>
      </c>
      <c r="D989" t="s">
        <v>58</v>
      </c>
      <c r="E989" t="s">
        <v>59</v>
      </c>
      <c r="F989">
        <v>1228</v>
      </c>
      <c r="G989">
        <v>911</v>
      </c>
      <c r="H989">
        <v>51</v>
      </c>
      <c r="I989">
        <v>73.187202097852605</v>
      </c>
      <c r="J989">
        <v>98.939737683695199</v>
      </c>
      <c r="K989">
        <v>44.385747663551399</v>
      </c>
      <c r="L989">
        <v>642</v>
      </c>
      <c r="M989">
        <v>0.490257174524032</v>
      </c>
    </row>
    <row r="990" spans="1:13" x14ac:dyDescent="0.2">
      <c r="A990" t="s">
        <v>2834</v>
      </c>
      <c r="B990" t="s">
        <v>2835</v>
      </c>
      <c r="C990" t="s">
        <v>2836</v>
      </c>
      <c r="D990" t="s">
        <v>99</v>
      </c>
      <c r="E990" t="s">
        <v>59</v>
      </c>
      <c r="F990">
        <v>1451</v>
      </c>
      <c r="G990">
        <v>4915</v>
      </c>
      <c r="H990">
        <v>2404</v>
      </c>
      <c r="I990">
        <v>4798.3025303963796</v>
      </c>
      <c r="J990">
        <v>6486.6913897007398</v>
      </c>
      <c r="K990">
        <v>40.092815328907697</v>
      </c>
      <c r="L990">
        <v>3314</v>
      </c>
      <c r="M990">
        <v>0.45359589926623001</v>
      </c>
    </row>
    <row r="991" spans="1:13" x14ac:dyDescent="0.2">
      <c r="A991" t="s">
        <v>2837</v>
      </c>
      <c r="B991" t="s">
        <v>2838</v>
      </c>
      <c r="C991" t="s">
        <v>2839</v>
      </c>
      <c r="D991" t="s">
        <v>99</v>
      </c>
      <c r="E991" t="s">
        <v>59</v>
      </c>
      <c r="F991">
        <v>801</v>
      </c>
      <c r="G991">
        <v>6818</v>
      </c>
      <c r="H991">
        <v>560</v>
      </c>
      <c r="I991">
        <v>1441.10028178018</v>
      </c>
      <c r="J991">
        <v>1948.1832857142899</v>
      </c>
      <c r="K991">
        <v>42.872966321243503</v>
      </c>
      <c r="L991">
        <v>3088</v>
      </c>
      <c r="M991">
        <v>0.45171534345889602</v>
      </c>
    </row>
    <row r="992" spans="1:13" x14ac:dyDescent="0.2">
      <c r="A992" t="s">
        <v>2840</v>
      </c>
      <c r="B992" t="s">
        <v>2841</v>
      </c>
      <c r="C992" t="s">
        <v>2842</v>
      </c>
      <c r="D992" t="s">
        <v>99</v>
      </c>
      <c r="E992" t="s">
        <v>59</v>
      </c>
      <c r="F992">
        <v>1988</v>
      </c>
      <c r="G992">
        <v>665</v>
      </c>
      <c r="H992">
        <v>45</v>
      </c>
      <c r="I992">
        <v>159.331735183191</v>
      </c>
      <c r="J992">
        <v>215.39612981291299</v>
      </c>
      <c r="K992">
        <v>50.501508620689698</v>
      </c>
      <c r="L992">
        <v>232</v>
      </c>
      <c r="M992">
        <v>0.45528001960702003</v>
      </c>
    </row>
    <row r="993" spans="1:13" x14ac:dyDescent="0.2">
      <c r="A993" t="s">
        <v>2843</v>
      </c>
      <c r="B993" t="s">
        <v>2844</v>
      </c>
      <c r="C993" t="s">
        <v>78</v>
      </c>
      <c r="D993" t="s">
        <v>58</v>
      </c>
      <c r="E993" t="s">
        <v>59</v>
      </c>
      <c r="F993">
        <v>1934</v>
      </c>
      <c r="G993">
        <v>607</v>
      </c>
      <c r="H993">
        <v>4</v>
      </c>
      <c r="I993">
        <v>43.818783209100303</v>
      </c>
      <c r="J993">
        <v>59.237391129265497</v>
      </c>
      <c r="K993">
        <v>44.466585365853703</v>
      </c>
      <c r="L993">
        <v>82</v>
      </c>
      <c r="M993">
        <v>0.39840775639610598</v>
      </c>
    </row>
    <row r="994" spans="1:13" x14ac:dyDescent="0.2">
      <c r="A994" t="s">
        <v>2845</v>
      </c>
      <c r="B994" t="s">
        <v>2846</v>
      </c>
      <c r="C994" t="s">
        <v>2847</v>
      </c>
      <c r="D994" t="s">
        <v>58</v>
      </c>
      <c r="E994" t="s">
        <v>59</v>
      </c>
      <c r="F994">
        <v>1024</v>
      </c>
      <c r="G994">
        <v>401</v>
      </c>
      <c r="H994">
        <v>78</v>
      </c>
      <c r="I994">
        <v>62.454720780661297</v>
      </c>
      <c r="J994">
        <v>84.430795467290693</v>
      </c>
      <c r="K994">
        <v>47.146041666666697</v>
      </c>
      <c r="L994">
        <v>48</v>
      </c>
      <c r="M994">
        <v>0.38568891042376602</v>
      </c>
    </row>
    <row r="995" spans="1:13" x14ac:dyDescent="0.2">
      <c r="A995" t="s">
        <v>2848</v>
      </c>
      <c r="B995" t="s">
        <v>2849</v>
      </c>
      <c r="C995" t="s">
        <v>2850</v>
      </c>
      <c r="D995" t="s">
        <v>58</v>
      </c>
      <c r="E995" t="s">
        <v>59</v>
      </c>
      <c r="F995">
        <v>1089</v>
      </c>
      <c r="G995">
        <v>62</v>
      </c>
      <c r="H995">
        <v>23</v>
      </c>
      <c r="I995">
        <v>15.9815684085704</v>
      </c>
      <c r="J995">
        <v>21.6050366839257</v>
      </c>
      <c r="K995">
        <v>39.988</v>
      </c>
      <c r="L995">
        <v>15</v>
      </c>
      <c r="M995">
        <v>0.30738863875014699</v>
      </c>
    </row>
    <row r="996" spans="1:13" x14ac:dyDescent="0.2">
      <c r="A996" t="s">
        <v>2851</v>
      </c>
      <c r="B996" t="s">
        <v>2852</v>
      </c>
      <c r="C996" t="s">
        <v>2853</v>
      </c>
      <c r="D996" t="s">
        <v>58</v>
      </c>
      <c r="E996" t="s">
        <v>59</v>
      </c>
      <c r="F996">
        <v>5343</v>
      </c>
      <c r="G996">
        <v>147</v>
      </c>
      <c r="H996">
        <v>0</v>
      </c>
      <c r="I996">
        <v>45.524480195608902</v>
      </c>
      <c r="J996">
        <v>61.543275321796699</v>
      </c>
      <c r="K996">
        <v>46.936052631578903</v>
      </c>
      <c r="L996">
        <v>38</v>
      </c>
      <c r="M996">
        <v>0.27134532288929603</v>
      </c>
    </row>
    <row r="997" spans="1:13" x14ac:dyDescent="0.2">
      <c r="A997" t="s">
        <v>2854</v>
      </c>
      <c r="B997" t="s">
        <v>2855</v>
      </c>
      <c r="C997" t="s">
        <v>2856</v>
      </c>
      <c r="D997" t="s">
        <v>99</v>
      </c>
      <c r="E997" t="s">
        <v>59</v>
      </c>
      <c r="F997">
        <v>1758</v>
      </c>
      <c r="G997">
        <v>302</v>
      </c>
      <c r="H997">
        <v>21</v>
      </c>
      <c r="I997">
        <v>78.617971292934499</v>
      </c>
      <c r="J997">
        <v>106.281443120989</v>
      </c>
      <c r="K997">
        <v>62.207857142857101</v>
      </c>
      <c r="L997">
        <v>42</v>
      </c>
      <c r="M997">
        <v>0.45849638450658597</v>
      </c>
    </row>
    <row r="998" spans="1:13" x14ac:dyDescent="0.2">
      <c r="A998" t="s">
        <v>2857</v>
      </c>
      <c r="B998" t="s">
        <v>2858</v>
      </c>
      <c r="C998" t="s">
        <v>2859</v>
      </c>
      <c r="D998" t="s">
        <v>58</v>
      </c>
      <c r="E998" t="s">
        <v>59</v>
      </c>
      <c r="F998">
        <v>3414</v>
      </c>
      <c r="G998">
        <v>146</v>
      </c>
      <c r="H998">
        <v>2</v>
      </c>
      <c r="I998">
        <v>25.5026509839849</v>
      </c>
      <c r="J998">
        <v>34.476322721296299</v>
      </c>
      <c r="K998">
        <v>62.895000000000003</v>
      </c>
      <c r="L998">
        <v>30</v>
      </c>
      <c r="M998">
        <v>0.45144969447276501</v>
      </c>
    </row>
    <row r="999" spans="1:13" x14ac:dyDescent="0.2">
      <c r="A999" t="s">
        <v>2860</v>
      </c>
      <c r="B999" t="s">
        <v>2861</v>
      </c>
      <c r="C999" t="s">
        <v>2862</v>
      </c>
      <c r="D999" t="s">
        <v>58</v>
      </c>
      <c r="E999" t="s">
        <v>59</v>
      </c>
      <c r="F999">
        <v>519</v>
      </c>
      <c r="G999">
        <v>516</v>
      </c>
      <c r="H999">
        <v>494</v>
      </c>
      <c r="I999">
        <v>40.866256105836698</v>
      </c>
      <c r="J999">
        <v>55.245952069874598</v>
      </c>
      <c r="K999">
        <v>43.6168115942029</v>
      </c>
      <c r="L999">
        <v>69</v>
      </c>
      <c r="M999">
        <v>0.41115264541831797</v>
      </c>
    </row>
    <row r="1000" spans="1:13" x14ac:dyDescent="0.2">
      <c r="A1000" t="s">
        <v>2863</v>
      </c>
      <c r="B1000" t="s">
        <v>2864</v>
      </c>
      <c r="C1000" t="s">
        <v>2865</v>
      </c>
      <c r="D1000" t="s">
        <v>58</v>
      </c>
      <c r="E1000" t="s">
        <v>59</v>
      </c>
      <c r="F1000">
        <v>2551</v>
      </c>
      <c r="G1000">
        <v>270</v>
      </c>
      <c r="H1000">
        <v>3</v>
      </c>
      <c r="I1000">
        <v>43.153918420201798</v>
      </c>
      <c r="J1000">
        <v>58.338578960974203</v>
      </c>
      <c r="K1000">
        <v>59.882711864406801</v>
      </c>
      <c r="L1000">
        <v>118</v>
      </c>
      <c r="M1000">
        <v>0.402784886485751</v>
      </c>
    </row>
    <row r="1001" spans="1:13" x14ac:dyDescent="0.2">
      <c r="A1001" t="s">
        <v>2866</v>
      </c>
      <c r="B1001" t="s">
        <v>2867</v>
      </c>
      <c r="C1001" t="s">
        <v>2868</v>
      </c>
      <c r="D1001" t="s">
        <v>99</v>
      </c>
      <c r="E1001" t="s">
        <v>59</v>
      </c>
      <c r="F1001">
        <v>514</v>
      </c>
      <c r="G1001">
        <v>16542</v>
      </c>
      <c r="H1001">
        <v>6519</v>
      </c>
      <c r="I1001">
        <v>2514.02110100447</v>
      </c>
      <c r="J1001">
        <v>3398.6350227201101</v>
      </c>
      <c r="K1001">
        <v>38.526856386498999</v>
      </c>
      <c r="L1001">
        <v>3022</v>
      </c>
      <c r="M1001">
        <v>0.477793309736255</v>
      </c>
    </row>
    <row r="1002" spans="1:13" x14ac:dyDescent="0.2">
      <c r="A1002" t="s">
        <v>2869</v>
      </c>
      <c r="B1002" t="s">
        <v>2870</v>
      </c>
      <c r="C1002" t="s">
        <v>2871</v>
      </c>
      <c r="D1002" t="s">
        <v>58</v>
      </c>
      <c r="E1002" t="s">
        <v>59</v>
      </c>
      <c r="F1002">
        <v>2078</v>
      </c>
      <c r="G1002">
        <v>422</v>
      </c>
      <c r="H1002">
        <v>56</v>
      </c>
      <c r="I1002">
        <v>102.692667218349</v>
      </c>
      <c r="J1002">
        <v>138.82735321727299</v>
      </c>
      <c r="K1002">
        <v>41.833225806451601</v>
      </c>
      <c r="L1002">
        <v>93</v>
      </c>
      <c r="M1002">
        <v>0.40298011013645801</v>
      </c>
    </row>
    <row r="1003" spans="1:13" x14ac:dyDescent="0.2">
      <c r="A1003" t="s">
        <v>2872</v>
      </c>
      <c r="B1003" t="s">
        <v>2873</v>
      </c>
      <c r="C1003" t="s">
        <v>2874</v>
      </c>
      <c r="D1003" t="s">
        <v>58</v>
      </c>
      <c r="E1003" t="s">
        <v>59</v>
      </c>
      <c r="F1003">
        <v>3342</v>
      </c>
      <c r="G1003">
        <v>75</v>
      </c>
      <c r="H1003">
        <v>0</v>
      </c>
      <c r="I1003">
        <v>11.255442762030199</v>
      </c>
      <c r="J1003">
        <v>15.215919210850499</v>
      </c>
      <c r="K1003">
        <v>52.104347826087</v>
      </c>
      <c r="L1003">
        <v>23</v>
      </c>
      <c r="M1003">
        <v>0.48341885774539001</v>
      </c>
    </row>
    <row r="1004" spans="1:13" x14ac:dyDescent="0.2">
      <c r="A1004" t="s">
        <v>2875</v>
      </c>
      <c r="B1004" t="s">
        <v>2876</v>
      </c>
      <c r="C1004" t="s">
        <v>2877</v>
      </c>
      <c r="D1004" t="s">
        <v>58</v>
      </c>
      <c r="E1004" t="s">
        <v>59</v>
      </c>
      <c r="F1004">
        <v>1320</v>
      </c>
      <c r="G1004">
        <v>7586</v>
      </c>
      <c r="H1004">
        <v>436</v>
      </c>
      <c r="I1004">
        <v>878.72256659263201</v>
      </c>
      <c r="J1004">
        <v>1187.92053451063</v>
      </c>
      <c r="K1004">
        <v>37.727912329863898</v>
      </c>
      <c r="L1004">
        <v>4996</v>
      </c>
      <c r="M1004">
        <v>0.45946892045730803</v>
      </c>
    </row>
    <row r="1005" spans="1:13" x14ac:dyDescent="0.2">
      <c r="A1005" t="s">
        <v>2878</v>
      </c>
      <c r="B1005" t="s">
        <v>2879</v>
      </c>
      <c r="C1005" t="s">
        <v>78</v>
      </c>
      <c r="D1005" t="s">
        <v>58</v>
      </c>
      <c r="E1005" t="s">
        <v>59</v>
      </c>
      <c r="F1005">
        <v>1967</v>
      </c>
      <c r="G1005">
        <v>44</v>
      </c>
      <c r="H1005">
        <v>3</v>
      </c>
      <c r="I1005">
        <v>15.961711289510699</v>
      </c>
      <c r="J1005">
        <v>21.578192398386498</v>
      </c>
      <c r="K1005">
        <v>52.342222222222198</v>
      </c>
      <c r="L1005">
        <v>9</v>
      </c>
      <c r="M1005">
        <v>0.30389152687026899</v>
      </c>
    </row>
    <row r="1006" spans="1:13" x14ac:dyDescent="0.2">
      <c r="A1006" t="s">
        <v>2880</v>
      </c>
      <c r="B1006" t="s">
        <v>2881</v>
      </c>
      <c r="C1006" t="s">
        <v>78</v>
      </c>
      <c r="D1006" t="s">
        <v>58</v>
      </c>
      <c r="E1006" t="s">
        <v>59</v>
      </c>
      <c r="F1006">
        <v>333</v>
      </c>
      <c r="G1006">
        <v>4</v>
      </c>
      <c r="H1006">
        <v>1</v>
      </c>
      <c r="I1006">
        <v>1.74213493462795</v>
      </c>
      <c r="J1006">
        <v>2.35514363851803</v>
      </c>
      <c r="K1006">
        <v>33.825000000000003</v>
      </c>
      <c r="L1006">
        <v>2</v>
      </c>
      <c r="M1006">
        <v>0.25190352441383301</v>
      </c>
    </row>
    <row r="1007" spans="1:13" x14ac:dyDescent="0.2">
      <c r="A1007" t="s">
        <v>2882</v>
      </c>
      <c r="B1007" t="s">
        <v>2883</v>
      </c>
      <c r="C1007" t="s">
        <v>2884</v>
      </c>
      <c r="D1007" t="s">
        <v>58</v>
      </c>
      <c r="E1007" t="s">
        <v>59</v>
      </c>
      <c r="F1007">
        <v>351</v>
      </c>
      <c r="G1007">
        <v>347</v>
      </c>
      <c r="H1007">
        <v>318</v>
      </c>
      <c r="I1007">
        <v>99.035457319680603</v>
      </c>
      <c r="J1007">
        <v>133.88327313692301</v>
      </c>
      <c r="K1007">
        <v>53.453016759776503</v>
      </c>
      <c r="L1007">
        <v>179</v>
      </c>
      <c r="M1007">
        <v>0.432745102697697</v>
      </c>
    </row>
    <row r="1008" spans="1:13" x14ac:dyDescent="0.2">
      <c r="A1008" t="s">
        <v>2885</v>
      </c>
      <c r="B1008" t="s">
        <v>2886</v>
      </c>
      <c r="C1008" t="s">
        <v>2887</v>
      </c>
      <c r="D1008" t="s">
        <v>99</v>
      </c>
      <c r="E1008" t="s">
        <v>59</v>
      </c>
      <c r="F1008">
        <v>3091</v>
      </c>
      <c r="G1008">
        <v>405</v>
      </c>
      <c r="H1008">
        <v>22</v>
      </c>
      <c r="I1008">
        <v>143.47308010326299</v>
      </c>
      <c r="J1008">
        <v>193.957256230528</v>
      </c>
      <c r="K1008">
        <v>45.480396039604003</v>
      </c>
      <c r="L1008">
        <v>101</v>
      </c>
      <c r="M1008">
        <v>0.58360307901307595</v>
      </c>
    </row>
    <row r="1009" spans="1:13" x14ac:dyDescent="0.2">
      <c r="A1009" t="s">
        <v>2888</v>
      </c>
      <c r="B1009" t="s">
        <v>2889</v>
      </c>
      <c r="C1009" t="s">
        <v>2890</v>
      </c>
      <c r="D1009" t="s">
        <v>58</v>
      </c>
      <c r="E1009" t="s">
        <v>59</v>
      </c>
      <c r="F1009">
        <v>798</v>
      </c>
      <c r="G1009">
        <v>104</v>
      </c>
      <c r="H1009">
        <v>30</v>
      </c>
      <c r="I1009">
        <v>11.922490357130499</v>
      </c>
      <c r="J1009">
        <v>16.117682253978199</v>
      </c>
      <c r="K1009">
        <v>47.782666666666699</v>
      </c>
      <c r="L1009">
        <v>75</v>
      </c>
      <c r="M1009">
        <v>0.43829493213864201</v>
      </c>
    </row>
    <row r="1010" spans="1:13" x14ac:dyDescent="0.2">
      <c r="A1010" t="s">
        <v>2891</v>
      </c>
      <c r="B1010" t="s">
        <v>2892</v>
      </c>
      <c r="C1010" t="s">
        <v>2893</v>
      </c>
      <c r="D1010" t="s">
        <v>58</v>
      </c>
      <c r="E1010" t="s">
        <v>59</v>
      </c>
      <c r="F1010">
        <v>1810</v>
      </c>
      <c r="G1010">
        <v>350</v>
      </c>
      <c r="H1010">
        <v>22</v>
      </c>
      <c r="I1010">
        <v>201.53940929045299</v>
      </c>
      <c r="J1010">
        <v>272.45550747333999</v>
      </c>
      <c r="K1010">
        <v>57.7829850746269</v>
      </c>
      <c r="L1010">
        <v>201</v>
      </c>
      <c r="M1010">
        <v>0.27557523815928803</v>
      </c>
    </row>
    <row r="1011" spans="1:13" x14ac:dyDescent="0.2">
      <c r="A1011" t="s">
        <v>2894</v>
      </c>
      <c r="B1011" t="s">
        <v>2895</v>
      </c>
      <c r="C1011" t="s">
        <v>2896</v>
      </c>
      <c r="D1011" t="s">
        <v>58</v>
      </c>
      <c r="E1011" t="s">
        <v>59</v>
      </c>
      <c r="F1011">
        <v>243</v>
      </c>
      <c r="G1011">
        <v>273</v>
      </c>
      <c r="H1011">
        <v>272</v>
      </c>
      <c r="I1011">
        <v>44.118599366711301</v>
      </c>
      <c r="J1011">
        <v>59.642704232336499</v>
      </c>
      <c r="K1011">
        <v>53.1012765957447</v>
      </c>
      <c r="L1011">
        <v>47</v>
      </c>
      <c r="M1011">
        <v>0.64472473740741298</v>
      </c>
    </row>
    <row r="1012" spans="1:13" x14ac:dyDescent="0.2">
      <c r="A1012" t="s">
        <v>2897</v>
      </c>
      <c r="B1012" t="s">
        <v>2898</v>
      </c>
      <c r="C1012" t="s">
        <v>2899</v>
      </c>
      <c r="D1012" t="s">
        <v>58</v>
      </c>
      <c r="E1012" t="s">
        <v>59</v>
      </c>
      <c r="F1012">
        <v>1047</v>
      </c>
      <c r="G1012">
        <v>1982</v>
      </c>
      <c r="H1012">
        <v>125</v>
      </c>
      <c r="I1012">
        <v>301.535103977429</v>
      </c>
      <c r="J1012">
        <v>407.636898730795</v>
      </c>
      <c r="K1012">
        <v>47.0626479076479</v>
      </c>
      <c r="L1012">
        <v>1386</v>
      </c>
      <c r="M1012">
        <v>0.41129717957435702</v>
      </c>
    </row>
    <row r="1013" spans="1:13" x14ac:dyDescent="0.2">
      <c r="A1013" t="s">
        <v>2900</v>
      </c>
      <c r="B1013" t="s">
        <v>2901</v>
      </c>
      <c r="C1013" t="s">
        <v>2902</v>
      </c>
      <c r="D1013" t="s">
        <v>58</v>
      </c>
      <c r="E1013" t="s">
        <v>59</v>
      </c>
      <c r="F1013">
        <v>1428</v>
      </c>
      <c r="G1013">
        <v>883</v>
      </c>
      <c r="H1013">
        <v>406</v>
      </c>
      <c r="I1013">
        <v>297.94679722107401</v>
      </c>
      <c r="J1013">
        <v>402.78596688716902</v>
      </c>
      <c r="K1013">
        <v>46.602544169611299</v>
      </c>
      <c r="L1013">
        <v>566</v>
      </c>
      <c r="M1013">
        <v>0.49592124925292702</v>
      </c>
    </row>
    <row r="1014" spans="1:13" x14ac:dyDescent="0.2">
      <c r="A1014" t="s">
        <v>2903</v>
      </c>
      <c r="B1014" t="s">
        <v>2904</v>
      </c>
      <c r="C1014" t="s">
        <v>2905</v>
      </c>
      <c r="D1014" t="s">
        <v>58</v>
      </c>
      <c r="E1014" t="s">
        <v>59</v>
      </c>
      <c r="F1014">
        <v>3601</v>
      </c>
      <c r="G1014">
        <v>128</v>
      </c>
      <c r="H1014">
        <v>5</v>
      </c>
      <c r="I1014">
        <v>34.501760805546702</v>
      </c>
      <c r="J1014">
        <v>46.641968347995501</v>
      </c>
      <c r="K1014">
        <v>46.5158695652174</v>
      </c>
      <c r="L1014">
        <v>46</v>
      </c>
      <c r="M1014">
        <v>0.594109208165994</v>
      </c>
    </row>
    <row r="1015" spans="1:13" x14ac:dyDescent="0.2">
      <c r="A1015" t="s">
        <v>2906</v>
      </c>
      <c r="B1015" t="s">
        <v>2907</v>
      </c>
      <c r="C1015" t="s">
        <v>2908</v>
      </c>
      <c r="D1015" t="s">
        <v>75</v>
      </c>
      <c r="E1015" t="s">
        <v>59</v>
      </c>
      <c r="F1015">
        <v>2604</v>
      </c>
      <c r="G1015">
        <v>57</v>
      </c>
      <c r="H1015">
        <v>0</v>
      </c>
      <c r="I1015">
        <v>23.624072257997899</v>
      </c>
      <c r="J1015">
        <v>31.936724525988598</v>
      </c>
      <c r="K1015">
        <v>54.702571428571403</v>
      </c>
      <c r="L1015">
        <v>35</v>
      </c>
      <c r="M1015">
        <v>0.23417775207981001</v>
      </c>
    </row>
    <row r="1016" spans="1:13" x14ac:dyDescent="0.2">
      <c r="A1016" t="s">
        <v>2909</v>
      </c>
      <c r="B1016" t="s">
        <v>2910</v>
      </c>
      <c r="C1016" t="s">
        <v>2911</v>
      </c>
      <c r="D1016" t="s">
        <v>99</v>
      </c>
      <c r="E1016" t="s">
        <v>59</v>
      </c>
      <c r="F1016">
        <v>1762</v>
      </c>
      <c r="G1016">
        <v>346</v>
      </c>
      <c r="H1016">
        <v>133</v>
      </c>
      <c r="I1016">
        <v>118.00166087969799</v>
      </c>
      <c r="J1016">
        <v>159.52315485524301</v>
      </c>
      <c r="K1016">
        <v>50.101445086705198</v>
      </c>
      <c r="L1016">
        <v>173</v>
      </c>
      <c r="M1016">
        <v>0.41385353236769401</v>
      </c>
    </row>
    <row r="1017" spans="1:13" x14ac:dyDescent="0.2">
      <c r="A1017" t="s">
        <v>2912</v>
      </c>
      <c r="B1017" t="s">
        <v>2913</v>
      </c>
      <c r="C1017" t="s">
        <v>2914</v>
      </c>
      <c r="D1017" t="s">
        <v>58</v>
      </c>
      <c r="E1017" t="s">
        <v>59</v>
      </c>
      <c r="F1017">
        <v>1903</v>
      </c>
      <c r="G1017">
        <v>36</v>
      </c>
      <c r="H1017">
        <v>12</v>
      </c>
      <c r="I1017">
        <v>30.5460428322422</v>
      </c>
      <c r="J1017">
        <v>41.294343525473202</v>
      </c>
      <c r="K1017">
        <v>50.985999999999997</v>
      </c>
      <c r="L1017">
        <v>20</v>
      </c>
      <c r="M1017">
        <v>0.34268265305553802</v>
      </c>
    </row>
    <row r="1018" spans="1:13" x14ac:dyDescent="0.2">
      <c r="A1018" t="s">
        <v>2915</v>
      </c>
      <c r="B1018" t="s">
        <v>2916</v>
      </c>
      <c r="C1018" t="s">
        <v>2917</v>
      </c>
      <c r="D1018" t="s">
        <v>75</v>
      </c>
      <c r="E1018" t="s">
        <v>59</v>
      </c>
      <c r="F1018">
        <v>1697</v>
      </c>
      <c r="G1018">
        <v>578</v>
      </c>
      <c r="H1018">
        <v>152</v>
      </c>
      <c r="I1018">
        <v>114.46731978968999</v>
      </c>
      <c r="J1018">
        <v>154.74517769111301</v>
      </c>
      <c r="K1018">
        <v>50.170848214285698</v>
      </c>
      <c r="L1018">
        <v>448</v>
      </c>
      <c r="M1018">
        <v>0.36132013642517002</v>
      </c>
    </row>
    <row r="1019" spans="1:13" x14ac:dyDescent="0.2">
      <c r="A1019" t="s">
        <v>2918</v>
      </c>
      <c r="B1019" t="s">
        <v>2919</v>
      </c>
      <c r="C1019" t="s">
        <v>78</v>
      </c>
      <c r="D1019" t="s">
        <v>58</v>
      </c>
      <c r="E1019" t="s">
        <v>59</v>
      </c>
      <c r="F1019">
        <v>423</v>
      </c>
      <c r="G1019">
        <v>369</v>
      </c>
      <c r="H1019">
        <v>45</v>
      </c>
      <c r="I1019">
        <v>19.9137143038195</v>
      </c>
      <c r="J1019">
        <v>26.9207950714346</v>
      </c>
      <c r="K1019">
        <v>37.082965517241398</v>
      </c>
      <c r="L1019">
        <v>290</v>
      </c>
      <c r="M1019">
        <v>0.59363402619458105</v>
      </c>
    </row>
    <row r="1020" spans="1:13" x14ac:dyDescent="0.2">
      <c r="A1020" t="s">
        <v>2920</v>
      </c>
      <c r="B1020" t="s">
        <v>2921</v>
      </c>
      <c r="C1020" t="s">
        <v>2922</v>
      </c>
      <c r="D1020" t="s">
        <v>58</v>
      </c>
      <c r="E1020" t="s">
        <v>59</v>
      </c>
      <c r="F1020">
        <v>1575</v>
      </c>
      <c r="G1020">
        <v>291</v>
      </c>
      <c r="H1020">
        <v>44</v>
      </c>
      <c r="I1020">
        <v>130.22926524012101</v>
      </c>
      <c r="J1020">
        <v>176.05331222213701</v>
      </c>
      <c r="K1020">
        <v>47.123136094674599</v>
      </c>
      <c r="L1020">
        <v>169</v>
      </c>
      <c r="M1020">
        <v>0.38148077487924997</v>
      </c>
    </row>
    <row r="1021" spans="1:13" x14ac:dyDescent="0.2">
      <c r="A1021" t="s">
        <v>2923</v>
      </c>
      <c r="B1021" t="s">
        <v>2924</v>
      </c>
      <c r="C1021" t="s">
        <v>2925</v>
      </c>
      <c r="D1021" t="s">
        <v>99</v>
      </c>
      <c r="E1021" t="s">
        <v>59</v>
      </c>
      <c r="F1021">
        <v>3513</v>
      </c>
      <c r="G1021">
        <v>710</v>
      </c>
      <c r="H1021">
        <v>0</v>
      </c>
      <c r="I1021">
        <v>19.585405260805398</v>
      </c>
      <c r="J1021">
        <v>26.476963231113899</v>
      </c>
      <c r="K1021">
        <v>45.286129032258103</v>
      </c>
      <c r="L1021">
        <v>93</v>
      </c>
      <c r="M1021">
        <v>0.39631663095736203</v>
      </c>
    </row>
    <row r="1022" spans="1:13" x14ac:dyDescent="0.2">
      <c r="A1022" t="s">
        <v>2926</v>
      </c>
      <c r="B1022" t="s">
        <v>2927</v>
      </c>
      <c r="C1022" t="s">
        <v>2928</v>
      </c>
      <c r="D1022" t="s">
        <v>75</v>
      </c>
      <c r="E1022" t="s">
        <v>59</v>
      </c>
      <c r="F1022">
        <v>2817</v>
      </c>
      <c r="G1022">
        <v>216</v>
      </c>
      <c r="H1022">
        <v>0</v>
      </c>
      <c r="I1022">
        <v>3.6904317797307198</v>
      </c>
      <c r="J1022">
        <v>4.9889918149616301</v>
      </c>
      <c r="K1022">
        <v>67.596666666666707</v>
      </c>
      <c r="L1022">
        <v>135</v>
      </c>
      <c r="M1022">
        <v>0.651503861413812</v>
      </c>
    </row>
    <row r="1023" spans="1:13" x14ac:dyDescent="0.2">
      <c r="A1023" t="s">
        <v>2929</v>
      </c>
      <c r="B1023" t="s">
        <v>2930</v>
      </c>
      <c r="C1023" t="s">
        <v>2931</v>
      </c>
      <c r="D1023" t="s">
        <v>58</v>
      </c>
      <c r="E1023" t="s">
        <v>59</v>
      </c>
      <c r="F1023">
        <v>1272</v>
      </c>
      <c r="G1023">
        <v>983</v>
      </c>
      <c r="H1023">
        <v>140</v>
      </c>
      <c r="I1023">
        <v>144.065848419058</v>
      </c>
      <c r="J1023">
        <v>194.75860318724801</v>
      </c>
      <c r="K1023">
        <v>52.022705882352902</v>
      </c>
      <c r="L1023">
        <v>170</v>
      </c>
      <c r="M1023">
        <v>0.35169463094586401</v>
      </c>
    </row>
    <row r="1024" spans="1:13" x14ac:dyDescent="0.2">
      <c r="A1024" t="s">
        <v>2932</v>
      </c>
      <c r="B1024" t="s">
        <v>2933</v>
      </c>
      <c r="C1024" t="s">
        <v>78</v>
      </c>
      <c r="D1024" t="s">
        <v>58</v>
      </c>
      <c r="E1024" t="s">
        <v>59</v>
      </c>
      <c r="F1024">
        <v>1802</v>
      </c>
      <c r="G1024">
        <v>2197</v>
      </c>
      <c r="H1024">
        <v>4</v>
      </c>
      <c r="I1024">
        <v>53.763521559153602</v>
      </c>
      <c r="J1024">
        <v>72.681405594687007</v>
      </c>
      <c r="K1024">
        <v>36.869885255306897</v>
      </c>
      <c r="L1024">
        <v>1743</v>
      </c>
      <c r="M1024">
        <v>0.55116265995470903</v>
      </c>
    </row>
    <row r="1025" spans="1:13" x14ac:dyDescent="0.2">
      <c r="A1025" t="s">
        <v>2934</v>
      </c>
      <c r="B1025" t="s">
        <v>2935</v>
      </c>
      <c r="C1025" t="s">
        <v>2936</v>
      </c>
      <c r="D1025" t="s">
        <v>58</v>
      </c>
      <c r="E1025" t="s">
        <v>59</v>
      </c>
      <c r="F1025">
        <v>1945</v>
      </c>
      <c r="G1025">
        <v>132</v>
      </c>
      <c r="H1025">
        <v>2</v>
      </c>
      <c r="I1025">
        <v>36.054615531607297</v>
      </c>
      <c r="J1025">
        <v>48.741229350648602</v>
      </c>
      <c r="K1025">
        <v>54.149473684210498</v>
      </c>
      <c r="L1025">
        <v>76</v>
      </c>
      <c r="M1025">
        <v>0.31731155514623</v>
      </c>
    </row>
    <row r="1026" spans="1:13" x14ac:dyDescent="0.2">
      <c r="A1026" t="s">
        <v>2937</v>
      </c>
      <c r="B1026" t="s">
        <v>2938</v>
      </c>
      <c r="C1026" t="s">
        <v>2939</v>
      </c>
      <c r="D1026" t="s">
        <v>58</v>
      </c>
      <c r="E1026" t="s">
        <v>59</v>
      </c>
      <c r="F1026">
        <v>584</v>
      </c>
      <c r="G1026">
        <v>3233</v>
      </c>
      <c r="H1026">
        <v>155</v>
      </c>
      <c r="I1026">
        <v>24.595962169181799</v>
      </c>
      <c r="J1026">
        <v>33.250595395671603</v>
      </c>
      <c r="K1026">
        <v>43.182096908939002</v>
      </c>
      <c r="L1026">
        <v>2394</v>
      </c>
      <c r="M1026">
        <v>0.55732626437263</v>
      </c>
    </row>
    <row r="1027" spans="1:13" x14ac:dyDescent="0.2">
      <c r="A1027" t="s">
        <v>2940</v>
      </c>
      <c r="B1027" t="s">
        <v>2941</v>
      </c>
      <c r="C1027" t="s">
        <v>2942</v>
      </c>
      <c r="D1027" t="s">
        <v>75</v>
      </c>
      <c r="E1027" t="s">
        <v>59</v>
      </c>
      <c r="F1027">
        <v>1928</v>
      </c>
      <c r="G1027">
        <v>291</v>
      </c>
      <c r="H1027">
        <v>30</v>
      </c>
      <c r="I1027">
        <v>52.067353053065702</v>
      </c>
      <c r="J1027">
        <v>70.388402689133798</v>
      </c>
      <c r="K1027">
        <v>58.574708994708999</v>
      </c>
      <c r="L1027">
        <v>189</v>
      </c>
      <c r="M1027">
        <v>0.52708432881645895</v>
      </c>
    </row>
    <row r="1028" spans="1:13" x14ac:dyDescent="0.2">
      <c r="A1028" t="s">
        <v>2943</v>
      </c>
      <c r="B1028" t="s">
        <v>2944</v>
      </c>
      <c r="C1028" t="s">
        <v>2945</v>
      </c>
      <c r="D1028" t="s">
        <v>58</v>
      </c>
      <c r="E1028" t="s">
        <v>59</v>
      </c>
      <c r="F1028">
        <v>968</v>
      </c>
      <c r="G1028">
        <v>370</v>
      </c>
      <c r="H1028">
        <v>121</v>
      </c>
      <c r="I1028">
        <v>71.533500196761196</v>
      </c>
      <c r="J1028">
        <v>96.704144197251395</v>
      </c>
      <c r="K1028">
        <v>62.183162393162398</v>
      </c>
      <c r="L1028">
        <v>234</v>
      </c>
      <c r="M1028">
        <v>0.38472838397171999</v>
      </c>
    </row>
    <row r="1029" spans="1:13" x14ac:dyDescent="0.2">
      <c r="A1029" t="s">
        <v>2946</v>
      </c>
      <c r="B1029" t="s">
        <v>2947</v>
      </c>
      <c r="C1029" t="s">
        <v>2948</v>
      </c>
      <c r="D1029" t="s">
        <v>58</v>
      </c>
      <c r="E1029" t="s">
        <v>59</v>
      </c>
      <c r="F1029">
        <v>1384</v>
      </c>
      <c r="G1029">
        <v>148</v>
      </c>
      <c r="H1029">
        <v>77</v>
      </c>
      <c r="I1029">
        <v>50.618938942910702</v>
      </c>
      <c r="J1029">
        <v>68.430332042786503</v>
      </c>
      <c r="K1029">
        <v>47.197319587628897</v>
      </c>
      <c r="L1029">
        <v>97</v>
      </c>
      <c r="M1029">
        <v>0.41921813353697102</v>
      </c>
    </row>
    <row r="1030" spans="1:13" x14ac:dyDescent="0.2">
      <c r="A1030" t="s">
        <v>2949</v>
      </c>
      <c r="B1030" t="s">
        <v>2950</v>
      </c>
      <c r="C1030" t="s">
        <v>2951</v>
      </c>
      <c r="D1030" t="s">
        <v>58</v>
      </c>
      <c r="E1030" t="s">
        <v>59</v>
      </c>
      <c r="F1030">
        <v>967</v>
      </c>
      <c r="G1030">
        <v>1888</v>
      </c>
      <c r="H1030">
        <v>430</v>
      </c>
      <c r="I1030">
        <v>183.17019289981499</v>
      </c>
      <c r="J1030">
        <v>247.62267606225799</v>
      </c>
      <c r="K1030">
        <v>48.586595155709297</v>
      </c>
      <c r="L1030">
        <v>1445</v>
      </c>
      <c r="M1030">
        <v>0.45999403198634897</v>
      </c>
    </row>
    <row r="1031" spans="1:13" x14ac:dyDescent="0.2">
      <c r="A1031" t="s">
        <v>2952</v>
      </c>
      <c r="B1031" t="s">
        <v>2953</v>
      </c>
      <c r="C1031" t="s">
        <v>2954</v>
      </c>
      <c r="D1031" t="s">
        <v>58</v>
      </c>
      <c r="E1031" t="s">
        <v>59</v>
      </c>
      <c r="F1031">
        <v>1730</v>
      </c>
      <c r="G1031">
        <v>355</v>
      </c>
      <c r="H1031">
        <v>28</v>
      </c>
      <c r="I1031">
        <v>34.861509721795301</v>
      </c>
      <c r="J1031">
        <v>47.128302876237697</v>
      </c>
      <c r="K1031">
        <v>42.430967741935497</v>
      </c>
      <c r="L1031">
        <v>31</v>
      </c>
      <c r="M1031">
        <v>0.33761130034769199</v>
      </c>
    </row>
    <row r="1032" spans="1:13" x14ac:dyDescent="0.2">
      <c r="A1032" t="s">
        <v>2955</v>
      </c>
      <c r="B1032" t="s">
        <v>2956</v>
      </c>
      <c r="C1032" t="s">
        <v>2957</v>
      </c>
      <c r="D1032" t="s">
        <v>58</v>
      </c>
      <c r="E1032" t="s">
        <v>59</v>
      </c>
      <c r="F1032">
        <v>3173</v>
      </c>
      <c r="G1032">
        <v>370</v>
      </c>
      <c r="H1032">
        <v>4</v>
      </c>
      <c r="I1032">
        <v>43.068276908893601</v>
      </c>
      <c r="J1032">
        <v>58.222802589958697</v>
      </c>
      <c r="K1032">
        <v>46.707763157894703</v>
      </c>
      <c r="L1032">
        <v>76</v>
      </c>
      <c r="M1032">
        <v>0.43073556092273202</v>
      </c>
    </row>
    <row r="1033" spans="1:13" x14ac:dyDescent="0.2">
      <c r="A1033" t="s">
        <v>2958</v>
      </c>
      <c r="B1033" t="s">
        <v>2959</v>
      </c>
      <c r="C1033" t="s">
        <v>2960</v>
      </c>
      <c r="D1033" t="s">
        <v>58</v>
      </c>
      <c r="E1033" t="s">
        <v>59</v>
      </c>
      <c r="F1033">
        <v>4538</v>
      </c>
      <c r="G1033">
        <v>105</v>
      </c>
      <c r="H1033">
        <v>0</v>
      </c>
      <c r="I1033">
        <v>13.1417937276681</v>
      </c>
      <c r="J1033">
        <v>17.766024480212501</v>
      </c>
      <c r="K1033">
        <v>52.669487179487199</v>
      </c>
      <c r="L1033">
        <v>39</v>
      </c>
      <c r="M1033">
        <v>0.32926509386708502</v>
      </c>
    </row>
    <row r="1034" spans="1:13" x14ac:dyDescent="0.2">
      <c r="A1034" t="s">
        <v>2961</v>
      </c>
      <c r="B1034" t="s">
        <v>2962</v>
      </c>
      <c r="C1034" t="s">
        <v>2963</v>
      </c>
      <c r="D1034" t="s">
        <v>58</v>
      </c>
      <c r="E1034" t="s">
        <v>59</v>
      </c>
      <c r="F1034">
        <v>3226</v>
      </c>
      <c r="G1034">
        <v>192</v>
      </c>
      <c r="H1034">
        <v>4</v>
      </c>
      <c r="I1034">
        <v>56.178829368071199</v>
      </c>
      <c r="J1034">
        <v>75.946592870464798</v>
      </c>
      <c r="K1034">
        <v>45.395098039215704</v>
      </c>
      <c r="L1034">
        <v>51</v>
      </c>
      <c r="M1034">
        <v>0.43875942233066201</v>
      </c>
    </row>
    <row r="1035" spans="1:13" x14ac:dyDescent="0.2">
      <c r="A1035" t="s">
        <v>2964</v>
      </c>
      <c r="B1035" t="s">
        <v>2965</v>
      </c>
      <c r="C1035" t="s">
        <v>2966</v>
      </c>
      <c r="D1035" t="s">
        <v>58</v>
      </c>
      <c r="E1035" t="s">
        <v>59</v>
      </c>
      <c r="F1035">
        <v>1375</v>
      </c>
      <c r="G1035">
        <v>378</v>
      </c>
      <c r="H1035">
        <v>166</v>
      </c>
      <c r="I1035">
        <v>36.318305987297201</v>
      </c>
      <c r="J1035">
        <v>49.097705124661303</v>
      </c>
      <c r="K1035">
        <v>48.181573604060901</v>
      </c>
      <c r="L1035">
        <v>197</v>
      </c>
      <c r="M1035">
        <v>0.38811765851777502</v>
      </c>
    </row>
    <row r="1036" spans="1:13" x14ac:dyDescent="0.2">
      <c r="A1036" t="s">
        <v>2967</v>
      </c>
      <c r="B1036" t="s">
        <v>2968</v>
      </c>
      <c r="C1036" t="s">
        <v>2969</v>
      </c>
      <c r="D1036" t="s">
        <v>58</v>
      </c>
      <c r="E1036" t="s">
        <v>59</v>
      </c>
      <c r="F1036">
        <v>1220</v>
      </c>
      <c r="G1036">
        <v>574</v>
      </c>
      <c r="H1036">
        <v>143</v>
      </c>
      <c r="I1036">
        <v>51.184666928685502</v>
      </c>
      <c r="J1036">
        <v>69.195123931374397</v>
      </c>
      <c r="K1036">
        <v>48.112216867469897</v>
      </c>
      <c r="L1036">
        <v>415</v>
      </c>
      <c r="M1036">
        <v>0.38922188525567603</v>
      </c>
    </row>
    <row r="1037" spans="1:13" x14ac:dyDescent="0.2">
      <c r="A1037" t="s">
        <v>2970</v>
      </c>
      <c r="B1037" t="s">
        <v>2971</v>
      </c>
      <c r="C1037" t="s">
        <v>78</v>
      </c>
      <c r="D1037" t="s">
        <v>58</v>
      </c>
      <c r="E1037" t="s">
        <v>59</v>
      </c>
      <c r="F1037">
        <v>2068</v>
      </c>
      <c r="G1037">
        <v>356</v>
      </c>
      <c r="H1037">
        <v>23</v>
      </c>
      <c r="I1037">
        <v>93.202466758560405</v>
      </c>
      <c r="J1037">
        <v>125.997815850865</v>
      </c>
      <c r="K1037">
        <v>53.526551724137903</v>
      </c>
      <c r="L1037">
        <v>29</v>
      </c>
      <c r="M1037">
        <v>0.52523654271137199</v>
      </c>
    </row>
    <row r="1038" spans="1:13" x14ac:dyDescent="0.2">
      <c r="A1038" t="s">
        <v>2972</v>
      </c>
      <c r="B1038" t="s">
        <v>2973</v>
      </c>
      <c r="C1038" t="s">
        <v>2974</v>
      </c>
      <c r="D1038" t="s">
        <v>58</v>
      </c>
      <c r="E1038" t="s">
        <v>59</v>
      </c>
      <c r="F1038">
        <v>1810</v>
      </c>
      <c r="G1038">
        <v>381</v>
      </c>
      <c r="H1038">
        <v>60</v>
      </c>
      <c r="I1038">
        <v>145.07760531366199</v>
      </c>
      <c r="J1038">
        <v>196.12636912012201</v>
      </c>
      <c r="K1038">
        <v>44.260877192982498</v>
      </c>
      <c r="L1038">
        <v>57</v>
      </c>
      <c r="M1038">
        <v>0.31303835119933099</v>
      </c>
    </row>
    <row r="1039" spans="1:13" x14ac:dyDescent="0.2">
      <c r="A1039" t="s">
        <v>2975</v>
      </c>
      <c r="B1039" t="s">
        <v>2976</v>
      </c>
      <c r="C1039" t="s">
        <v>78</v>
      </c>
      <c r="D1039" t="s">
        <v>58</v>
      </c>
      <c r="E1039" t="s">
        <v>2430</v>
      </c>
      <c r="F1039">
        <v>1599</v>
      </c>
      <c r="G1039">
        <v>44</v>
      </c>
      <c r="H1039">
        <v>2</v>
      </c>
      <c r="I1039">
        <v>6.53055459547212</v>
      </c>
      <c r="J1039">
        <v>8.8284746524559399</v>
      </c>
      <c r="K1039">
        <v>43.4658333333333</v>
      </c>
      <c r="L1039">
        <v>12</v>
      </c>
      <c r="M1039">
        <v>0.37829683436515499</v>
      </c>
    </row>
    <row r="1040" spans="1:13" x14ac:dyDescent="0.2">
      <c r="A1040" t="s">
        <v>2977</v>
      </c>
      <c r="B1040" t="s">
        <v>2978</v>
      </c>
      <c r="C1040" t="s">
        <v>2979</v>
      </c>
      <c r="D1040" t="s">
        <v>58</v>
      </c>
      <c r="E1040" t="s">
        <v>59</v>
      </c>
      <c r="F1040">
        <v>4449</v>
      </c>
      <c r="G1040">
        <v>129</v>
      </c>
      <c r="H1040">
        <v>0</v>
      </c>
      <c r="I1040">
        <v>28.655781948048499</v>
      </c>
      <c r="J1040">
        <v>38.7389525462441</v>
      </c>
      <c r="K1040">
        <v>30.582941176470602</v>
      </c>
      <c r="L1040">
        <v>17</v>
      </c>
      <c r="M1040">
        <v>0.61447768873542896</v>
      </c>
    </row>
    <row r="1041" spans="1:13" x14ac:dyDescent="0.2">
      <c r="A1041" t="s">
        <v>2980</v>
      </c>
      <c r="B1041" t="s">
        <v>2981</v>
      </c>
      <c r="C1041" t="s">
        <v>2982</v>
      </c>
      <c r="D1041" t="s">
        <v>58</v>
      </c>
      <c r="E1041" t="s">
        <v>59</v>
      </c>
      <c r="F1041">
        <v>1454</v>
      </c>
      <c r="G1041">
        <v>1356</v>
      </c>
      <c r="H1041">
        <v>98</v>
      </c>
      <c r="I1041">
        <v>129.416278887787</v>
      </c>
      <c r="J1041">
        <v>174.95425864262199</v>
      </c>
      <c r="K1041">
        <v>48.6322257551669</v>
      </c>
      <c r="L1041">
        <v>629</v>
      </c>
      <c r="M1041">
        <v>0.52499421062767604</v>
      </c>
    </row>
    <row r="1042" spans="1:13" x14ac:dyDescent="0.2">
      <c r="A1042" t="s">
        <v>2983</v>
      </c>
      <c r="B1042" t="s">
        <v>2984</v>
      </c>
      <c r="C1042" t="s">
        <v>2985</v>
      </c>
      <c r="D1042" t="s">
        <v>58</v>
      </c>
      <c r="E1042" t="s">
        <v>59</v>
      </c>
      <c r="F1042">
        <v>2771</v>
      </c>
      <c r="G1042">
        <v>392</v>
      </c>
      <c r="H1042">
        <v>1</v>
      </c>
      <c r="I1042">
        <v>35.523860249243697</v>
      </c>
      <c r="J1042">
        <v>48.023716084584997</v>
      </c>
      <c r="K1042">
        <v>50.536814814814797</v>
      </c>
      <c r="L1042">
        <v>135</v>
      </c>
      <c r="M1042">
        <v>0.39653476495319501</v>
      </c>
    </row>
    <row r="1043" spans="1:13" x14ac:dyDescent="0.2">
      <c r="A1043" t="s">
        <v>2986</v>
      </c>
      <c r="B1043" t="s">
        <v>2987</v>
      </c>
      <c r="C1043" t="s">
        <v>2988</v>
      </c>
      <c r="D1043" t="s">
        <v>58</v>
      </c>
      <c r="E1043" t="s">
        <v>59</v>
      </c>
      <c r="F1043">
        <v>2925</v>
      </c>
      <c r="G1043">
        <v>486</v>
      </c>
      <c r="H1043">
        <v>2</v>
      </c>
      <c r="I1043">
        <v>29.163231597368199</v>
      </c>
      <c r="J1043">
        <v>39.424959576875501</v>
      </c>
      <c r="K1043">
        <v>43.162750000000003</v>
      </c>
      <c r="L1043">
        <v>240</v>
      </c>
      <c r="M1043">
        <v>0.38914126164069501</v>
      </c>
    </row>
    <row r="1044" spans="1:13" x14ac:dyDescent="0.2">
      <c r="A1044" t="s">
        <v>2989</v>
      </c>
      <c r="B1044" t="s">
        <v>2990</v>
      </c>
      <c r="C1044" t="s">
        <v>2991</v>
      </c>
      <c r="D1044" t="s">
        <v>75</v>
      </c>
      <c r="E1044" t="s">
        <v>59</v>
      </c>
      <c r="F1044">
        <v>2833</v>
      </c>
      <c r="G1044">
        <v>99</v>
      </c>
      <c r="H1044">
        <v>2</v>
      </c>
      <c r="I1044">
        <v>25.130133471980699</v>
      </c>
      <c r="J1044">
        <v>33.972726684505602</v>
      </c>
      <c r="K1044">
        <v>41.541874999999997</v>
      </c>
      <c r="L1044">
        <v>16</v>
      </c>
      <c r="M1044">
        <v>0.45443391032122998</v>
      </c>
    </row>
    <row r="1045" spans="1:13" x14ac:dyDescent="0.2">
      <c r="A1045" t="s">
        <v>2992</v>
      </c>
      <c r="B1045" t="s">
        <v>2993</v>
      </c>
      <c r="C1045" t="s">
        <v>2994</v>
      </c>
      <c r="D1045" t="s">
        <v>58</v>
      </c>
      <c r="E1045" t="s">
        <v>59</v>
      </c>
      <c r="F1045">
        <v>2972</v>
      </c>
      <c r="G1045">
        <v>85</v>
      </c>
      <c r="H1045">
        <v>0</v>
      </c>
      <c r="I1045">
        <v>3.4433074233501801</v>
      </c>
      <c r="J1045">
        <v>4.6549112886579804</v>
      </c>
      <c r="K1045">
        <v>56.8032608695652</v>
      </c>
      <c r="L1045">
        <v>46</v>
      </c>
      <c r="M1045">
        <v>0.45905107645395599</v>
      </c>
    </row>
    <row r="1046" spans="1:13" x14ac:dyDescent="0.2">
      <c r="A1046" t="s">
        <v>2995</v>
      </c>
      <c r="B1046" t="s">
        <v>2996</v>
      </c>
      <c r="C1046" t="s">
        <v>78</v>
      </c>
      <c r="D1046" t="s">
        <v>58</v>
      </c>
      <c r="E1046" t="s">
        <v>59</v>
      </c>
      <c r="F1046">
        <v>2633</v>
      </c>
      <c r="G1046">
        <v>254</v>
      </c>
      <c r="H1046">
        <v>3</v>
      </c>
      <c r="I1046">
        <v>143.88480996477099</v>
      </c>
      <c r="J1046">
        <v>194.513862349172</v>
      </c>
      <c r="K1046">
        <v>60.432133333333297</v>
      </c>
      <c r="L1046">
        <v>150</v>
      </c>
      <c r="M1046">
        <v>0.47752892842580502</v>
      </c>
    </row>
    <row r="1047" spans="1:13" x14ac:dyDescent="0.2">
      <c r="A1047" t="s">
        <v>2997</v>
      </c>
      <c r="B1047" t="s">
        <v>2998</v>
      </c>
      <c r="C1047" t="s">
        <v>78</v>
      </c>
      <c r="D1047" t="s">
        <v>58</v>
      </c>
      <c r="E1047" t="s">
        <v>59</v>
      </c>
      <c r="F1047">
        <v>4973</v>
      </c>
      <c r="G1047">
        <v>124</v>
      </c>
      <c r="H1047">
        <v>0</v>
      </c>
      <c r="I1047">
        <v>24.684437054434401</v>
      </c>
      <c r="J1047">
        <v>33.370202125913501</v>
      </c>
      <c r="K1047">
        <v>46.717142857142903</v>
      </c>
      <c r="L1047">
        <v>21</v>
      </c>
      <c r="M1047">
        <v>0.45069523529900302</v>
      </c>
    </row>
    <row r="1048" spans="1:13" x14ac:dyDescent="0.2">
      <c r="A1048" t="s">
        <v>2999</v>
      </c>
      <c r="B1048" t="s">
        <v>3000</v>
      </c>
      <c r="C1048" t="s">
        <v>3001</v>
      </c>
      <c r="D1048" t="s">
        <v>58</v>
      </c>
      <c r="E1048" t="s">
        <v>59</v>
      </c>
      <c r="F1048">
        <v>1746</v>
      </c>
      <c r="G1048">
        <v>88</v>
      </c>
      <c r="H1048">
        <v>4</v>
      </c>
      <c r="I1048">
        <v>14.686017897373899</v>
      </c>
      <c r="J1048">
        <v>19.853618074393701</v>
      </c>
      <c r="K1048">
        <v>56.836428571428598</v>
      </c>
      <c r="L1048">
        <v>14</v>
      </c>
      <c r="M1048">
        <v>0.19379935346480301</v>
      </c>
    </row>
    <row r="1049" spans="1:13" x14ac:dyDescent="0.2">
      <c r="A1049" t="s">
        <v>3002</v>
      </c>
      <c r="B1049" t="s">
        <v>3003</v>
      </c>
      <c r="C1049" t="s">
        <v>3004</v>
      </c>
      <c r="D1049" t="s">
        <v>58</v>
      </c>
      <c r="E1049" t="s">
        <v>59</v>
      </c>
      <c r="F1049">
        <v>692</v>
      </c>
      <c r="G1049">
        <v>586</v>
      </c>
      <c r="H1049">
        <v>28</v>
      </c>
      <c r="I1049">
        <v>34.7407888339553</v>
      </c>
      <c r="J1049">
        <v>46.965103674280698</v>
      </c>
      <c r="K1049">
        <v>50.300977272727302</v>
      </c>
      <c r="L1049">
        <v>440</v>
      </c>
      <c r="M1049">
        <v>0.420599062524393</v>
      </c>
    </row>
    <row r="1050" spans="1:13" x14ac:dyDescent="0.2">
      <c r="A1050" t="s">
        <v>3005</v>
      </c>
      <c r="B1050" t="s">
        <v>3006</v>
      </c>
      <c r="C1050" t="s">
        <v>78</v>
      </c>
      <c r="D1050" t="s">
        <v>58</v>
      </c>
      <c r="E1050" t="s">
        <v>59</v>
      </c>
      <c r="F1050">
        <v>1049</v>
      </c>
      <c r="G1050">
        <v>335</v>
      </c>
      <c r="H1050">
        <v>3</v>
      </c>
      <c r="I1050">
        <v>10.662463672731899</v>
      </c>
      <c r="J1050">
        <v>14.414287315308799</v>
      </c>
      <c r="K1050">
        <v>37.411779661017</v>
      </c>
      <c r="L1050">
        <v>118</v>
      </c>
      <c r="M1050">
        <v>0.54300465688163102</v>
      </c>
    </row>
    <row r="1051" spans="1:13" x14ac:dyDescent="0.2">
      <c r="A1051" t="s">
        <v>3007</v>
      </c>
      <c r="B1051" t="s">
        <v>3008</v>
      </c>
      <c r="C1051" t="s">
        <v>3009</v>
      </c>
      <c r="D1051" t="s">
        <v>58</v>
      </c>
      <c r="E1051" t="s">
        <v>59</v>
      </c>
      <c r="F1051">
        <v>3521</v>
      </c>
      <c r="G1051">
        <v>103</v>
      </c>
      <c r="H1051">
        <v>1</v>
      </c>
      <c r="I1051">
        <v>37.823021025996297</v>
      </c>
      <c r="J1051">
        <v>51.131887426350403</v>
      </c>
      <c r="K1051">
        <v>46.800357142857102</v>
      </c>
      <c r="L1051">
        <v>28</v>
      </c>
      <c r="M1051">
        <v>0.35391679941030502</v>
      </c>
    </row>
    <row r="1052" spans="1:13" x14ac:dyDescent="0.2">
      <c r="A1052" t="s">
        <v>3010</v>
      </c>
      <c r="B1052" t="s">
        <v>3011</v>
      </c>
      <c r="C1052" t="s">
        <v>3012</v>
      </c>
      <c r="D1052" t="s">
        <v>75</v>
      </c>
      <c r="E1052" t="s">
        <v>59</v>
      </c>
      <c r="F1052">
        <v>4018</v>
      </c>
      <c r="G1052">
        <v>88</v>
      </c>
      <c r="H1052">
        <v>1</v>
      </c>
      <c r="I1052">
        <v>19.6707412502255</v>
      </c>
      <c r="J1052">
        <v>26.5923265756084</v>
      </c>
      <c r="K1052">
        <v>45.1452542372881</v>
      </c>
      <c r="L1052">
        <v>59</v>
      </c>
      <c r="M1052">
        <v>0.58921586432181805</v>
      </c>
    </row>
    <row r="1053" spans="1:13" x14ac:dyDescent="0.2">
      <c r="A1053" t="s">
        <v>3013</v>
      </c>
      <c r="B1053" t="s">
        <v>3014</v>
      </c>
      <c r="C1053" t="s">
        <v>3015</v>
      </c>
      <c r="D1053" t="s">
        <v>75</v>
      </c>
      <c r="E1053" t="s">
        <v>59</v>
      </c>
      <c r="F1053">
        <v>2744</v>
      </c>
      <c r="G1053">
        <v>9</v>
      </c>
      <c r="H1053">
        <v>0</v>
      </c>
      <c r="I1053">
        <v>4.90489710312014</v>
      </c>
      <c r="J1053">
        <v>6.6307936201657602</v>
      </c>
      <c r="K1053">
        <v>68.347499999999997</v>
      </c>
      <c r="L1053">
        <v>8</v>
      </c>
      <c r="M1053">
        <v>0.16842438067024401</v>
      </c>
    </row>
    <row r="1054" spans="1:13" x14ac:dyDescent="0.2">
      <c r="A1054" t="s">
        <v>3016</v>
      </c>
      <c r="B1054" t="s">
        <v>3017</v>
      </c>
      <c r="C1054" t="s">
        <v>3018</v>
      </c>
      <c r="D1054" t="s">
        <v>58</v>
      </c>
      <c r="E1054" t="s">
        <v>59</v>
      </c>
      <c r="F1054">
        <v>3757</v>
      </c>
      <c r="G1054">
        <v>327</v>
      </c>
      <c r="H1054">
        <v>8</v>
      </c>
      <c r="I1054">
        <v>80.319644990548895</v>
      </c>
      <c r="J1054">
        <v>108.581888341454</v>
      </c>
      <c r="K1054">
        <v>41.579322033898301</v>
      </c>
      <c r="L1054">
        <v>59</v>
      </c>
      <c r="M1054">
        <v>0.54537260067916504</v>
      </c>
    </row>
    <row r="1055" spans="1:13" x14ac:dyDescent="0.2">
      <c r="A1055" t="s">
        <v>3019</v>
      </c>
      <c r="B1055" t="s">
        <v>3020</v>
      </c>
      <c r="C1055" t="s">
        <v>3021</v>
      </c>
      <c r="D1055" t="s">
        <v>58</v>
      </c>
      <c r="E1055" t="s">
        <v>59</v>
      </c>
      <c r="F1055">
        <v>15022</v>
      </c>
      <c r="G1055">
        <v>124</v>
      </c>
      <c r="H1055">
        <v>0</v>
      </c>
      <c r="I1055">
        <v>4.7176670751905201</v>
      </c>
      <c r="J1055">
        <v>6.3776825663356096</v>
      </c>
      <c r="K1055">
        <v>50.125</v>
      </c>
      <c r="L1055">
        <v>16</v>
      </c>
      <c r="M1055">
        <v>0.42200954174604799</v>
      </c>
    </row>
    <row r="1056" spans="1:13" x14ac:dyDescent="0.2">
      <c r="A1056" t="s">
        <v>3022</v>
      </c>
      <c r="B1056" t="s">
        <v>3023</v>
      </c>
      <c r="C1056" t="s">
        <v>3024</v>
      </c>
      <c r="D1056" t="s">
        <v>58</v>
      </c>
      <c r="E1056" t="s">
        <v>59</v>
      </c>
      <c r="F1056">
        <v>1962</v>
      </c>
      <c r="G1056">
        <v>138</v>
      </c>
      <c r="H1056">
        <v>11</v>
      </c>
      <c r="I1056">
        <v>53.305812763967303</v>
      </c>
      <c r="J1056">
        <v>72.062641837729799</v>
      </c>
      <c r="K1056">
        <v>42.8898333333333</v>
      </c>
      <c r="L1056">
        <v>60</v>
      </c>
      <c r="M1056">
        <v>0.285386528341669</v>
      </c>
    </row>
    <row r="1057" spans="1:13" x14ac:dyDescent="0.2">
      <c r="A1057" t="s">
        <v>3025</v>
      </c>
      <c r="B1057" t="s">
        <v>3026</v>
      </c>
      <c r="C1057" t="s">
        <v>3027</v>
      </c>
      <c r="D1057" t="s">
        <v>58</v>
      </c>
      <c r="E1057" t="s">
        <v>59</v>
      </c>
      <c r="F1057">
        <v>1366</v>
      </c>
      <c r="G1057">
        <v>227</v>
      </c>
      <c r="H1057">
        <v>15</v>
      </c>
      <c r="I1057">
        <v>35.674230154767898</v>
      </c>
      <c r="J1057">
        <v>48.226996966783503</v>
      </c>
      <c r="K1057">
        <v>58.645527950310601</v>
      </c>
      <c r="L1057">
        <v>161</v>
      </c>
      <c r="M1057">
        <v>0.39421346585169498</v>
      </c>
    </row>
    <row r="1058" spans="1:13" x14ac:dyDescent="0.2">
      <c r="A1058" t="s">
        <v>3028</v>
      </c>
      <c r="B1058" t="s">
        <v>3029</v>
      </c>
      <c r="C1058" t="s">
        <v>78</v>
      </c>
      <c r="D1058" t="s">
        <v>58</v>
      </c>
      <c r="E1058" t="s">
        <v>59</v>
      </c>
      <c r="F1058">
        <v>1604</v>
      </c>
      <c r="G1058">
        <v>170</v>
      </c>
      <c r="H1058">
        <v>6</v>
      </c>
      <c r="I1058">
        <v>50.345527372674603</v>
      </c>
      <c r="J1058">
        <v>68.060714565092994</v>
      </c>
      <c r="K1058">
        <v>53.392068965517197</v>
      </c>
      <c r="L1058">
        <v>29</v>
      </c>
      <c r="M1058">
        <v>0.623367658956958</v>
      </c>
    </row>
    <row r="1059" spans="1:13" x14ac:dyDescent="0.2">
      <c r="A1059" t="s">
        <v>3030</v>
      </c>
      <c r="B1059" t="s">
        <v>3031</v>
      </c>
      <c r="C1059" t="s">
        <v>3032</v>
      </c>
      <c r="D1059" t="s">
        <v>58</v>
      </c>
      <c r="E1059" t="s">
        <v>59</v>
      </c>
      <c r="F1059">
        <v>1960</v>
      </c>
      <c r="G1059">
        <v>3078</v>
      </c>
      <c r="H1059">
        <v>248</v>
      </c>
      <c r="I1059">
        <v>509.80485683533601</v>
      </c>
      <c r="J1059">
        <v>689.19096999667704</v>
      </c>
      <c r="K1059">
        <v>44.711467817896398</v>
      </c>
      <c r="L1059">
        <v>1274</v>
      </c>
      <c r="M1059">
        <v>0.44280788911062102</v>
      </c>
    </row>
    <row r="1060" spans="1:13" x14ac:dyDescent="0.2">
      <c r="A1060" t="s">
        <v>3033</v>
      </c>
      <c r="B1060" t="s">
        <v>3034</v>
      </c>
      <c r="C1060" t="s">
        <v>3035</v>
      </c>
      <c r="D1060" t="s">
        <v>58</v>
      </c>
      <c r="E1060" t="s">
        <v>59</v>
      </c>
      <c r="F1060">
        <v>1249</v>
      </c>
      <c r="G1060">
        <v>314</v>
      </c>
      <c r="H1060">
        <v>30</v>
      </c>
      <c r="I1060">
        <v>34.296932033454702</v>
      </c>
      <c r="J1060">
        <v>46.365066042674897</v>
      </c>
      <c r="K1060">
        <v>48.7375714285714</v>
      </c>
      <c r="L1060">
        <v>140</v>
      </c>
      <c r="M1060">
        <v>0.38762879408471501</v>
      </c>
    </row>
    <row r="1061" spans="1:13" x14ac:dyDescent="0.2">
      <c r="A1061" t="s">
        <v>3036</v>
      </c>
      <c r="B1061" t="s">
        <v>3037</v>
      </c>
      <c r="C1061" t="s">
        <v>3038</v>
      </c>
      <c r="D1061" t="s">
        <v>58</v>
      </c>
      <c r="E1061" t="s">
        <v>59</v>
      </c>
      <c r="F1061">
        <v>3572</v>
      </c>
      <c r="G1061">
        <v>104</v>
      </c>
      <c r="H1061">
        <v>1</v>
      </c>
      <c r="I1061">
        <v>42.960871908816401</v>
      </c>
      <c r="J1061">
        <v>58.077604765353399</v>
      </c>
      <c r="K1061">
        <v>42.723333333333301</v>
      </c>
      <c r="L1061">
        <v>9</v>
      </c>
      <c r="M1061">
        <v>0.42974141458864301</v>
      </c>
    </row>
    <row r="1062" spans="1:13" x14ac:dyDescent="0.2">
      <c r="A1062" t="s">
        <v>3039</v>
      </c>
      <c r="B1062" t="s">
        <v>3040</v>
      </c>
      <c r="C1062" t="s">
        <v>3041</v>
      </c>
      <c r="D1062" t="s">
        <v>58</v>
      </c>
      <c r="E1062" t="s">
        <v>59</v>
      </c>
      <c r="F1062">
        <v>1625</v>
      </c>
      <c r="G1062">
        <v>515</v>
      </c>
      <c r="H1062">
        <v>25</v>
      </c>
      <c r="I1062">
        <v>81.339711893769405</v>
      </c>
      <c r="J1062">
        <v>109.960888343251</v>
      </c>
      <c r="K1062">
        <v>52.115945945945903</v>
      </c>
      <c r="L1062">
        <v>185</v>
      </c>
      <c r="M1062">
        <v>0.29817427502754601</v>
      </c>
    </row>
    <row r="1063" spans="1:13" x14ac:dyDescent="0.2">
      <c r="A1063" t="s">
        <v>3042</v>
      </c>
      <c r="B1063" t="s">
        <v>3043</v>
      </c>
      <c r="C1063" t="s">
        <v>3044</v>
      </c>
      <c r="D1063" t="s">
        <v>58</v>
      </c>
      <c r="E1063" t="s">
        <v>59</v>
      </c>
      <c r="F1063">
        <v>3019</v>
      </c>
      <c r="G1063">
        <v>647</v>
      </c>
      <c r="H1063">
        <v>0</v>
      </c>
      <c r="I1063">
        <v>38.162968976382203</v>
      </c>
      <c r="J1063">
        <v>51.591453580994802</v>
      </c>
      <c r="K1063">
        <v>41.637560975609802</v>
      </c>
      <c r="L1063">
        <v>82</v>
      </c>
      <c r="M1063">
        <v>0.42870717636243</v>
      </c>
    </row>
    <row r="1064" spans="1:13" x14ac:dyDescent="0.2">
      <c r="A1064" t="s">
        <v>3045</v>
      </c>
      <c r="B1064" t="s">
        <v>3046</v>
      </c>
      <c r="C1064" t="s">
        <v>3047</v>
      </c>
      <c r="D1064" t="s">
        <v>58</v>
      </c>
      <c r="E1064" t="s">
        <v>59</v>
      </c>
      <c r="F1064">
        <v>3046</v>
      </c>
      <c r="G1064">
        <v>1713</v>
      </c>
      <c r="H1064">
        <v>5</v>
      </c>
      <c r="I1064">
        <v>74.613294288449893</v>
      </c>
      <c r="J1064">
        <v>100.86763194944101</v>
      </c>
      <c r="K1064">
        <v>40.434910071942397</v>
      </c>
      <c r="L1064">
        <v>1112</v>
      </c>
      <c r="M1064">
        <v>0.46540852312749498</v>
      </c>
    </row>
    <row r="1065" spans="1:13" x14ac:dyDescent="0.2">
      <c r="A1065" t="s">
        <v>3048</v>
      </c>
      <c r="B1065" t="s">
        <v>3049</v>
      </c>
      <c r="C1065" t="s">
        <v>3050</v>
      </c>
      <c r="D1065" t="s">
        <v>58</v>
      </c>
      <c r="E1065" t="s">
        <v>59</v>
      </c>
      <c r="F1065">
        <v>3154</v>
      </c>
      <c r="G1065">
        <v>376</v>
      </c>
      <c r="H1065">
        <v>3</v>
      </c>
      <c r="I1065">
        <v>54.908270826934</v>
      </c>
      <c r="J1065">
        <v>74.228960208352404</v>
      </c>
      <c r="K1065">
        <v>48.322391304347803</v>
      </c>
      <c r="L1065">
        <v>46</v>
      </c>
      <c r="M1065">
        <v>0.43177699093059702</v>
      </c>
    </row>
    <row r="1066" spans="1:13" x14ac:dyDescent="0.2">
      <c r="A1066" t="s">
        <v>3051</v>
      </c>
      <c r="B1066" t="s">
        <v>3052</v>
      </c>
      <c r="C1066" t="s">
        <v>3053</v>
      </c>
      <c r="D1066" t="s">
        <v>58</v>
      </c>
      <c r="E1066" t="s">
        <v>59</v>
      </c>
      <c r="F1066">
        <v>836</v>
      </c>
      <c r="G1066">
        <v>1732</v>
      </c>
      <c r="H1066">
        <v>90</v>
      </c>
      <c r="I1066">
        <v>89.184721936437597</v>
      </c>
      <c r="J1066">
        <v>120.56633866105</v>
      </c>
      <c r="K1066">
        <v>48.540299309286297</v>
      </c>
      <c r="L1066">
        <v>1303</v>
      </c>
      <c r="M1066">
        <v>0.48974682587337098</v>
      </c>
    </row>
    <row r="1067" spans="1:13" x14ac:dyDescent="0.2">
      <c r="A1067" t="s">
        <v>3054</v>
      </c>
      <c r="B1067" t="s">
        <v>3055</v>
      </c>
      <c r="C1067" t="s">
        <v>3056</v>
      </c>
      <c r="D1067" t="s">
        <v>58</v>
      </c>
      <c r="E1067" t="s">
        <v>59</v>
      </c>
      <c r="F1067">
        <v>1853</v>
      </c>
      <c r="G1067">
        <v>295</v>
      </c>
      <c r="H1067">
        <v>14</v>
      </c>
      <c r="I1067">
        <v>20.425117152723899</v>
      </c>
      <c r="J1067">
        <v>27.612146322349201</v>
      </c>
      <c r="K1067">
        <v>50.332987012986997</v>
      </c>
      <c r="L1067">
        <v>77</v>
      </c>
      <c r="M1067">
        <v>0.44951524489435901</v>
      </c>
    </row>
    <row r="1068" spans="1:13" x14ac:dyDescent="0.2">
      <c r="A1068" t="s">
        <v>3057</v>
      </c>
      <c r="B1068" t="s">
        <v>3058</v>
      </c>
      <c r="C1068" t="s">
        <v>78</v>
      </c>
      <c r="D1068" t="s">
        <v>58</v>
      </c>
      <c r="E1068" t="s">
        <v>59</v>
      </c>
      <c r="F1068">
        <v>1062</v>
      </c>
      <c r="G1068">
        <v>69</v>
      </c>
      <c r="H1068">
        <v>22</v>
      </c>
      <c r="I1068">
        <v>15.9508693506105</v>
      </c>
      <c r="J1068">
        <v>21.563535483515899</v>
      </c>
      <c r="K1068">
        <v>58.688928571428598</v>
      </c>
      <c r="L1068">
        <v>56</v>
      </c>
      <c r="M1068">
        <v>0.43723950247234</v>
      </c>
    </row>
    <row r="1069" spans="1:13" x14ac:dyDescent="0.2">
      <c r="A1069" t="s">
        <v>3059</v>
      </c>
      <c r="B1069" t="s">
        <v>3060</v>
      </c>
      <c r="C1069" t="s">
        <v>3061</v>
      </c>
      <c r="D1069" t="s">
        <v>58</v>
      </c>
      <c r="E1069" t="s">
        <v>59</v>
      </c>
      <c r="F1069">
        <v>1598</v>
      </c>
      <c r="G1069">
        <v>311</v>
      </c>
      <c r="H1069">
        <v>22</v>
      </c>
      <c r="I1069">
        <v>46.788031711404898</v>
      </c>
      <c r="J1069">
        <v>63.251435381741899</v>
      </c>
      <c r="K1069">
        <v>47.268620689655201</v>
      </c>
      <c r="L1069">
        <v>29</v>
      </c>
      <c r="M1069">
        <v>0.44318588433370198</v>
      </c>
    </row>
    <row r="1070" spans="1:13" x14ac:dyDescent="0.2">
      <c r="A1070" t="s">
        <v>3062</v>
      </c>
      <c r="B1070" t="s">
        <v>3063</v>
      </c>
      <c r="C1070" t="s">
        <v>3064</v>
      </c>
      <c r="D1070" t="s">
        <v>58</v>
      </c>
      <c r="E1070" t="s">
        <v>59</v>
      </c>
      <c r="F1070">
        <v>3197</v>
      </c>
      <c r="G1070">
        <v>132</v>
      </c>
      <c r="H1070">
        <v>1</v>
      </c>
      <c r="I1070">
        <v>34.898586512044503</v>
      </c>
      <c r="J1070">
        <v>47.1784259550857</v>
      </c>
      <c r="K1070">
        <v>31.3466666666667</v>
      </c>
      <c r="L1070">
        <v>33</v>
      </c>
      <c r="M1070">
        <v>0.70291043554944099</v>
      </c>
    </row>
    <row r="1071" spans="1:13" x14ac:dyDescent="0.2">
      <c r="A1071" t="s">
        <v>3065</v>
      </c>
      <c r="B1071" t="s">
        <v>3066</v>
      </c>
      <c r="C1071" t="s">
        <v>3067</v>
      </c>
      <c r="D1071" t="s">
        <v>99</v>
      </c>
      <c r="E1071" t="s">
        <v>59</v>
      </c>
      <c r="F1071">
        <v>1082</v>
      </c>
      <c r="G1071">
        <v>1845</v>
      </c>
      <c r="H1071">
        <v>118</v>
      </c>
      <c r="I1071">
        <v>51.343196087070901</v>
      </c>
      <c r="J1071">
        <v>69.409435079994296</v>
      </c>
      <c r="K1071">
        <v>39.544354243542401</v>
      </c>
      <c r="L1071">
        <v>271</v>
      </c>
      <c r="M1071">
        <v>0.45719828053525002</v>
      </c>
    </row>
    <row r="1072" spans="1:13" x14ac:dyDescent="0.2">
      <c r="A1072" t="s">
        <v>3068</v>
      </c>
      <c r="B1072" t="s">
        <v>3069</v>
      </c>
      <c r="C1072" t="s">
        <v>3070</v>
      </c>
      <c r="D1072" t="s">
        <v>58</v>
      </c>
      <c r="E1072" t="s">
        <v>59</v>
      </c>
      <c r="F1072">
        <v>1464</v>
      </c>
      <c r="G1072">
        <v>307</v>
      </c>
      <c r="H1072">
        <v>15</v>
      </c>
      <c r="I1072">
        <v>20.8276515373135</v>
      </c>
      <c r="J1072">
        <v>28.156321332164602</v>
      </c>
      <c r="K1072">
        <v>47.554461538461503</v>
      </c>
      <c r="L1072">
        <v>130</v>
      </c>
      <c r="M1072">
        <v>0.43318121927810199</v>
      </c>
    </row>
    <row r="1073" spans="1:13" x14ac:dyDescent="0.2">
      <c r="A1073" t="s">
        <v>3071</v>
      </c>
      <c r="B1073" t="s">
        <v>3072</v>
      </c>
      <c r="C1073" t="s">
        <v>3073</v>
      </c>
      <c r="D1073" t="s">
        <v>58</v>
      </c>
      <c r="E1073" t="s">
        <v>59</v>
      </c>
      <c r="F1073">
        <v>1924</v>
      </c>
      <c r="G1073">
        <v>943</v>
      </c>
      <c r="H1073">
        <v>65</v>
      </c>
      <c r="I1073">
        <v>313.69283664049601</v>
      </c>
      <c r="J1073">
        <v>424.07259849841398</v>
      </c>
      <c r="K1073">
        <v>46.325746268656701</v>
      </c>
      <c r="L1073">
        <v>134</v>
      </c>
      <c r="M1073">
        <v>0.402783571417553</v>
      </c>
    </row>
    <row r="1074" spans="1:13" x14ac:dyDescent="0.2">
      <c r="A1074" t="s">
        <v>3074</v>
      </c>
      <c r="B1074" t="s">
        <v>3075</v>
      </c>
      <c r="C1074" t="s">
        <v>3076</v>
      </c>
      <c r="D1074" t="s">
        <v>58</v>
      </c>
      <c r="E1074" t="s">
        <v>59</v>
      </c>
      <c r="F1074">
        <v>1799</v>
      </c>
      <c r="G1074">
        <v>405</v>
      </c>
      <c r="H1074">
        <v>85</v>
      </c>
      <c r="I1074">
        <v>80.167065036827694</v>
      </c>
      <c r="J1074">
        <v>108.375619756725</v>
      </c>
      <c r="K1074">
        <v>49.501082089552199</v>
      </c>
      <c r="L1074">
        <v>268</v>
      </c>
      <c r="M1074">
        <v>0.37100706374567799</v>
      </c>
    </row>
    <row r="1075" spans="1:13" x14ac:dyDescent="0.2">
      <c r="A1075" t="s">
        <v>3077</v>
      </c>
      <c r="B1075" t="s">
        <v>3078</v>
      </c>
      <c r="C1075" t="s">
        <v>78</v>
      </c>
      <c r="D1075" t="s">
        <v>58</v>
      </c>
      <c r="E1075" t="s">
        <v>59</v>
      </c>
      <c r="F1075">
        <v>2037</v>
      </c>
      <c r="G1075">
        <v>31</v>
      </c>
      <c r="H1075">
        <v>8</v>
      </c>
      <c r="I1075">
        <v>16.939709331657401</v>
      </c>
      <c r="J1075">
        <v>22.900320679992301</v>
      </c>
      <c r="K1075">
        <v>44.23</v>
      </c>
      <c r="L1075">
        <v>1</v>
      </c>
      <c r="M1075">
        <v>0</v>
      </c>
    </row>
    <row r="1076" spans="1:13" x14ac:dyDescent="0.2">
      <c r="A1076" t="s">
        <v>3079</v>
      </c>
      <c r="B1076" t="s">
        <v>3080</v>
      </c>
      <c r="C1076" t="s">
        <v>78</v>
      </c>
      <c r="D1076" t="s">
        <v>58</v>
      </c>
      <c r="E1076" t="s">
        <v>59</v>
      </c>
      <c r="F1076">
        <v>935</v>
      </c>
      <c r="G1076">
        <v>92</v>
      </c>
      <c r="H1076">
        <v>7</v>
      </c>
      <c r="I1076">
        <v>18.241550199994201</v>
      </c>
      <c r="J1076">
        <v>24.660243047934902</v>
      </c>
      <c r="K1076">
        <v>39.22625</v>
      </c>
      <c r="L1076">
        <v>8</v>
      </c>
      <c r="M1076">
        <v>0.386017237879621</v>
      </c>
    </row>
    <row r="1077" spans="1:13" x14ac:dyDescent="0.2">
      <c r="A1077" t="s">
        <v>3081</v>
      </c>
      <c r="B1077" t="s">
        <v>3082</v>
      </c>
      <c r="C1077" t="s">
        <v>3083</v>
      </c>
      <c r="D1077" t="s">
        <v>75</v>
      </c>
      <c r="E1077" t="s">
        <v>59</v>
      </c>
      <c r="F1077">
        <v>2778</v>
      </c>
      <c r="G1077">
        <v>136</v>
      </c>
      <c r="H1077">
        <v>6</v>
      </c>
      <c r="I1077">
        <v>40.604988717586899</v>
      </c>
      <c r="J1077">
        <v>54.892751973166703</v>
      </c>
      <c r="K1077">
        <v>52.243823529411799</v>
      </c>
      <c r="L1077">
        <v>34</v>
      </c>
      <c r="M1077">
        <v>0.32883123113877999</v>
      </c>
    </row>
    <row r="1078" spans="1:13" x14ac:dyDescent="0.2">
      <c r="A1078" t="s">
        <v>3084</v>
      </c>
      <c r="B1078" t="s">
        <v>3085</v>
      </c>
      <c r="C1078" t="s">
        <v>3086</v>
      </c>
      <c r="D1078" t="s">
        <v>58</v>
      </c>
      <c r="E1078" t="s">
        <v>59</v>
      </c>
      <c r="F1078">
        <v>1760</v>
      </c>
      <c r="G1078">
        <v>271</v>
      </c>
      <c r="H1078">
        <v>55</v>
      </c>
      <c r="I1078">
        <v>40.503686974680903</v>
      </c>
      <c r="J1078">
        <v>54.755804971741298</v>
      </c>
      <c r="K1078">
        <v>45.327916666666702</v>
      </c>
      <c r="L1078">
        <v>72</v>
      </c>
      <c r="M1078">
        <v>0.40208263319140303</v>
      </c>
    </row>
    <row r="1079" spans="1:13" x14ac:dyDescent="0.2">
      <c r="A1079" t="s">
        <v>3087</v>
      </c>
      <c r="B1079" t="s">
        <v>3088</v>
      </c>
      <c r="C1079" t="s">
        <v>3089</v>
      </c>
      <c r="D1079" t="s">
        <v>58</v>
      </c>
      <c r="E1079" t="s">
        <v>59</v>
      </c>
      <c r="F1079">
        <v>1363</v>
      </c>
      <c r="G1079">
        <v>192</v>
      </c>
      <c r="H1079">
        <v>18</v>
      </c>
      <c r="I1079">
        <v>47.176605017854598</v>
      </c>
      <c r="J1079">
        <v>63.776736799326102</v>
      </c>
      <c r="K1079">
        <v>27.922631578947399</v>
      </c>
      <c r="L1079">
        <v>19</v>
      </c>
      <c r="M1079">
        <v>0.34593965596935999</v>
      </c>
    </row>
    <row r="1080" spans="1:13" x14ac:dyDescent="0.2">
      <c r="A1080" t="s">
        <v>3090</v>
      </c>
      <c r="B1080" t="s">
        <v>3091</v>
      </c>
      <c r="C1080" t="s">
        <v>3092</v>
      </c>
      <c r="D1080" t="s">
        <v>58</v>
      </c>
      <c r="E1080" t="s">
        <v>59</v>
      </c>
      <c r="F1080">
        <v>3389</v>
      </c>
      <c r="G1080">
        <v>149</v>
      </c>
      <c r="H1080">
        <v>2</v>
      </c>
      <c r="I1080">
        <v>56.975739101989198</v>
      </c>
      <c r="J1080">
        <v>77.023912917841599</v>
      </c>
      <c r="K1080">
        <v>37.300873786407799</v>
      </c>
      <c r="L1080">
        <v>103</v>
      </c>
      <c r="M1080">
        <v>0.56421113919448995</v>
      </c>
    </row>
    <row r="1081" spans="1:13" x14ac:dyDescent="0.2">
      <c r="A1081" t="s">
        <v>3093</v>
      </c>
      <c r="B1081" t="s">
        <v>3094</v>
      </c>
      <c r="C1081" t="s">
        <v>3095</v>
      </c>
      <c r="D1081" t="s">
        <v>58</v>
      </c>
      <c r="E1081" t="s">
        <v>59</v>
      </c>
      <c r="F1081">
        <v>2006</v>
      </c>
      <c r="G1081">
        <v>59</v>
      </c>
      <c r="H1081">
        <v>1</v>
      </c>
      <c r="I1081">
        <v>47.636673639994001</v>
      </c>
      <c r="J1081">
        <v>64.398690740537106</v>
      </c>
      <c r="K1081">
        <v>68.032499999999999</v>
      </c>
      <c r="L1081">
        <v>24</v>
      </c>
      <c r="M1081">
        <v>0.253011275450572</v>
      </c>
    </row>
    <row r="1082" spans="1:13" x14ac:dyDescent="0.2">
      <c r="A1082" t="s">
        <v>3096</v>
      </c>
      <c r="B1082" t="s">
        <v>3097</v>
      </c>
      <c r="C1082" t="s">
        <v>3098</v>
      </c>
      <c r="D1082" t="s">
        <v>58</v>
      </c>
      <c r="E1082" t="s">
        <v>59</v>
      </c>
      <c r="F1082">
        <v>1078</v>
      </c>
      <c r="G1082">
        <v>2659</v>
      </c>
      <c r="H1082">
        <v>248</v>
      </c>
      <c r="I1082">
        <v>191.08802576224599</v>
      </c>
      <c r="J1082">
        <v>258.32657351942299</v>
      </c>
      <c r="K1082">
        <v>39.771267326732698</v>
      </c>
      <c r="L1082">
        <v>1515</v>
      </c>
      <c r="M1082">
        <v>0.49404725415294098</v>
      </c>
    </row>
    <row r="1083" spans="1:13" x14ac:dyDescent="0.2">
      <c r="A1083" t="s">
        <v>3099</v>
      </c>
      <c r="B1083" t="s">
        <v>3100</v>
      </c>
      <c r="C1083" t="s">
        <v>3101</v>
      </c>
      <c r="D1083" t="s">
        <v>58</v>
      </c>
      <c r="E1083" t="s">
        <v>59</v>
      </c>
      <c r="F1083">
        <v>1463</v>
      </c>
      <c r="G1083">
        <v>510</v>
      </c>
      <c r="H1083">
        <v>118</v>
      </c>
      <c r="I1083">
        <v>42.524430129667699</v>
      </c>
      <c r="J1083">
        <v>57.487591294344597</v>
      </c>
      <c r="K1083">
        <v>74.028919860627198</v>
      </c>
      <c r="L1083">
        <v>287</v>
      </c>
      <c r="M1083">
        <v>0.44948884813164802</v>
      </c>
    </row>
    <row r="1084" spans="1:13" x14ac:dyDescent="0.2">
      <c r="A1084" t="s">
        <v>3102</v>
      </c>
      <c r="B1084" t="s">
        <v>3103</v>
      </c>
      <c r="C1084" t="s">
        <v>78</v>
      </c>
      <c r="D1084" t="s">
        <v>58</v>
      </c>
      <c r="E1084" t="s">
        <v>59</v>
      </c>
      <c r="F1084">
        <v>1041</v>
      </c>
      <c r="G1084">
        <v>16</v>
      </c>
      <c r="H1084">
        <v>2</v>
      </c>
      <c r="I1084">
        <v>2.3628771920267901</v>
      </c>
      <c r="J1084">
        <v>3.1943077868360898</v>
      </c>
      <c r="K1084">
        <v>98.79</v>
      </c>
      <c r="L1084">
        <v>15</v>
      </c>
      <c r="M1084">
        <v>0.35232616843564302</v>
      </c>
    </row>
    <row r="1085" spans="1:13" x14ac:dyDescent="0.2">
      <c r="A1085" t="s">
        <v>3104</v>
      </c>
      <c r="B1085" t="s">
        <v>3105</v>
      </c>
      <c r="C1085" t="s">
        <v>3106</v>
      </c>
      <c r="D1085" t="s">
        <v>58</v>
      </c>
      <c r="E1085" t="s">
        <v>59</v>
      </c>
      <c r="F1085">
        <v>2077</v>
      </c>
      <c r="G1085">
        <v>439</v>
      </c>
      <c r="H1085">
        <v>7</v>
      </c>
      <c r="I1085">
        <v>197.23893105945001</v>
      </c>
      <c r="J1085">
        <v>266.64181087210898</v>
      </c>
      <c r="K1085">
        <v>48.762159090909101</v>
      </c>
      <c r="L1085">
        <v>88</v>
      </c>
      <c r="M1085">
        <v>0.31801930741253298</v>
      </c>
    </row>
    <row r="1086" spans="1:13" x14ac:dyDescent="0.2">
      <c r="A1086" t="s">
        <v>3107</v>
      </c>
      <c r="B1086" t="s">
        <v>3108</v>
      </c>
      <c r="C1086" t="s">
        <v>3109</v>
      </c>
      <c r="D1086" t="s">
        <v>58</v>
      </c>
      <c r="E1086" t="s">
        <v>59</v>
      </c>
      <c r="F1086">
        <v>834</v>
      </c>
      <c r="G1086">
        <v>1679</v>
      </c>
      <c r="H1086">
        <v>228</v>
      </c>
      <c r="I1086">
        <v>101.50204529626301</v>
      </c>
      <c r="J1086">
        <v>137.217784641414</v>
      </c>
      <c r="K1086">
        <v>39.2595193591455</v>
      </c>
      <c r="L1086">
        <v>749</v>
      </c>
      <c r="M1086">
        <v>0.63757748109096002</v>
      </c>
    </row>
    <row r="1087" spans="1:13" x14ac:dyDescent="0.2">
      <c r="A1087" t="s">
        <v>3110</v>
      </c>
      <c r="B1087" t="s">
        <v>3111</v>
      </c>
      <c r="C1087" t="s">
        <v>3112</v>
      </c>
      <c r="D1087" t="s">
        <v>58</v>
      </c>
      <c r="E1087" t="s">
        <v>59</v>
      </c>
      <c r="F1087">
        <v>1129</v>
      </c>
      <c r="G1087">
        <v>217</v>
      </c>
      <c r="H1087">
        <v>18</v>
      </c>
      <c r="I1087">
        <v>29.165838591849099</v>
      </c>
      <c r="J1087">
        <v>39.428483900018001</v>
      </c>
      <c r="K1087">
        <v>56.617794117647101</v>
      </c>
      <c r="L1087">
        <v>136</v>
      </c>
      <c r="M1087">
        <v>0.41152412907583602</v>
      </c>
    </row>
    <row r="1088" spans="1:13" x14ac:dyDescent="0.2">
      <c r="A1088" t="s">
        <v>3113</v>
      </c>
      <c r="B1088" t="s">
        <v>3114</v>
      </c>
      <c r="C1088" t="s">
        <v>3115</v>
      </c>
      <c r="D1088" t="s">
        <v>58</v>
      </c>
      <c r="E1088" t="s">
        <v>59</v>
      </c>
      <c r="F1088">
        <v>1322</v>
      </c>
      <c r="G1088">
        <v>4810</v>
      </c>
      <c r="H1088">
        <v>474</v>
      </c>
      <c r="I1088">
        <v>482.21957633055803</v>
      </c>
      <c r="J1088">
        <v>651.89919850055298</v>
      </c>
      <c r="K1088">
        <v>37.332765217391298</v>
      </c>
      <c r="L1088">
        <v>575</v>
      </c>
      <c r="M1088">
        <v>0.4525000707654</v>
      </c>
    </row>
    <row r="1089" spans="1:13" x14ac:dyDescent="0.2">
      <c r="A1089" t="s">
        <v>3116</v>
      </c>
      <c r="B1089" t="s">
        <v>3117</v>
      </c>
      <c r="C1089" t="s">
        <v>3118</v>
      </c>
      <c r="D1089" t="s">
        <v>58</v>
      </c>
      <c r="E1089" t="s">
        <v>59</v>
      </c>
      <c r="F1089">
        <v>3506</v>
      </c>
      <c r="G1089">
        <v>256</v>
      </c>
      <c r="H1089">
        <v>0</v>
      </c>
      <c r="I1089">
        <v>19.372997621990301</v>
      </c>
      <c r="J1089">
        <v>26.189815267207901</v>
      </c>
      <c r="K1089">
        <v>51.684347826086999</v>
      </c>
      <c r="L1089">
        <v>23</v>
      </c>
      <c r="M1089">
        <v>0.46662111329926897</v>
      </c>
    </row>
    <row r="1090" spans="1:13" x14ac:dyDescent="0.2">
      <c r="A1090" t="s">
        <v>3119</v>
      </c>
      <c r="B1090" t="s">
        <v>3120</v>
      </c>
      <c r="C1090" t="s">
        <v>3121</v>
      </c>
      <c r="D1090" t="s">
        <v>58</v>
      </c>
      <c r="E1090" t="s">
        <v>59</v>
      </c>
      <c r="F1090">
        <v>1038</v>
      </c>
      <c r="G1090">
        <v>528</v>
      </c>
      <c r="H1090">
        <v>34</v>
      </c>
      <c r="I1090">
        <v>29.196570281303501</v>
      </c>
      <c r="J1090">
        <v>39.4700292140352</v>
      </c>
      <c r="K1090">
        <v>55.215572519083999</v>
      </c>
      <c r="L1090">
        <v>393</v>
      </c>
      <c r="M1090">
        <v>0.42887220301557</v>
      </c>
    </row>
    <row r="1091" spans="1:13" x14ac:dyDescent="0.2">
      <c r="A1091" t="s">
        <v>3122</v>
      </c>
      <c r="B1091" t="s">
        <v>3123</v>
      </c>
      <c r="C1091" t="s">
        <v>3124</v>
      </c>
      <c r="D1091" t="s">
        <v>58</v>
      </c>
      <c r="E1091" t="s">
        <v>59</v>
      </c>
      <c r="F1091">
        <v>1681</v>
      </c>
      <c r="G1091">
        <v>386</v>
      </c>
      <c r="H1091">
        <v>33</v>
      </c>
      <c r="I1091">
        <v>82.122520447158905</v>
      </c>
      <c r="J1091">
        <v>111.019145397884</v>
      </c>
      <c r="K1091">
        <v>46.376849315068498</v>
      </c>
      <c r="L1091">
        <v>73</v>
      </c>
      <c r="M1091">
        <v>0.35405165562591501</v>
      </c>
    </row>
    <row r="1092" spans="1:13" x14ac:dyDescent="0.2">
      <c r="A1092" t="s">
        <v>3125</v>
      </c>
      <c r="B1092" t="s">
        <v>3126</v>
      </c>
      <c r="C1092" t="s">
        <v>78</v>
      </c>
      <c r="D1092" t="s">
        <v>58</v>
      </c>
      <c r="E1092" t="s">
        <v>59</v>
      </c>
      <c r="F1092">
        <v>1483</v>
      </c>
      <c r="G1092">
        <v>611</v>
      </c>
      <c r="H1092">
        <v>14</v>
      </c>
      <c r="I1092">
        <v>30.465675711421799</v>
      </c>
      <c r="J1092">
        <v>41.185697455881296</v>
      </c>
      <c r="K1092">
        <v>48.858934426229503</v>
      </c>
      <c r="L1092">
        <v>122</v>
      </c>
      <c r="M1092">
        <v>0.51409581036775598</v>
      </c>
    </row>
    <row r="1093" spans="1:13" x14ac:dyDescent="0.2">
      <c r="A1093" t="s">
        <v>3127</v>
      </c>
      <c r="B1093" t="s">
        <v>3128</v>
      </c>
      <c r="C1093" t="s">
        <v>3129</v>
      </c>
      <c r="D1093" t="s">
        <v>58</v>
      </c>
      <c r="E1093" t="s">
        <v>59</v>
      </c>
      <c r="F1093">
        <v>3025</v>
      </c>
      <c r="G1093">
        <v>79</v>
      </c>
      <c r="H1093">
        <v>1</v>
      </c>
      <c r="I1093">
        <v>22.514833573994</v>
      </c>
      <c r="J1093">
        <v>30.4371756803145</v>
      </c>
      <c r="K1093">
        <v>47.962758620689698</v>
      </c>
      <c r="L1093">
        <v>29</v>
      </c>
      <c r="M1093">
        <v>0.38264224937243702</v>
      </c>
    </row>
    <row r="1094" spans="1:13" x14ac:dyDescent="0.2">
      <c r="A1094" t="s">
        <v>3130</v>
      </c>
      <c r="B1094" t="s">
        <v>3131</v>
      </c>
      <c r="C1094" t="s">
        <v>3132</v>
      </c>
      <c r="D1094" t="s">
        <v>58</v>
      </c>
      <c r="E1094" t="s">
        <v>59</v>
      </c>
      <c r="F1094">
        <v>2656</v>
      </c>
      <c r="G1094">
        <v>556</v>
      </c>
      <c r="H1094">
        <v>67</v>
      </c>
      <c r="I1094">
        <v>116.366926200378</v>
      </c>
      <c r="J1094">
        <v>157.31320262700899</v>
      </c>
      <c r="K1094">
        <v>46.9222580645161</v>
      </c>
      <c r="L1094">
        <v>31</v>
      </c>
      <c r="M1094">
        <v>0.46347286415190098</v>
      </c>
    </row>
    <row r="1095" spans="1:13" x14ac:dyDescent="0.2">
      <c r="A1095" t="s">
        <v>3133</v>
      </c>
      <c r="B1095" t="s">
        <v>3134</v>
      </c>
      <c r="C1095" t="s">
        <v>3135</v>
      </c>
      <c r="D1095" t="s">
        <v>58</v>
      </c>
      <c r="E1095" t="s">
        <v>59</v>
      </c>
      <c r="F1095">
        <v>1057</v>
      </c>
      <c r="G1095">
        <v>568</v>
      </c>
      <c r="H1095">
        <v>135</v>
      </c>
      <c r="I1095">
        <v>77.782550480144195</v>
      </c>
      <c r="J1095">
        <v>105.15206101997001</v>
      </c>
      <c r="K1095">
        <v>56.9103157894737</v>
      </c>
      <c r="L1095">
        <v>190</v>
      </c>
      <c r="M1095">
        <v>0.47454604123295502</v>
      </c>
    </row>
    <row r="1096" spans="1:13" x14ac:dyDescent="0.2">
      <c r="A1096" t="s">
        <v>3136</v>
      </c>
      <c r="B1096" t="s">
        <v>3137</v>
      </c>
      <c r="C1096" t="s">
        <v>3138</v>
      </c>
      <c r="D1096" t="s">
        <v>58</v>
      </c>
      <c r="E1096" t="s">
        <v>59</v>
      </c>
      <c r="F1096">
        <v>1252</v>
      </c>
      <c r="G1096">
        <v>54</v>
      </c>
      <c r="H1096">
        <v>26</v>
      </c>
      <c r="I1096">
        <v>28.042750861938199</v>
      </c>
      <c r="J1096">
        <v>37.910212915364198</v>
      </c>
      <c r="K1096">
        <v>62.313000000000002</v>
      </c>
      <c r="L1096">
        <v>10</v>
      </c>
      <c r="M1096">
        <v>0.43380053957649001</v>
      </c>
    </row>
    <row r="1097" spans="1:13" x14ac:dyDescent="0.2">
      <c r="A1097" t="s">
        <v>3139</v>
      </c>
      <c r="B1097" t="s">
        <v>3140</v>
      </c>
      <c r="C1097" t="s">
        <v>3141</v>
      </c>
      <c r="D1097" t="s">
        <v>58</v>
      </c>
      <c r="E1097" t="s">
        <v>59</v>
      </c>
      <c r="F1097">
        <v>723</v>
      </c>
      <c r="G1097">
        <v>1472</v>
      </c>
      <c r="H1097">
        <v>129</v>
      </c>
      <c r="I1097">
        <v>66.983859344582001</v>
      </c>
      <c r="J1097">
        <v>90.553611596376797</v>
      </c>
      <c r="K1097">
        <v>43.681231964483899</v>
      </c>
      <c r="L1097">
        <v>901</v>
      </c>
      <c r="M1097">
        <v>0.51823367034225498</v>
      </c>
    </row>
    <row r="1098" spans="1:13" x14ac:dyDescent="0.2">
      <c r="A1098" t="s">
        <v>3142</v>
      </c>
      <c r="B1098" t="s">
        <v>3143</v>
      </c>
      <c r="C1098" t="s">
        <v>78</v>
      </c>
      <c r="D1098" t="s">
        <v>58</v>
      </c>
      <c r="E1098" t="s">
        <v>59</v>
      </c>
      <c r="F1098">
        <v>701</v>
      </c>
      <c r="G1098">
        <v>310</v>
      </c>
      <c r="H1098">
        <v>27</v>
      </c>
      <c r="I1098">
        <v>9.9971207894889709</v>
      </c>
      <c r="J1098">
        <v>13.5148288246051</v>
      </c>
      <c r="K1098">
        <v>43.011267605633797</v>
      </c>
      <c r="L1098">
        <v>142</v>
      </c>
      <c r="M1098">
        <v>0.50994055223163404</v>
      </c>
    </row>
    <row r="1099" spans="1:13" x14ac:dyDescent="0.2">
      <c r="A1099" t="s">
        <v>3144</v>
      </c>
      <c r="B1099" t="s">
        <v>3145</v>
      </c>
      <c r="C1099" t="s">
        <v>78</v>
      </c>
      <c r="D1099" t="s">
        <v>58</v>
      </c>
      <c r="E1099" t="s">
        <v>59</v>
      </c>
      <c r="F1099">
        <v>1696</v>
      </c>
      <c r="G1099">
        <v>74</v>
      </c>
      <c r="H1099">
        <v>5</v>
      </c>
      <c r="I1099">
        <v>19.237360663276799</v>
      </c>
      <c r="J1099">
        <v>26.006451444973202</v>
      </c>
      <c r="K1099">
        <v>50.791851851851902</v>
      </c>
      <c r="L1099">
        <v>54</v>
      </c>
      <c r="M1099">
        <v>0.36504539063171998</v>
      </c>
    </row>
    <row r="1100" spans="1:13" x14ac:dyDescent="0.2">
      <c r="A1100" t="s">
        <v>3146</v>
      </c>
      <c r="B1100" t="s">
        <v>3147</v>
      </c>
      <c r="C1100" t="s">
        <v>3148</v>
      </c>
      <c r="D1100" t="s">
        <v>99</v>
      </c>
      <c r="E1100" t="s">
        <v>59</v>
      </c>
      <c r="F1100">
        <v>1569</v>
      </c>
      <c r="G1100">
        <v>1060</v>
      </c>
      <c r="H1100">
        <v>299</v>
      </c>
      <c r="I1100">
        <v>221.536806854525</v>
      </c>
      <c r="J1100">
        <v>299.48943161079399</v>
      </c>
      <c r="K1100">
        <v>45.323409090909102</v>
      </c>
      <c r="L1100">
        <v>88</v>
      </c>
      <c r="M1100">
        <v>0.35828620585687299</v>
      </c>
    </row>
    <row r="1101" spans="1:13" x14ac:dyDescent="0.2">
      <c r="A1101" t="s">
        <v>3149</v>
      </c>
      <c r="B1101" t="s">
        <v>3150</v>
      </c>
      <c r="C1101" t="s">
        <v>78</v>
      </c>
      <c r="D1101" t="s">
        <v>58</v>
      </c>
      <c r="E1101" t="s">
        <v>59</v>
      </c>
      <c r="F1101">
        <v>2437</v>
      </c>
      <c r="G1101">
        <v>29</v>
      </c>
      <c r="H1101">
        <v>1</v>
      </c>
      <c r="I1101">
        <v>38.040592174940798</v>
      </c>
      <c r="J1101">
        <v>51.426015795615598</v>
      </c>
      <c r="K1101">
        <v>49.62</v>
      </c>
      <c r="L1101">
        <v>5</v>
      </c>
      <c r="M1101">
        <v>0.351196943578305</v>
      </c>
    </row>
    <row r="1102" spans="1:13" x14ac:dyDescent="0.2">
      <c r="A1102" t="s">
        <v>3151</v>
      </c>
      <c r="B1102" t="s">
        <v>3152</v>
      </c>
      <c r="C1102" t="s">
        <v>3153</v>
      </c>
      <c r="D1102" t="s">
        <v>58</v>
      </c>
      <c r="E1102" t="s">
        <v>59</v>
      </c>
      <c r="F1102">
        <v>1878</v>
      </c>
      <c r="G1102">
        <v>171</v>
      </c>
      <c r="H1102">
        <v>37</v>
      </c>
      <c r="I1102">
        <v>73.705665957903093</v>
      </c>
      <c r="J1102">
        <v>99.640634518681296</v>
      </c>
      <c r="K1102">
        <v>46.466585365853703</v>
      </c>
      <c r="L1102">
        <v>41</v>
      </c>
      <c r="M1102">
        <v>0.43955191470392901</v>
      </c>
    </row>
    <row r="1103" spans="1:13" x14ac:dyDescent="0.2">
      <c r="A1103" t="s">
        <v>3154</v>
      </c>
      <c r="B1103" t="s">
        <v>3155</v>
      </c>
      <c r="C1103" t="s">
        <v>3156</v>
      </c>
      <c r="D1103" t="s">
        <v>58</v>
      </c>
      <c r="E1103" t="s">
        <v>59</v>
      </c>
      <c r="F1103">
        <v>2870</v>
      </c>
      <c r="G1103">
        <v>55</v>
      </c>
      <c r="H1103">
        <v>0</v>
      </c>
      <c r="I1103">
        <v>21.450694994594102</v>
      </c>
      <c r="J1103">
        <v>28.998596408433599</v>
      </c>
      <c r="K1103">
        <v>60.57</v>
      </c>
      <c r="L1103">
        <v>12</v>
      </c>
      <c r="M1103">
        <v>0.21732689685210599</v>
      </c>
    </row>
    <row r="1104" spans="1:13" x14ac:dyDescent="0.2">
      <c r="A1104" t="s">
        <v>3157</v>
      </c>
      <c r="B1104" t="s">
        <v>3158</v>
      </c>
      <c r="C1104" t="s">
        <v>3159</v>
      </c>
      <c r="D1104" t="s">
        <v>58</v>
      </c>
      <c r="E1104" t="s">
        <v>59</v>
      </c>
      <c r="F1104">
        <v>3303</v>
      </c>
      <c r="G1104">
        <v>41</v>
      </c>
      <c r="H1104">
        <v>0</v>
      </c>
      <c r="I1104">
        <v>31.382923145544702</v>
      </c>
      <c r="J1104">
        <v>42.4256986845363</v>
      </c>
      <c r="K1104">
        <v>44.54</v>
      </c>
      <c r="L1104">
        <v>4</v>
      </c>
      <c r="M1104">
        <v>0.380005088274528</v>
      </c>
    </row>
    <row r="1105" spans="1:13" x14ac:dyDescent="0.2">
      <c r="A1105" t="s">
        <v>3160</v>
      </c>
      <c r="B1105" t="s">
        <v>3161</v>
      </c>
      <c r="C1105" t="s">
        <v>3162</v>
      </c>
      <c r="D1105" t="s">
        <v>58</v>
      </c>
      <c r="E1105" t="s">
        <v>59</v>
      </c>
      <c r="F1105">
        <v>2298</v>
      </c>
      <c r="G1105">
        <v>328</v>
      </c>
      <c r="H1105">
        <v>36</v>
      </c>
      <c r="I1105">
        <v>56.599371292608403</v>
      </c>
      <c r="J1105">
        <v>76.515111771393293</v>
      </c>
      <c r="K1105">
        <v>51.6145454545455</v>
      </c>
      <c r="L1105">
        <v>33</v>
      </c>
      <c r="M1105">
        <v>0.33008211176742402</v>
      </c>
    </row>
    <row r="1106" spans="1:13" x14ac:dyDescent="0.2">
      <c r="A1106" t="s">
        <v>3163</v>
      </c>
      <c r="B1106" t="s">
        <v>3164</v>
      </c>
      <c r="C1106" t="s">
        <v>3165</v>
      </c>
      <c r="D1106" t="s">
        <v>58</v>
      </c>
      <c r="E1106" t="s">
        <v>59</v>
      </c>
      <c r="F1106">
        <v>5149</v>
      </c>
      <c r="G1106">
        <v>107</v>
      </c>
      <c r="H1106">
        <v>0</v>
      </c>
      <c r="I1106">
        <v>40.907737276665401</v>
      </c>
      <c r="J1106">
        <v>55.302029308011399</v>
      </c>
      <c r="K1106">
        <v>31.0422222222222</v>
      </c>
      <c r="L1106">
        <v>9</v>
      </c>
      <c r="M1106">
        <v>0.412182675690352</v>
      </c>
    </row>
    <row r="1107" spans="1:13" x14ac:dyDescent="0.2">
      <c r="A1107" t="s">
        <v>3166</v>
      </c>
      <c r="B1107" t="s">
        <v>3167</v>
      </c>
      <c r="C1107" t="s">
        <v>3168</v>
      </c>
      <c r="D1107" t="s">
        <v>58</v>
      </c>
      <c r="E1107" t="s">
        <v>59</v>
      </c>
      <c r="F1107">
        <v>2178</v>
      </c>
      <c r="G1107">
        <v>350</v>
      </c>
      <c r="H1107">
        <v>4</v>
      </c>
      <c r="I1107">
        <v>99.895456932504203</v>
      </c>
      <c r="J1107">
        <v>135.045882632325</v>
      </c>
      <c r="K1107">
        <v>46.652470588235303</v>
      </c>
      <c r="L1107">
        <v>255</v>
      </c>
      <c r="M1107">
        <v>0.33506471862847598</v>
      </c>
    </row>
    <row r="1108" spans="1:13" x14ac:dyDescent="0.2">
      <c r="A1108" t="s">
        <v>3169</v>
      </c>
      <c r="B1108" t="s">
        <v>3170</v>
      </c>
      <c r="C1108" t="s">
        <v>78</v>
      </c>
      <c r="D1108" t="s">
        <v>58</v>
      </c>
      <c r="E1108" t="s">
        <v>59</v>
      </c>
      <c r="F1108">
        <v>501</v>
      </c>
      <c r="G1108">
        <v>525</v>
      </c>
      <c r="H1108">
        <v>185</v>
      </c>
      <c r="I1108">
        <v>2.3622097880069002</v>
      </c>
      <c r="J1108">
        <v>3.19340554195223</v>
      </c>
      <c r="K1108">
        <v>45.9526433915212</v>
      </c>
      <c r="L1108">
        <v>401</v>
      </c>
      <c r="M1108">
        <v>0.50958573637474602</v>
      </c>
    </row>
    <row r="1109" spans="1:13" x14ac:dyDescent="0.2">
      <c r="A1109" t="s">
        <v>3171</v>
      </c>
      <c r="B1109" t="s">
        <v>3172</v>
      </c>
      <c r="C1109" t="s">
        <v>3173</v>
      </c>
      <c r="D1109" t="s">
        <v>58</v>
      </c>
      <c r="E1109" t="s">
        <v>59</v>
      </c>
      <c r="F1109">
        <v>798</v>
      </c>
      <c r="G1109">
        <v>954</v>
      </c>
      <c r="H1109">
        <v>219</v>
      </c>
      <c r="I1109">
        <v>98.258768089619494</v>
      </c>
      <c r="J1109">
        <v>132.83328862485999</v>
      </c>
      <c r="K1109">
        <v>39.281228070175402</v>
      </c>
      <c r="L1109">
        <v>114</v>
      </c>
      <c r="M1109">
        <v>0.43731551764899002</v>
      </c>
    </row>
    <row r="1110" spans="1:13" x14ac:dyDescent="0.2">
      <c r="A1110" t="s">
        <v>3174</v>
      </c>
      <c r="B1110" t="s">
        <v>3175</v>
      </c>
      <c r="C1110" t="s">
        <v>3176</v>
      </c>
      <c r="D1110" t="s">
        <v>58</v>
      </c>
      <c r="E1110" t="s">
        <v>59</v>
      </c>
      <c r="F1110">
        <v>2233</v>
      </c>
      <c r="G1110">
        <v>544</v>
      </c>
      <c r="H1110">
        <v>10</v>
      </c>
      <c r="I1110">
        <v>86.648127564370199</v>
      </c>
      <c r="J1110">
        <v>117.137187462638</v>
      </c>
      <c r="K1110">
        <v>45.571525423728801</v>
      </c>
      <c r="L1110">
        <v>295</v>
      </c>
      <c r="M1110">
        <v>0.53100284308075896</v>
      </c>
    </row>
    <row r="1111" spans="1:13" x14ac:dyDescent="0.2">
      <c r="A1111" t="s">
        <v>3177</v>
      </c>
      <c r="B1111" t="s">
        <v>3178</v>
      </c>
      <c r="C1111" t="s">
        <v>78</v>
      </c>
      <c r="D1111" t="s">
        <v>58</v>
      </c>
      <c r="E1111" t="s">
        <v>59</v>
      </c>
      <c r="F1111">
        <v>1188</v>
      </c>
      <c r="G1111">
        <v>1302</v>
      </c>
      <c r="H1111">
        <v>69</v>
      </c>
      <c r="I1111">
        <v>66.588092639220307</v>
      </c>
      <c r="J1111">
        <v>90.018585623392198</v>
      </c>
      <c r="K1111">
        <v>42.849410939691403</v>
      </c>
      <c r="L1111">
        <v>713</v>
      </c>
      <c r="M1111">
        <v>0.41158861694409099</v>
      </c>
    </row>
    <row r="1112" spans="1:13" x14ac:dyDescent="0.2">
      <c r="A1112" t="s">
        <v>3179</v>
      </c>
      <c r="B1112" t="s">
        <v>3180</v>
      </c>
      <c r="C1112" t="s">
        <v>3181</v>
      </c>
      <c r="D1112" t="s">
        <v>58</v>
      </c>
      <c r="E1112" t="s">
        <v>59</v>
      </c>
      <c r="F1112">
        <v>2327</v>
      </c>
      <c r="G1112">
        <v>182</v>
      </c>
      <c r="H1112">
        <v>16</v>
      </c>
      <c r="I1112">
        <v>41.783388229279502</v>
      </c>
      <c r="J1112">
        <v>56.485797413236703</v>
      </c>
      <c r="K1112">
        <v>44.882941176470602</v>
      </c>
      <c r="L1112">
        <v>17</v>
      </c>
      <c r="M1112">
        <v>0.57769480978955101</v>
      </c>
    </row>
    <row r="1113" spans="1:13" x14ac:dyDescent="0.2">
      <c r="A1113" t="s">
        <v>3182</v>
      </c>
      <c r="B1113" t="s">
        <v>3183</v>
      </c>
      <c r="C1113" t="s">
        <v>3184</v>
      </c>
      <c r="D1113" t="s">
        <v>58</v>
      </c>
      <c r="E1113" t="s">
        <v>59</v>
      </c>
      <c r="F1113">
        <v>2849</v>
      </c>
      <c r="G1113">
        <v>598</v>
      </c>
      <c r="H1113">
        <v>15</v>
      </c>
      <c r="I1113">
        <v>222.726295109928</v>
      </c>
      <c r="J1113">
        <v>301.09746761427499</v>
      </c>
      <c r="K1113">
        <v>45.2336363636364</v>
      </c>
      <c r="L1113">
        <v>132</v>
      </c>
      <c r="M1113">
        <v>0.52921572758204805</v>
      </c>
    </row>
    <row r="1114" spans="1:13" x14ac:dyDescent="0.2">
      <c r="A1114" t="s">
        <v>3185</v>
      </c>
      <c r="B1114" t="s">
        <v>3186</v>
      </c>
      <c r="C1114" t="s">
        <v>3187</v>
      </c>
      <c r="D1114" t="s">
        <v>75</v>
      </c>
      <c r="E1114" t="s">
        <v>59</v>
      </c>
      <c r="F1114">
        <v>6069</v>
      </c>
      <c r="G1114">
        <v>60</v>
      </c>
      <c r="H1114">
        <v>0</v>
      </c>
      <c r="I1114">
        <v>9.0771516591902905</v>
      </c>
      <c r="J1114">
        <v>12.2711482107848</v>
      </c>
      <c r="K1114">
        <v>55.45</v>
      </c>
      <c r="L1114">
        <v>12</v>
      </c>
      <c r="M1114">
        <v>0.43191258867354798</v>
      </c>
    </row>
    <row r="1115" spans="1:13" x14ac:dyDescent="0.2">
      <c r="A1115" t="s">
        <v>3188</v>
      </c>
      <c r="B1115" t="s">
        <v>3189</v>
      </c>
      <c r="C1115" t="s">
        <v>3190</v>
      </c>
      <c r="D1115" t="s">
        <v>58</v>
      </c>
      <c r="E1115" t="s">
        <v>59</v>
      </c>
      <c r="F1115">
        <v>2258</v>
      </c>
      <c r="G1115">
        <v>237</v>
      </c>
      <c r="H1115">
        <v>22</v>
      </c>
      <c r="I1115">
        <v>83.212049005708906</v>
      </c>
      <c r="J1115">
        <v>112.492048674576</v>
      </c>
      <c r="K1115">
        <v>43.793064516129</v>
      </c>
      <c r="L1115">
        <v>124</v>
      </c>
      <c r="M1115">
        <v>0.40639907190417301</v>
      </c>
    </row>
    <row r="1116" spans="1:13" x14ac:dyDescent="0.2">
      <c r="A1116" t="s">
        <v>3191</v>
      </c>
      <c r="B1116" t="s">
        <v>3192</v>
      </c>
      <c r="C1116" t="s">
        <v>78</v>
      </c>
      <c r="D1116" t="s">
        <v>99</v>
      </c>
      <c r="E1116" t="s">
        <v>59</v>
      </c>
      <c r="F1116">
        <v>2733</v>
      </c>
      <c r="G1116">
        <v>253</v>
      </c>
      <c r="H1116">
        <v>1</v>
      </c>
      <c r="I1116">
        <v>23.4429785093463</v>
      </c>
      <c r="J1116">
        <v>31.6919089370036</v>
      </c>
      <c r="K1116">
        <v>49.9978571428571</v>
      </c>
      <c r="L1116">
        <v>84</v>
      </c>
      <c r="M1116">
        <v>0.56194529902119805</v>
      </c>
    </row>
    <row r="1117" spans="1:13" x14ac:dyDescent="0.2">
      <c r="A1117" t="s">
        <v>3193</v>
      </c>
      <c r="B1117" t="s">
        <v>3194</v>
      </c>
      <c r="C1117" t="s">
        <v>3195</v>
      </c>
      <c r="D1117" t="s">
        <v>99</v>
      </c>
      <c r="E1117" t="s">
        <v>59</v>
      </c>
      <c r="F1117">
        <v>978</v>
      </c>
      <c r="G1117">
        <v>564</v>
      </c>
      <c r="H1117">
        <v>164</v>
      </c>
      <c r="I1117">
        <v>94.197129035889304</v>
      </c>
      <c r="J1117">
        <v>127.34247204733001</v>
      </c>
      <c r="K1117">
        <v>60.518490566037698</v>
      </c>
      <c r="L1117">
        <v>53</v>
      </c>
      <c r="M1117">
        <v>0.82324352120341004</v>
      </c>
    </row>
    <row r="1118" spans="1:13" x14ac:dyDescent="0.2">
      <c r="A1118" t="s">
        <v>3196</v>
      </c>
      <c r="B1118" t="s">
        <v>3197</v>
      </c>
      <c r="C1118" t="s">
        <v>3198</v>
      </c>
      <c r="D1118" t="s">
        <v>58</v>
      </c>
      <c r="E1118" t="s">
        <v>59</v>
      </c>
      <c r="F1118">
        <v>2556</v>
      </c>
      <c r="G1118">
        <v>370</v>
      </c>
      <c r="H1118">
        <v>48</v>
      </c>
      <c r="I1118">
        <v>51.476406751492597</v>
      </c>
      <c r="J1118">
        <v>69.589518862633298</v>
      </c>
      <c r="K1118">
        <v>55.448563218390802</v>
      </c>
      <c r="L1118">
        <v>174</v>
      </c>
      <c r="M1118">
        <v>0.417980929858487</v>
      </c>
    </row>
    <row r="1119" spans="1:13" x14ac:dyDescent="0.2">
      <c r="A1119" t="s">
        <v>3199</v>
      </c>
      <c r="B1119" t="s">
        <v>3200</v>
      </c>
      <c r="C1119" t="s">
        <v>3201</v>
      </c>
      <c r="D1119" t="s">
        <v>58</v>
      </c>
      <c r="E1119" t="s">
        <v>59</v>
      </c>
      <c r="F1119">
        <v>1871</v>
      </c>
      <c r="G1119">
        <v>2794</v>
      </c>
      <c r="H1119">
        <v>196</v>
      </c>
      <c r="I1119">
        <v>723.18235351731903</v>
      </c>
      <c r="J1119">
        <v>977.65005770838502</v>
      </c>
      <c r="K1119">
        <v>52.486872037914701</v>
      </c>
      <c r="L1119">
        <v>211</v>
      </c>
      <c r="M1119">
        <v>0.36234661789697298</v>
      </c>
    </row>
    <row r="1120" spans="1:13" x14ac:dyDescent="0.2">
      <c r="A1120" t="s">
        <v>3202</v>
      </c>
      <c r="B1120" t="s">
        <v>3203</v>
      </c>
      <c r="C1120" t="s">
        <v>3204</v>
      </c>
      <c r="D1120" t="s">
        <v>99</v>
      </c>
      <c r="E1120" t="s">
        <v>59</v>
      </c>
      <c r="F1120">
        <v>488</v>
      </c>
      <c r="G1120">
        <v>611</v>
      </c>
      <c r="H1120">
        <v>553</v>
      </c>
      <c r="I1120">
        <v>77.604400248620195</v>
      </c>
      <c r="J1120">
        <v>104.911224689709</v>
      </c>
      <c r="K1120">
        <v>44.9868421052632</v>
      </c>
      <c r="L1120">
        <v>76</v>
      </c>
      <c r="M1120">
        <v>0.42793959578190599</v>
      </c>
    </row>
    <row r="1121" spans="1:13" x14ac:dyDescent="0.2">
      <c r="A1121" t="s">
        <v>3205</v>
      </c>
      <c r="B1121" t="s">
        <v>3206</v>
      </c>
      <c r="C1121" t="s">
        <v>3207</v>
      </c>
      <c r="D1121" t="s">
        <v>58</v>
      </c>
      <c r="E1121" t="s">
        <v>59</v>
      </c>
      <c r="F1121">
        <v>1321</v>
      </c>
      <c r="G1121">
        <v>91</v>
      </c>
      <c r="H1121">
        <v>42</v>
      </c>
      <c r="I1121">
        <v>32.989731797366197</v>
      </c>
      <c r="J1121">
        <v>44.5978984949151</v>
      </c>
      <c r="K1121">
        <v>47.755294117647097</v>
      </c>
      <c r="L1121">
        <v>17</v>
      </c>
      <c r="M1121">
        <v>0.27755399817611498</v>
      </c>
    </row>
    <row r="1122" spans="1:13" x14ac:dyDescent="0.2">
      <c r="A1122" t="s">
        <v>3208</v>
      </c>
      <c r="B1122" t="s">
        <v>3209</v>
      </c>
      <c r="C1122" t="s">
        <v>3210</v>
      </c>
      <c r="D1122" t="s">
        <v>75</v>
      </c>
      <c r="E1122" t="s">
        <v>59</v>
      </c>
      <c r="F1122">
        <v>1595</v>
      </c>
      <c r="G1122">
        <v>215</v>
      </c>
      <c r="H1122">
        <v>5</v>
      </c>
      <c r="I1122">
        <v>17.633070622598101</v>
      </c>
      <c r="J1122">
        <v>23.8376564747667</v>
      </c>
      <c r="K1122">
        <v>39.807558139534898</v>
      </c>
      <c r="L1122">
        <v>86</v>
      </c>
      <c r="M1122">
        <v>0.42772478901847599</v>
      </c>
    </row>
    <row r="1123" spans="1:13" x14ac:dyDescent="0.2">
      <c r="A1123" t="s">
        <v>3211</v>
      </c>
      <c r="B1123" t="s">
        <v>3212</v>
      </c>
      <c r="C1123" t="s">
        <v>3213</v>
      </c>
      <c r="D1123" t="s">
        <v>58</v>
      </c>
      <c r="E1123" t="s">
        <v>59</v>
      </c>
      <c r="F1123">
        <v>325</v>
      </c>
      <c r="G1123">
        <v>187</v>
      </c>
      <c r="H1123">
        <v>51</v>
      </c>
      <c r="I1123">
        <v>96.319585098924605</v>
      </c>
      <c r="J1123">
        <v>130.21176121404901</v>
      </c>
      <c r="K1123">
        <v>43.691443298969098</v>
      </c>
      <c r="L1123">
        <v>97</v>
      </c>
      <c r="M1123">
        <v>0.428662121052649</v>
      </c>
    </row>
    <row r="1124" spans="1:13" x14ac:dyDescent="0.2">
      <c r="A1124" t="s">
        <v>3214</v>
      </c>
      <c r="B1124" t="s">
        <v>3215</v>
      </c>
      <c r="C1124" t="s">
        <v>3216</v>
      </c>
      <c r="D1124" t="s">
        <v>58</v>
      </c>
      <c r="E1124" t="s">
        <v>59</v>
      </c>
      <c r="F1124">
        <v>2067</v>
      </c>
      <c r="G1124">
        <v>180</v>
      </c>
      <c r="H1124">
        <v>6</v>
      </c>
      <c r="I1124">
        <v>30.233045054501599</v>
      </c>
      <c r="J1124">
        <v>40.871210557719799</v>
      </c>
      <c r="K1124">
        <v>53.993793103448297</v>
      </c>
      <c r="L1124">
        <v>145</v>
      </c>
      <c r="M1124">
        <v>0.47377329316565198</v>
      </c>
    </row>
    <row r="1125" spans="1:13" x14ac:dyDescent="0.2">
      <c r="A1125" t="s">
        <v>3217</v>
      </c>
      <c r="B1125" t="s">
        <v>3218</v>
      </c>
      <c r="C1125" t="s">
        <v>3219</v>
      </c>
      <c r="D1125" t="s">
        <v>58</v>
      </c>
      <c r="E1125" t="s">
        <v>59</v>
      </c>
      <c r="F1125">
        <v>1100</v>
      </c>
      <c r="G1125">
        <v>389</v>
      </c>
      <c r="H1125">
        <v>16</v>
      </c>
      <c r="I1125">
        <v>25.0827519858831</v>
      </c>
      <c r="J1125">
        <v>33.908672974687697</v>
      </c>
      <c r="K1125">
        <v>52.265000000000001</v>
      </c>
      <c r="L1125">
        <v>294</v>
      </c>
      <c r="M1125">
        <v>0.54029993956212896</v>
      </c>
    </row>
    <row r="1126" spans="1:13" x14ac:dyDescent="0.2">
      <c r="A1126" t="s">
        <v>3220</v>
      </c>
      <c r="B1126" t="s">
        <v>3221</v>
      </c>
      <c r="C1126" t="s">
        <v>3222</v>
      </c>
      <c r="D1126" t="s">
        <v>58</v>
      </c>
      <c r="E1126" t="s">
        <v>59</v>
      </c>
      <c r="F1126">
        <v>2791</v>
      </c>
      <c r="G1126">
        <v>119</v>
      </c>
      <c r="H1126">
        <v>3</v>
      </c>
      <c r="I1126">
        <v>26.622418462285999</v>
      </c>
      <c r="J1126">
        <v>35.990105150384203</v>
      </c>
      <c r="K1126">
        <v>45.633111111111099</v>
      </c>
      <c r="L1126">
        <v>45</v>
      </c>
      <c r="M1126">
        <v>0.44874107480022701</v>
      </c>
    </row>
    <row r="1127" spans="1:13" x14ac:dyDescent="0.2">
      <c r="A1127" t="s">
        <v>3223</v>
      </c>
      <c r="B1127" t="s">
        <v>3224</v>
      </c>
      <c r="C1127" t="s">
        <v>3225</v>
      </c>
      <c r="D1127" t="s">
        <v>58</v>
      </c>
      <c r="E1127" t="s">
        <v>59</v>
      </c>
      <c r="F1127">
        <v>2802</v>
      </c>
      <c r="G1127">
        <v>682</v>
      </c>
      <c r="H1127">
        <v>12</v>
      </c>
      <c r="I1127">
        <v>153.62496518825199</v>
      </c>
      <c r="J1127">
        <v>207.681306590601</v>
      </c>
      <c r="K1127">
        <v>42.980731707317098</v>
      </c>
      <c r="L1127">
        <v>82</v>
      </c>
      <c r="M1127">
        <v>0.37195294163751402</v>
      </c>
    </row>
    <row r="1128" spans="1:13" x14ac:dyDescent="0.2">
      <c r="A1128" t="s">
        <v>3226</v>
      </c>
      <c r="B1128" t="s">
        <v>3227</v>
      </c>
      <c r="C1128" t="s">
        <v>3228</v>
      </c>
      <c r="D1128" t="s">
        <v>75</v>
      </c>
      <c r="E1128" t="s">
        <v>59</v>
      </c>
      <c r="F1128">
        <v>3229</v>
      </c>
      <c r="G1128">
        <v>77</v>
      </c>
      <c r="H1128">
        <v>0</v>
      </c>
      <c r="I1128">
        <v>27.9052141683046</v>
      </c>
      <c r="J1128">
        <v>37.724280894465302</v>
      </c>
      <c r="K1128">
        <v>39.8616666666667</v>
      </c>
      <c r="L1128">
        <v>24</v>
      </c>
      <c r="M1128">
        <v>0.365354514044476</v>
      </c>
    </row>
    <row r="1129" spans="1:13" x14ac:dyDescent="0.2">
      <c r="A1129" t="s">
        <v>3229</v>
      </c>
      <c r="B1129" t="s">
        <v>3230</v>
      </c>
      <c r="C1129" t="s">
        <v>3231</v>
      </c>
      <c r="D1129" t="s">
        <v>58</v>
      </c>
      <c r="E1129" t="s">
        <v>59</v>
      </c>
      <c r="F1129">
        <v>2282</v>
      </c>
      <c r="G1129">
        <v>82</v>
      </c>
      <c r="H1129">
        <v>11</v>
      </c>
      <c r="I1129">
        <v>24.923767175275099</v>
      </c>
      <c r="J1129">
        <v>33.6937458425339</v>
      </c>
      <c r="K1129">
        <v>43.7217647058824</v>
      </c>
      <c r="L1129">
        <v>17</v>
      </c>
      <c r="M1129">
        <v>0.38530768704297702</v>
      </c>
    </row>
    <row r="1130" spans="1:13" x14ac:dyDescent="0.2">
      <c r="A1130" t="s">
        <v>3232</v>
      </c>
      <c r="B1130" t="s">
        <v>3233</v>
      </c>
      <c r="C1130" t="s">
        <v>3234</v>
      </c>
      <c r="D1130" t="s">
        <v>99</v>
      </c>
      <c r="E1130" t="s">
        <v>59</v>
      </c>
      <c r="F1130">
        <v>730</v>
      </c>
      <c r="G1130">
        <v>14215</v>
      </c>
      <c r="H1130">
        <v>2800</v>
      </c>
      <c r="I1130">
        <v>2045.93902052715</v>
      </c>
      <c r="J1130">
        <v>2765.8479106380801</v>
      </c>
      <c r="K1130">
        <v>43.0445091983349</v>
      </c>
      <c r="L1130">
        <v>7447</v>
      </c>
      <c r="M1130">
        <v>0.432030696514485</v>
      </c>
    </row>
    <row r="1131" spans="1:13" x14ac:dyDescent="0.2">
      <c r="A1131" t="s">
        <v>3235</v>
      </c>
      <c r="B1131" t="s">
        <v>3236</v>
      </c>
      <c r="C1131" t="s">
        <v>78</v>
      </c>
      <c r="D1131" t="s">
        <v>58</v>
      </c>
      <c r="E1131" t="s">
        <v>59</v>
      </c>
      <c r="F1131">
        <v>1250</v>
      </c>
      <c r="G1131">
        <v>118</v>
      </c>
      <c r="H1131">
        <v>14</v>
      </c>
      <c r="I1131">
        <v>31.299224109684701</v>
      </c>
      <c r="J1131">
        <v>42.312548291913103</v>
      </c>
      <c r="K1131">
        <v>49.0822222222222</v>
      </c>
      <c r="L1131">
        <v>27</v>
      </c>
      <c r="M1131">
        <v>0.43675919448769202</v>
      </c>
    </row>
    <row r="1132" spans="1:13" x14ac:dyDescent="0.2">
      <c r="A1132" t="s">
        <v>3237</v>
      </c>
      <c r="B1132" t="s">
        <v>3238</v>
      </c>
      <c r="C1132" t="s">
        <v>3239</v>
      </c>
      <c r="D1132" t="s">
        <v>58</v>
      </c>
      <c r="E1132" t="s">
        <v>59</v>
      </c>
      <c r="F1132">
        <v>2958</v>
      </c>
      <c r="G1132">
        <v>127</v>
      </c>
      <c r="H1132">
        <v>2</v>
      </c>
      <c r="I1132">
        <v>70.4237374931121</v>
      </c>
      <c r="J1132">
        <v>95.203886944031296</v>
      </c>
      <c r="K1132">
        <v>56.013529411764701</v>
      </c>
      <c r="L1132">
        <v>34</v>
      </c>
      <c r="M1132">
        <v>0.23142111025654999</v>
      </c>
    </row>
    <row r="1133" spans="1:13" x14ac:dyDescent="0.2">
      <c r="A1133" t="s">
        <v>3240</v>
      </c>
      <c r="B1133" t="s">
        <v>3241</v>
      </c>
      <c r="C1133" t="s">
        <v>78</v>
      </c>
      <c r="D1133" t="s">
        <v>58</v>
      </c>
      <c r="E1133" t="s">
        <v>59</v>
      </c>
      <c r="F1133">
        <v>1227</v>
      </c>
      <c r="G1133">
        <v>4820</v>
      </c>
      <c r="H1133">
        <v>1425</v>
      </c>
      <c r="I1133">
        <v>319.63465044951698</v>
      </c>
      <c r="J1133">
        <v>432.10517089876203</v>
      </c>
      <c r="K1133">
        <v>37.145927024621798</v>
      </c>
      <c r="L1133">
        <v>3371</v>
      </c>
      <c r="M1133">
        <v>0.51577519665460603</v>
      </c>
    </row>
    <row r="1134" spans="1:13" x14ac:dyDescent="0.2">
      <c r="A1134" t="s">
        <v>3242</v>
      </c>
      <c r="B1134" t="s">
        <v>3243</v>
      </c>
      <c r="C1134" t="s">
        <v>78</v>
      </c>
      <c r="D1134" t="s">
        <v>58</v>
      </c>
      <c r="E1134" t="s">
        <v>59</v>
      </c>
      <c r="F1134">
        <v>4462</v>
      </c>
      <c r="G1134">
        <v>110</v>
      </c>
      <c r="H1134">
        <v>0</v>
      </c>
      <c r="I1134">
        <v>12.8403700058055</v>
      </c>
      <c r="J1134">
        <v>17.358538155856898</v>
      </c>
      <c r="K1134">
        <v>41.0386666666667</v>
      </c>
      <c r="L1134">
        <v>60</v>
      </c>
      <c r="M1134">
        <v>0.44151375276583099</v>
      </c>
    </row>
    <row r="1135" spans="1:13" x14ac:dyDescent="0.2">
      <c r="A1135" t="s">
        <v>3244</v>
      </c>
      <c r="B1135" t="s">
        <v>3245</v>
      </c>
      <c r="C1135" t="s">
        <v>3246</v>
      </c>
      <c r="D1135" t="s">
        <v>58</v>
      </c>
      <c r="E1135" t="s">
        <v>59</v>
      </c>
      <c r="F1135">
        <v>1914</v>
      </c>
      <c r="G1135">
        <v>220</v>
      </c>
      <c r="H1135">
        <v>13</v>
      </c>
      <c r="I1135">
        <v>23.471964195097598</v>
      </c>
      <c r="J1135">
        <v>31.7310938773022</v>
      </c>
      <c r="K1135">
        <v>45.744149659863901</v>
      </c>
      <c r="L1135">
        <v>147</v>
      </c>
      <c r="M1135">
        <v>0.48369105846983201</v>
      </c>
    </row>
    <row r="1136" spans="1:13" x14ac:dyDescent="0.2">
      <c r="A1136" t="s">
        <v>3247</v>
      </c>
      <c r="B1136" t="s">
        <v>3248</v>
      </c>
      <c r="C1136" t="s">
        <v>78</v>
      </c>
      <c r="D1136" t="s">
        <v>58</v>
      </c>
      <c r="E1136" t="s">
        <v>59</v>
      </c>
      <c r="F1136">
        <v>3881</v>
      </c>
      <c r="G1136">
        <v>101</v>
      </c>
      <c r="H1136">
        <v>0</v>
      </c>
      <c r="I1136">
        <v>69.974463402253406</v>
      </c>
      <c r="J1136">
        <v>94.596525828652005</v>
      </c>
      <c r="K1136">
        <v>82.462222222222195</v>
      </c>
      <c r="L1136">
        <v>9</v>
      </c>
      <c r="M1136">
        <v>0.92972178036791298</v>
      </c>
    </row>
    <row r="1137" spans="1:13" x14ac:dyDescent="0.2">
      <c r="A1137" t="s">
        <v>3249</v>
      </c>
      <c r="B1137" t="s">
        <v>3250</v>
      </c>
      <c r="C1137" t="s">
        <v>3251</v>
      </c>
      <c r="D1137" t="s">
        <v>58</v>
      </c>
      <c r="E1137" t="s">
        <v>59</v>
      </c>
      <c r="F1137">
        <v>3682</v>
      </c>
      <c r="G1137">
        <v>270</v>
      </c>
      <c r="H1137">
        <v>0</v>
      </c>
      <c r="I1137">
        <v>80.632212490589694</v>
      </c>
      <c r="J1137">
        <v>109.004439628783</v>
      </c>
      <c r="K1137">
        <v>47.621000000000002</v>
      </c>
      <c r="L1137">
        <v>20</v>
      </c>
      <c r="M1137">
        <v>0.35813898470168798</v>
      </c>
    </row>
    <row r="1138" spans="1:13" x14ac:dyDescent="0.2">
      <c r="A1138" t="s">
        <v>3252</v>
      </c>
      <c r="B1138" t="s">
        <v>3253</v>
      </c>
      <c r="C1138" t="s">
        <v>3254</v>
      </c>
      <c r="D1138" t="s">
        <v>58</v>
      </c>
      <c r="E1138" t="s">
        <v>59</v>
      </c>
      <c r="F1138">
        <v>1914</v>
      </c>
      <c r="G1138">
        <v>53</v>
      </c>
      <c r="H1138">
        <v>3</v>
      </c>
      <c r="I1138">
        <v>22.890014669599399</v>
      </c>
      <c r="J1138">
        <v>30.944372541501298</v>
      </c>
      <c r="K1138">
        <v>52.456666666666699</v>
      </c>
      <c r="L1138">
        <v>30</v>
      </c>
      <c r="M1138">
        <v>0.21941310257292601</v>
      </c>
    </row>
    <row r="1139" spans="1:13" x14ac:dyDescent="0.2">
      <c r="A1139" t="s">
        <v>3255</v>
      </c>
      <c r="B1139" t="s">
        <v>3256</v>
      </c>
      <c r="C1139" t="s">
        <v>78</v>
      </c>
      <c r="D1139" t="s">
        <v>58</v>
      </c>
      <c r="E1139" t="s">
        <v>59</v>
      </c>
      <c r="F1139">
        <v>1922</v>
      </c>
      <c r="G1139">
        <v>226</v>
      </c>
      <c r="H1139">
        <v>4</v>
      </c>
      <c r="I1139">
        <v>14.7175776817631</v>
      </c>
      <c r="J1139">
        <v>19.8962828668617</v>
      </c>
      <c r="K1139">
        <v>59.432279411764704</v>
      </c>
      <c r="L1139">
        <v>136</v>
      </c>
      <c r="M1139">
        <v>0.30525713877086103</v>
      </c>
    </row>
    <row r="1140" spans="1:13" x14ac:dyDescent="0.2">
      <c r="A1140" t="s">
        <v>3257</v>
      </c>
      <c r="B1140" t="s">
        <v>3258</v>
      </c>
      <c r="C1140" t="s">
        <v>3259</v>
      </c>
      <c r="D1140" t="s">
        <v>58</v>
      </c>
      <c r="E1140" t="s">
        <v>59</v>
      </c>
      <c r="F1140">
        <v>856</v>
      </c>
      <c r="G1140">
        <v>964</v>
      </c>
      <c r="H1140">
        <v>183</v>
      </c>
      <c r="I1140">
        <v>66.687948399463707</v>
      </c>
      <c r="J1140">
        <v>90.153577841177395</v>
      </c>
      <c r="K1140">
        <v>51.112483443708598</v>
      </c>
      <c r="L1140">
        <v>604</v>
      </c>
      <c r="M1140">
        <v>0.66122749800738101</v>
      </c>
    </row>
    <row r="1141" spans="1:13" x14ac:dyDescent="0.2">
      <c r="A1141" t="s">
        <v>3260</v>
      </c>
      <c r="B1141" t="s">
        <v>3261</v>
      </c>
      <c r="C1141" t="s">
        <v>3262</v>
      </c>
      <c r="D1141" t="s">
        <v>58</v>
      </c>
      <c r="E1141" t="s">
        <v>59</v>
      </c>
      <c r="F1141">
        <v>1255</v>
      </c>
      <c r="G1141">
        <v>291</v>
      </c>
      <c r="H1141">
        <v>21</v>
      </c>
      <c r="I1141">
        <v>46.946691297969103</v>
      </c>
      <c r="J1141">
        <v>63.465922852579801</v>
      </c>
      <c r="K1141">
        <v>44.667250000000003</v>
      </c>
      <c r="L1141">
        <v>200</v>
      </c>
      <c r="M1141">
        <v>0.444395581102279</v>
      </c>
    </row>
    <row r="1142" spans="1:13" x14ac:dyDescent="0.2">
      <c r="A1142" t="s">
        <v>3263</v>
      </c>
      <c r="B1142" t="s">
        <v>3264</v>
      </c>
      <c r="C1142" t="s">
        <v>3265</v>
      </c>
      <c r="D1142" t="s">
        <v>58</v>
      </c>
      <c r="E1142" t="s">
        <v>59</v>
      </c>
      <c r="F1142">
        <v>2797</v>
      </c>
      <c r="G1142">
        <v>193</v>
      </c>
      <c r="H1142">
        <v>1</v>
      </c>
      <c r="I1142">
        <v>75.307093041669702</v>
      </c>
      <c r="J1142">
        <v>101.805559137272</v>
      </c>
      <c r="K1142">
        <v>46.402818181818198</v>
      </c>
      <c r="L1142">
        <v>110</v>
      </c>
      <c r="M1142">
        <v>0.37765500286568099</v>
      </c>
    </row>
    <row r="1143" spans="1:13" x14ac:dyDescent="0.2">
      <c r="A1143" t="s">
        <v>3266</v>
      </c>
      <c r="B1143" t="s">
        <v>3267</v>
      </c>
      <c r="C1143" t="s">
        <v>3268</v>
      </c>
      <c r="D1143" t="s">
        <v>99</v>
      </c>
      <c r="E1143" t="s">
        <v>59</v>
      </c>
      <c r="F1143">
        <v>1731</v>
      </c>
      <c r="G1143">
        <v>114</v>
      </c>
      <c r="H1143">
        <v>7</v>
      </c>
      <c r="I1143">
        <v>37.7638091025309</v>
      </c>
      <c r="J1143">
        <v>51.051840478148101</v>
      </c>
      <c r="K1143">
        <v>47.286470588235296</v>
      </c>
      <c r="L1143">
        <v>17</v>
      </c>
      <c r="M1143">
        <v>0.63317461111011897</v>
      </c>
    </row>
    <row r="1144" spans="1:13" x14ac:dyDescent="0.2">
      <c r="A1144" t="s">
        <v>3269</v>
      </c>
      <c r="B1144" t="s">
        <v>3270</v>
      </c>
      <c r="C1144" t="s">
        <v>3271</v>
      </c>
      <c r="D1144" t="s">
        <v>58</v>
      </c>
      <c r="E1144" t="s">
        <v>59</v>
      </c>
      <c r="F1144">
        <v>1931</v>
      </c>
      <c r="G1144">
        <v>233</v>
      </c>
      <c r="H1144">
        <v>16</v>
      </c>
      <c r="I1144">
        <v>32.446473738456497</v>
      </c>
      <c r="J1144">
        <v>43.863483073879998</v>
      </c>
      <c r="K1144">
        <v>57.442380952381001</v>
      </c>
      <c r="L1144">
        <v>21</v>
      </c>
      <c r="M1144">
        <v>0.60622752838582294</v>
      </c>
    </row>
    <row r="1145" spans="1:13" x14ac:dyDescent="0.2">
      <c r="A1145" t="s">
        <v>3272</v>
      </c>
      <c r="B1145" t="s">
        <v>3273</v>
      </c>
      <c r="C1145" t="s">
        <v>3274</v>
      </c>
      <c r="D1145" t="s">
        <v>99</v>
      </c>
      <c r="E1145" t="s">
        <v>59</v>
      </c>
      <c r="F1145">
        <v>3517</v>
      </c>
      <c r="G1145">
        <v>319</v>
      </c>
      <c r="H1145">
        <v>0</v>
      </c>
      <c r="I1145">
        <v>16.303708115030599</v>
      </c>
      <c r="J1145">
        <v>22.040528370191499</v>
      </c>
      <c r="K1145">
        <v>49.547848101265799</v>
      </c>
      <c r="L1145">
        <v>79</v>
      </c>
      <c r="M1145">
        <v>0.47666481382057901</v>
      </c>
    </row>
    <row r="1146" spans="1:13" x14ac:dyDescent="0.2">
      <c r="A1146" t="s">
        <v>3275</v>
      </c>
      <c r="B1146" t="s">
        <v>3276</v>
      </c>
      <c r="C1146" t="s">
        <v>3277</v>
      </c>
      <c r="D1146" t="s">
        <v>58</v>
      </c>
      <c r="E1146" t="s">
        <v>59</v>
      </c>
      <c r="F1146">
        <v>1729</v>
      </c>
      <c r="G1146">
        <v>242</v>
      </c>
      <c r="H1146">
        <v>10</v>
      </c>
      <c r="I1146">
        <v>39.189874494732898</v>
      </c>
      <c r="J1146">
        <v>52.979698515891002</v>
      </c>
      <c r="K1146">
        <v>43.594999999999999</v>
      </c>
      <c r="L1146">
        <v>28</v>
      </c>
      <c r="M1146">
        <v>0.36148094550277798</v>
      </c>
    </row>
    <row r="1147" spans="1:13" x14ac:dyDescent="0.2">
      <c r="A1147" t="s">
        <v>3278</v>
      </c>
      <c r="B1147" t="s">
        <v>3279</v>
      </c>
      <c r="C1147" t="s">
        <v>78</v>
      </c>
      <c r="D1147" t="s">
        <v>58</v>
      </c>
      <c r="E1147" t="s">
        <v>59</v>
      </c>
      <c r="F1147">
        <v>1978</v>
      </c>
      <c r="G1147">
        <v>181</v>
      </c>
      <c r="H1147">
        <v>33</v>
      </c>
      <c r="I1147">
        <v>26.243739082669101</v>
      </c>
      <c r="J1147">
        <v>35.478179056592197</v>
      </c>
      <c r="K1147">
        <v>54.061065573770499</v>
      </c>
      <c r="L1147">
        <v>122</v>
      </c>
      <c r="M1147">
        <v>0.28891407633021998</v>
      </c>
    </row>
    <row r="1148" spans="1:13" x14ac:dyDescent="0.2">
      <c r="A1148" t="s">
        <v>3280</v>
      </c>
      <c r="B1148" t="s">
        <v>3281</v>
      </c>
      <c r="C1148" t="s">
        <v>78</v>
      </c>
      <c r="D1148" t="s">
        <v>58</v>
      </c>
      <c r="E1148" t="s">
        <v>59</v>
      </c>
      <c r="F1148">
        <v>1108</v>
      </c>
      <c r="G1148">
        <v>299</v>
      </c>
      <c r="H1148">
        <v>101</v>
      </c>
      <c r="I1148">
        <v>37.593322207575298</v>
      </c>
      <c r="J1148">
        <v>50.821363998901496</v>
      </c>
      <c r="K1148">
        <v>47.484331550802104</v>
      </c>
      <c r="L1148">
        <v>187</v>
      </c>
      <c r="M1148">
        <v>0.39442782591362202</v>
      </c>
    </row>
    <row r="1149" spans="1:13" x14ac:dyDescent="0.2">
      <c r="A1149" t="s">
        <v>3282</v>
      </c>
      <c r="B1149" t="s">
        <v>3283</v>
      </c>
      <c r="C1149" t="s">
        <v>78</v>
      </c>
      <c r="D1149" t="s">
        <v>58</v>
      </c>
      <c r="E1149" t="s">
        <v>59</v>
      </c>
      <c r="F1149">
        <v>1425</v>
      </c>
      <c r="G1149">
        <v>203</v>
      </c>
      <c r="H1149">
        <v>19</v>
      </c>
      <c r="I1149">
        <v>44.6843306887342</v>
      </c>
      <c r="J1149">
        <v>60.407500631105201</v>
      </c>
      <c r="K1149">
        <v>51.922295081967199</v>
      </c>
      <c r="L1149">
        <v>122</v>
      </c>
      <c r="M1149">
        <v>0.35633095583753499</v>
      </c>
    </row>
    <row r="1150" spans="1:13" x14ac:dyDescent="0.2">
      <c r="A1150" t="s">
        <v>3284</v>
      </c>
      <c r="B1150" t="s">
        <v>3285</v>
      </c>
      <c r="C1150" t="s">
        <v>78</v>
      </c>
      <c r="D1150" t="s">
        <v>58</v>
      </c>
      <c r="E1150" t="s">
        <v>59</v>
      </c>
      <c r="F1150">
        <v>2659</v>
      </c>
      <c r="G1150">
        <v>211</v>
      </c>
      <c r="H1150">
        <v>17</v>
      </c>
      <c r="I1150">
        <v>74.581405872779797</v>
      </c>
      <c r="J1150">
        <v>100.824522889509</v>
      </c>
      <c r="K1150">
        <v>53.4708196721311</v>
      </c>
      <c r="L1150">
        <v>122</v>
      </c>
      <c r="M1150">
        <v>0.426139450553435</v>
      </c>
    </row>
    <row r="1151" spans="1:13" x14ac:dyDescent="0.2">
      <c r="A1151" t="s">
        <v>3286</v>
      </c>
      <c r="B1151" t="s">
        <v>3287</v>
      </c>
      <c r="C1151" t="s">
        <v>78</v>
      </c>
      <c r="D1151" t="s">
        <v>58</v>
      </c>
      <c r="E1151" t="s">
        <v>59</v>
      </c>
      <c r="F1151">
        <v>1884</v>
      </c>
      <c r="G1151">
        <v>436</v>
      </c>
      <c r="H1151">
        <v>4</v>
      </c>
      <c r="I1151">
        <v>324.085034292503</v>
      </c>
      <c r="J1151">
        <v>438.12152071669902</v>
      </c>
      <c r="K1151">
        <v>48.815480769230803</v>
      </c>
      <c r="L1151">
        <v>104</v>
      </c>
      <c r="M1151">
        <v>0.42303325300025901</v>
      </c>
    </row>
    <row r="1152" spans="1:13" x14ac:dyDescent="0.2">
      <c r="A1152" t="s">
        <v>3288</v>
      </c>
      <c r="B1152" t="s">
        <v>3289</v>
      </c>
      <c r="C1152" t="s">
        <v>3290</v>
      </c>
      <c r="D1152" t="s">
        <v>58</v>
      </c>
      <c r="E1152" t="s">
        <v>59</v>
      </c>
      <c r="F1152">
        <v>3114</v>
      </c>
      <c r="G1152">
        <v>35</v>
      </c>
      <c r="H1152">
        <v>1</v>
      </c>
      <c r="I1152">
        <v>10.529544106044399</v>
      </c>
      <c r="J1152">
        <v>14.234597059579301</v>
      </c>
      <c r="K1152">
        <v>57.1</v>
      </c>
      <c r="L1152">
        <v>9</v>
      </c>
      <c r="M1152">
        <v>0.24482233474915399</v>
      </c>
    </row>
    <row r="1153" spans="1:13" x14ac:dyDescent="0.2">
      <c r="A1153" t="s">
        <v>3291</v>
      </c>
      <c r="B1153" t="s">
        <v>3292</v>
      </c>
      <c r="C1153" t="s">
        <v>3293</v>
      </c>
      <c r="D1153" t="s">
        <v>58</v>
      </c>
      <c r="E1153" t="s">
        <v>59</v>
      </c>
      <c r="F1153">
        <v>2304</v>
      </c>
      <c r="G1153">
        <v>295</v>
      </c>
      <c r="H1153">
        <v>1</v>
      </c>
      <c r="I1153">
        <v>21.321826139761299</v>
      </c>
      <c r="J1153">
        <v>28.824382197106001</v>
      </c>
      <c r="K1153">
        <v>40.849736842105301</v>
      </c>
      <c r="L1153">
        <v>76</v>
      </c>
      <c r="M1153">
        <v>0.41503471053526703</v>
      </c>
    </row>
    <row r="1154" spans="1:13" x14ac:dyDescent="0.2">
      <c r="A1154" t="s">
        <v>3294</v>
      </c>
      <c r="B1154" t="s">
        <v>3295</v>
      </c>
      <c r="C1154" t="s">
        <v>3296</v>
      </c>
      <c r="D1154" t="s">
        <v>58</v>
      </c>
      <c r="E1154" t="s">
        <v>59</v>
      </c>
      <c r="F1154">
        <v>2165</v>
      </c>
      <c r="G1154">
        <v>480</v>
      </c>
      <c r="H1154">
        <v>0</v>
      </c>
      <c r="I1154">
        <v>28.746626566758898</v>
      </c>
      <c r="J1154">
        <v>38.861762853067503</v>
      </c>
      <c r="K1154">
        <v>40.000566037735901</v>
      </c>
      <c r="L1154">
        <v>53</v>
      </c>
      <c r="M1154">
        <v>0.39988534026113798</v>
      </c>
    </row>
    <row r="1155" spans="1:13" x14ac:dyDescent="0.2">
      <c r="A1155" t="s">
        <v>3297</v>
      </c>
      <c r="B1155" t="s">
        <v>3298</v>
      </c>
      <c r="C1155" t="s">
        <v>3299</v>
      </c>
      <c r="D1155" t="s">
        <v>58</v>
      </c>
      <c r="E1155" t="s">
        <v>59</v>
      </c>
      <c r="F1155">
        <v>2535</v>
      </c>
      <c r="G1155">
        <v>147</v>
      </c>
      <c r="H1155">
        <v>13</v>
      </c>
      <c r="I1155">
        <v>24.441019198848998</v>
      </c>
      <c r="J1155">
        <v>33.041132314678698</v>
      </c>
      <c r="K1155">
        <v>39.745833333333302</v>
      </c>
      <c r="L1155">
        <v>24</v>
      </c>
      <c r="M1155">
        <v>0.44246518981398503</v>
      </c>
    </row>
    <row r="1156" spans="1:13" x14ac:dyDescent="0.2">
      <c r="A1156" t="s">
        <v>3300</v>
      </c>
      <c r="B1156" t="s">
        <v>3301</v>
      </c>
      <c r="C1156" t="s">
        <v>3302</v>
      </c>
      <c r="D1156" t="s">
        <v>58</v>
      </c>
      <c r="E1156" t="s">
        <v>59</v>
      </c>
      <c r="F1156">
        <v>1194</v>
      </c>
      <c r="G1156">
        <v>977</v>
      </c>
      <c r="H1156">
        <v>281</v>
      </c>
      <c r="I1156">
        <v>79.061059845364895</v>
      </c>
      <c r="J1156">
        <v>106.88044217945099</v>
      </c>
      <c r="K1156">
        <v>42.867578692494</v>
      </c>
      <c r="L1156">
        <v>413</v>
      </c>
      <c r="M1156">
        <v>0.42586741182041898</v>
      </c>
    </row>
    <row r="1157" spans="1:13" x14ac:dyDescent="0.2">
      <c r="A1157" t="s">
        <v>3303</v>
      </c>
      <c r="B1157" t="s">
        <v>3304</v>
      </c>
      <c r="C1157" t="s">
        <v>78</v>
      </c>
      <c r="D1157" t="s">
        <v>58</v>
      </c>
      <c r="E1157" t="s">
        <v>59</v>
      </c>
      <c r="F1157">
        <v>748</v>
      </c>
      <c r="G1157">
        <v>418</v>
      </c>
      <c r="H1157">
        <v>107</v>
      </c>
      <c r="I1157">
        <v>34.280464236383601</v>
      </c>
      <c r="J1157">
        <v>46.342803687020599</v>
      </c>
      <c r="K1157">
        <v>45.682084805653702</v>
      </c>
      <c r="L1157">
        <v>283</v>
      </c>
      <c r="M1157">
        <v>0.39516831276299402</v>
      </c>
    </row>
    <row r="1158" spans="1:13" x14ac:dyDescent="0.2">
      <c r="A1158" t="s">
        <v>3305</v>
      </c>
      <c r="B1158" t="s">
        <v>3306</v>
      </c>
      <c r="C1158" t="s">
        <v>3307</v>
      </c>
      <c r="D1158" t="s">
        <v>58</v>
      </c>
      <c r="E1158" t="s">
        <v>59</v>
      </c>
      <c r="F1158">
        <v>3159</v>
      </c>
      <c r="G1158">
        <v>51</v>
      </c>
      <c r="H1158">
        <v>0</v>
      </c>
      <c r="I1158">
        <v>22.896715655351201</v>
      </c>
      <c r="J1158">
        <v>30.9534314172815</v>
      </c>
      <c r="K1158">
        <v>50.421250000000001</v>
      </c>
      <c r="L1158">
        <v>8</v>
      </c>
      <c r="M1158">
        <v>0.34071151792100701</v>
      </c>
    </row>
    <row r="1159" spans="1:13" x14ac:dyDescent="0.2">
      <c r="A1159" t="s">
        <v>3308</v>
      </c>
      <c r="B1159" t="s">
        <v>3309</v>
      </c>
      <c r="C1159" t="s">
        <v>3310</v>
      </c>
      <c r="D1159" t="s">
        <v>58</v>
      </c>
      <c r="E1159" t="s">
        <v>59</v>
      </c>
      <c r="F1159">
        <v>939</v>
      </c>
      <c r="G1159">
        <v>267</v>
      </c>
      <c r="H1159">
        <v>50</v>
      </c>
      <c r="I1159">
        <v>15.569009070739</v>
      </c>
      <c r="J1159">
        <v>21.047309219369399</v>
      </c>
      <c r="K1159">
        <v>49.437567567567598</v>
      </c>
      <c r="L1159">
        <v>37</v>
      </c>
      <c r="M1159">
        <v>0.443501540584749</v>
      </c>
    </row>
    <row r="1160" spans="1:13" x14ac:dyDescent="0.2">
      <c r="A1160" t="s">
        <v>3311</v>
      </c>
      <c r="B1160" t="s">
        <v>3312</v>
      </c>
      <c r="C1160" t="s">
        <v>78</v>
      </c>
      <c r="D1160" t="s">
        <v>58</v>
      </c>
      <c r="E1160" t="s">
        <v>59</v>
      </c>
      <c r="F1160">
        <v>2195</v>
      </c>
      <c r="G1160">
        <v>139</v>
      </c>
      <c r="H1160">
        <v>2</v>
      </c>
      <c r="I1160">
        <v>41.832858365293603</v>
      </c>
      <c r="J1160">
        <v>56.552674710634498</v>
      </c>
      <c r="K1160">
        <v>52.13</v>
      </c>
      <c r="L1160">
        <v>33</v>
      </c>
      <c r="M1160">
        <v>0.39752434795165198</v>
      </c>
    </row>
    <row r="1161" spans="1:13" x14ac:dyDescent="0.2">
      <c r="A1161" t="s">
        <v>3313</v>
      </c>
      <c r="B1161" t="s">
        <v>3314</v>
      </c>
      <c r="C1161" t="s">
        <v>3315</v>
      </c>
      <c r="D1161" t="s">
        <v>58</v>
      </c>
      <c r="E1161" t="s">
        <v>59</v>
      </c>
      <c r="F1161">
        <v>1670</v>
      </c>
      <c r="G1161">
        <v>114</v>
      </c>
      <c r="H1161">
        <v>1</v>
      </c>
      <c r="I1161">
        <v>6.0583733386529897</v>
      </c>
      <c r="J1161">
        <v>8.1901459781833594</v>
      </c>
      <c r="K1161">
        <v>44.500985915492997</v>
      </c>
      <c r="L1161">
        <v>71</v>
      </c>
      <c r="M1161">
        <v>0.38440398093802502</v>
      </c>
    </row>
    <row r="1162" spans="1:13" x14ac:dyDescent="0.2">
      <c r="A1162" t="s">
        <v>3316</v>
      </c>
      <c r="B1162" t="s">
        <v>3317</v>
      </c>
      <c r="C1162" t="s">
        <v>3318</v>
      </c>
      <c r="D1162" t="s">
        <v>58</v>
      </c>
      <c r="E1162" t="s">
        <v>59</v>
      </c>
      <c r="F1162">
        <v>1583</v>
      </c>
      <c r="G1162">
        <v>628</v>
      </c>
      <c r="H1162">
        <v>46</v>
      </c>
      <c r="I1162">
        <v>247.195146609631</v>
      </c>
      <c r="J1162">
        <v>334.17622564037202</v>
      </c>
      <c r="K1162">
        <v>57.276283185840697</v>
      </c>
      <c r="L1162">
        <v>452</v>
      </c>
      <c r="M1162">
        <v>0.359288023749117</v>
      </c>
    </row>
    <row r="1163" spans="1:13" x14ac:dyDescent="0.2">
      <c r="A1163" t="s">
        <v>3319</v>
      </c>
      <c r="B1163" t="s">
        <v>3320</v>
      </c>
      <c r="C1163" t="s">
        <v>3321</v>
      </c>
      <c r="D1163" t="s">
        <v>75</v>
      </c>
      <c r="E1163" t="s">
        <v>59</v>
      </c>
      <c r="F1163">
        <v>2519</v>
      </c>
      <c r="G1163">
        <v>49</v>
      </c>
      <c r="H1163">
        <v>4</v>
      </c>
      <c r="I1163">
        <v>12.5284330161859</v>
      </c>
      <c r="J1163">
        <v>16.936839237984</v>
      </c>
      <c r="K1163">
        <v>59.812941176470602</v>
      </c>
      <c r="L1163">
        <v>17</v>
      </c>
      <c r="M1163">
        <v>0.280662175243304</v>
      </c>
    </row>
    <row r="1164" spans="1:13" x14ac:dyDescent="0.2">
      <c r="A1164" t="s">
        <v>3322</v>
      </c>
      <c r="B1164" t="s">
        <v>3323</v>
      </c>
      <c r="C1164" t="s">
        <v>3324</v>
      </c>
      <c r="D1164" t="s">
        <v>58</v>
      </c>
      <c r="E1164" t="s">
        <v>59</v>
      </c>
      <c r="F1164">
        <v>1297</v>
      </c>
      <c r="G1164">
        <v>2127</v>
      </c>
      <c r="H1164">
        <v>587</v>
      </c>
      <c r="I1164">
        <v>435.63941690807098</v>
      </c>
      <c r="J1164">
        <v>588.92877986965902</v>
      </c>
      <c r="K1164">
        <v>47.087637853949303</v>
      </c>
      <c r="L1164">
        <v>1342</v>
      </c>
      <c r="M1164">
        <v>0.42228864157389101</v>
      </c>
    </row>
    <row r="1165" spans="1:13" x14ac:dyDescent="0.2">
      <c r="A1165" t="s">
        <v>3325</v>
      </c>
      <c r="B1165" t="s">
        <v>3326</v>
      </c>
      <c r="C1165" t="s">
        <v>3327</v>
      </c>
      <c r="D1165" t="s">
        <v>99</v>
      </c>
      <c r="E1165" t="s">
        <v>59</v>
      </c>
      <c r="F1165">
        <v>302</v>
      </c>
      <c r="G1165">
        <v>42496</v>
      </c>
      <c r="H1165">
        <v>36426</v>
      </c>
      <c r="I1165">
        <v>1447.56114584647</v>
      </c>
      <c r="J1165">
        <v>1956.9175476836699</v>
      </c>
      <c r="K1165">
        <v>31.385681572241399</v>
      </c>
      <c r="L1165">
        <v>28647</v>
      </c>
      <c r="M1165">
        <v>0.53344449865299504</v>
      </c>
    </row>
    <row r="1166" spans="1:13" x14ac:dyDescent="0.2">
      <c r="A1166" t="s">
        <v>3328</v>
      </c>
      <c r="B1166" t="s">
        <v>3329</v>
      </c>
      <c r="C1166" t="s">
        <v>3330</v>
      </c>
      <c r="D1166" t="s">
        <v>58</v>
      </c>
      <c r="E1166" t="s">
        <v>59</v>
      </c>
      <c r="F1166">
        <v>3830</v>
      </c>
      <c r="G1166">
        <v>85</v>
      </c>
      <c r="H1166">
        <v>1</v>
      </c>
      <c r="I1166">
        <v>20.1879505955723</v>
      </c>
      <c r="J1166">
        <v>27.291527467148899</v>
      </c>
      <c r="K1166">
        <v>41.389090909090903</v>
      </c>
      <c r="L1166">
        <v>11</v>
      </c>
      <c r="M1166">
        <v>0.51092188571712305</v>
      </c>
    </row>
    <row r="1167" spans="1:13" x14ac:dyDescent="0.2">
      <c r="A1167" t="s">
        <v>3331</v>
      </c>
      <c r="B1167" t="s">
        <v>3332</v>
      </c>
      <c r="C1167" t="s">
        <v>3333</v>
      </c>
      <c r="D1167" t="s">
        <v>99</v>
      </c>
      <c r="E1167" t="s">
        <v>59</v>
      </c>
      <c r="F1167">
        <v>2527</v>
      </c>
      <c r="G1167">
        <v>2941</v>
      </c>
      <c r="H1167">
        <v>133</v>
      </c>
      <c r="I1167">
        <v>419.32883157997998</v>
      </c>
      <c r="J1167">
        <v>566.87895438690305</v>
      </c>
      <c r="K1167">
        <v>41.261172804532599</v>
      </c>
      <c r="L1167">
        <v>1765</v>
      </c>
      <c r="M1167">
        <v>0.49004344667686001</v>
      </c>
    </row>
    <row r="1168" spans="1:13" x14ac:dyDescent="0.2">
      <c r="A1168" t="s">
        <v>3334</v>
      </c>
      <c r="B1168" t="s">
        <v>3335</v>
      </c>
      <c r="C1168" t="s">
        <v>3336</v>
      </c>
      <c r="D1168" t="s">
        <v>58</v>
      </c>
      <c r="E1168" t="s">
        <v>59</v>
      </c>
      <c r="F1168">
        <v>5591</v>
      </c>
      <c r="G1168">
        <v>56</v>
      </c>
      <c r="H1168">
        <v>3</v>
      </c>
      <c r="I1168">
        <v>34.407336336869101</v>
      </c>
      <c r="J1168">
        <v>46.514318541825801</v>
      </c>
      <c r="K1168">
        <v>45.974615384615397</v>
      </c>
      <c r="L1168">
        <v>13</v>
      </c>
      <c r="M1168">
        <v>0.55179059585299495</v>
      </c>
    </row>
    <row r="1169" spans="1:13" x14ac:dyDescent="0.2">
      <c r="A1169" t="s">
        <v>3337</v>
      </c>
      <c r="B1169" t="s">
        <v>3338</v>
      </c>
      <c r="C1169" t="s">
        <v>3339</v>
      </c>
      <c r="D1169" t="s">
        <v>58</v>
      </c>
      <c r="E1169" t="s">
        <v>59</v>
      </c>
      <c r="F1169">
        <v>1733</v>
      </c>
      <c r="G1169">
        <v>56</v>
      </c>
      <c r="H1169">
        <v>5</v>
      </c>
      <c r="I1169">
        <v>14.849745065280899</v>
      </c>
      <c r="J1169">
        <v>20.074956267138901</v>
      </c>
      <c r="K1169">
        <v>47.56</v>
      </c>
      <c r="L1169">
        <v>39</v>
      </c>
      <c r="M1169">
        <v>0.443006693918293</v>
      </c>
    </row>
    <row r="1170" spans="1:13" x14ac:dyDescent="0.2">
      <c r="A1170" t="s">
        <v>3340</v>
      </c>
      <c r="B1170" t="s">
        <v>3341</v>
      </c>
      <c r="C1170" t="s">
        <v>3342</v>
      </c>
      <c r="D1170" t="s">
        <v>58</v>
      </c>
      <c r="E1170" t="s">
        <v>59</v>
      </c>
      <c r="F1170">
        <v>563</v>
      </c>
      <c r="G1170">
        <v>32</v>
      </c>
      <c r="H1170">
        <v>23</v>
      </c>
      <c r="I1170">
        <v>9.1502001546931204</v>
      </c>
      <c r="J1170">
        <v>12.3699004348905</v>
      </c>
      <c r="K1170">
        <v>48.975000000000001</v>
      </c>
      <c r="L1170">
        <v>10</v>
      </c>
      <c r="M1170">
        <v>0.287488241380085</v>
      </c>
    </row>
    <row r="1171" spans="1:13" x14ac:dyDescent="0.2">
      <c r="A1171" t="s">
        <v>3343</v>
      </c>
      <c r="B1171" t="s">
        <v>3344</v>
      </c>
      <c r="C1171" t="s">
        <v>3345</v>
      </c>
      <c r="D1171" t="s">
        <v>58</v>
      </c>
      <c r="E1171" t="s">
        <v>59</v>
      </c>
      <c r="F1171">
        <v>817</v>
      </c>
      <c r="G1171">
        <v>725</v>
      </c>
      <c r="H1171">
        <v>468</v>
      </c>
      <c r="I1171">
        <v>39.7925795572475</v>
      </c>
      <c r="J1171">
        <v>53.794478683413899</v>
      </c>
      <c r="K1171">
        <v>36.469353348729797</v>
      </c>
      <c r="L1171">
        <v>433</v>
      </c>
      <c r="M1171">
        <v>0.50729316932428303</v>
      </c>
    </row>
    <row r="1172" spans="1:13" x14ac:dyDescent="0.2">
      <c r="A1172" t="s">
        <v>3346</v>
      </c>
      <c r="B1172" t="s">
        <v>3347</v>
      </c>
      <c r="C1172" t="s">
        <v>3348</v>
      </c>
      <c r="D1172" t="s">
        <v>58</v>
      </c>
      <c r="E1172" t="s">
        <v>59</v>
      </c>
      <c r="F1172">
        <v>1106</v>
      </c>
      <c r="G1172">
        <v>722</v>
      </c>
      <c r="H1172">
        <v>172</v>
      </c>
      <c r="I1172">
        <v>89.799652594182106</v>
      </c>
      <c r="J1172">
        <v>121.397646269853</v>
      </c>
      <c r="K1172">
        <v>45.457504950495</v>
      </c>
      <c r="L1172">
        <v>505</v>
      </c>
      <c r="M1172">
        <v>0.39631764042615503</v>
      </c>
    </row>
    <row r="1173" spans="1:13" x14ac:dyDescent="0.2">
      <c r="A1173" t="s">
        <v>3349</v>
      </c>
      <c r="B1173" t="s">
        <v>3350</v>
      </c>
      <c r="C1173" t="s">
        <v>3351</v>
      </c>
      <c r="D1173" t="s">
        <v>58</v>
      </c>
      <c r="E1173" t="s">
        <v>59</v>
      </c>
      <c r="F1173">
        <v>1653</v>
      </c>
      <c r="G1173">
        <v>677</v>
      </c>
      <c r="H1173">
        <v>62</v>
      </c>
      <c r="I1173">
        <v>82.362448524304995</v>
      </c>
      <c r="J1173">
        <v>111.34349747495899</v>
      </c>
      <c r="K1173">
        <v>46.7826470588235</v>
      </c>
      <c r="L1173">
        <v>204</v>
      </c>
      <c r="M1173">
        <v>0.36143800801711801</v>
      </c>
    </row>
    <row r="1174" spans="1:13" x14ac:dyDescent="0.2">
      <c r="A1174" t="s">
        <v>3352</v>
      </c>
      <c r="B1174" t="s">
        <v>3353</v>
      </c>
      <c r="C1174" t="s">
        <v>3354</v>
      </c>
      <c r="D1174" t="s">
        <v>58</v>
      </c>
      <c r="E1174" t="s">
        <v>59</v>
      </c>
      <c r="F1174">
        <v>2947</v>
      </c>
      <c r="G1174">
        <v>226</v>
      </c>
      <c r="H1174">
        <v>7</v>
      </c>
      <c r="I1174">
        <v>90.899647006717302</v>
      </c>
      <c r="J1174">
        <v>122.88469804270601</v>
      </c>
      <c r="K1174">
        <v>45.701065573770499</v>
      </c>
      <c r="L1174">
        <v>122</v>
      </c>
      <c r="M1174">
        <v>0.56979901186066895</v>
      </c>
    </row>
    <row r="1175" spans="1:13" x14ac:dyDescent="0.2">
      <c r="A1175" t="s">
        <v>3355</v>
      </c>
      <c r="B1175" t="s">
        <v>3356</v>
      </c>
      <c r="C1175" t="s">
        <v>3357</v>
      </c>
      <c r="D1175" t="s">
        <v>58</v>
      </c>
      <c r="E1175" t="s">
        <v>59</v>
      </c>
      <c r="F1175">
        <v>1325</v>
      </c>
      <c r="G1175">
        <v>615</v>
      </c>
      <c r="H1175">
        <v>191</v>
      </c>
      <c r="I1175">
        <v>126.84945960431401</v>
      </c>
      <c r="J1175">
        <v>171.48424722930599</v>
      </c>
      <c r="K1175">
        <v>48.7187272727273</v>
      </c>
      <c r="L1175">
        <v>55</v>
      </c>
      <c r="M1175">
        <v>0.42107801968674002</v>
      </c>
    </row>
    <row r="1176" spans="1:13" x14ac:dyDescent="0.2">
      <c r="A1176" t="s">
        <v>3358</v>
      </c>
      <c r="B1176" t="s">
        <v>3359</v>
      </c>
      <c r="C1176" t="s">
        <v>3360</v>
      </c>
      <c r="D1176" t="s">
        <v>58</v>
      </c>
      <c r="E1176" t="s">
        <v>59</v>
      </c>
      <c r="F1176">
        <v>1980</v>
      </c>
      <c r="G1176">
        <v>6</v>
      </c>
      <c r="H1176">
        <v>0</v>
      </c>
      <c r="I1176">
        <v>0.410193589153308</v>
      </c>
      <c r="J1176">
        <v>0.55452927488742598</v>
      </c>
      <c r="K1176">
        <v>43.704999999999998</v>
      </c>
      <c r="L1176">
        <v>2</v>
      </c>
      <c r="M1176">
        <v>0.29850406390325601</v>
      </c>
    </row>
    <row r="1177" spans="1:13" x14ac:dyDescent="0.2">
      <c r="A1177" t="s">
        <v>3361</v>
      </c>
      <c r="B1177" t="s">
        <v>3362</v>
      </c>
      <c r="C1177" t="s">
        <v>3363</v>
      </c>
      <c r="D1177" t="s">
        <v>58</v>
      </c>
      <c r="E1177" t="s">
        <v>59</v>
      </c>
      <c r="F1177">
        <v>419</v>
      </c>
      <c r="G1177">
        <v>3051</v>
      </c>
      <c r="H1177">
        <v>569</v>
      </c>
      <c r="I1177">
        <v>157.673772497275</v>
      </c>
      <c r="J1177">
        <v>213.154776290277</v>
      </c>
      <c r="K1177">
        <v>44.947874416631301</v>
      </c>
      <c r="L1177">
        <v>2357</v>
      </c>
      <c r="M1177">
        <v>0.472724379806161</v>
      </c>
    </row>
    <row r="1178" spans="1:13" x14ac:dyDescent="0.2">
      <c r="A1178" t="s">
        <v>3364</v>
      </c>
      <c r="B1178" t="s">
        <v>3365</v>
      </c>
      <c r="C1178" t="s">
        <v>3366</v>
      </c>
      <c r="D1178" t="s">
        <v>58</v>
      </c>
      <c r="E1178" t="s">
        <v>59</v>
      </c>
      <c r="F1178">
        <v>2174</v>
      </c>
      <c r="G1178">
        <v>503</v>
      </c>
      <c r="H1178">
        <v>22</v>
      </c>
      <c r="I1178">
        <v>216.10544386747</v>
      </c>
      <c r="J1178">
        <v>292.146923442689</v>
      </c>
      <c r="K1178">
        <v>51.769501466275699</v>
      </c>
      <c r="L1178">
        <v>341</v>
      </c>
      <c r="M1178">
        <v>0.315491054122154</v>
      </c>
    </row>
    <row r="1179" spans="1:13" x14ac:dyDescent="0.2">
      <c r="A1179" t="s">
        <v>3367</v>
      </c>
      <c r="B1179" t="s">
        <v>3368</v>
      </c>
      <c r="C1179" t="s">
        <v>3369</v>
      </c>
      <c r="D1179" t="s">
        <v>58</v>
      </c>
      <c r="E1179" t="s">
        <v>59</v>
      </c>
      <c r="F1179">
        <v>2749</v>
      </c>
      <c r="G1179">
        <v>118</v>
      </c>
      <c r="H1179">
        <v>0</v>
      </c>
      <c r="I1179">
        <v>26.978515279834401</v>
      </c>
      <c r="J1179">
        <v>36.471502508232803</v>
      </c>
      <c r="K1179">
        <v>59.427368421052599</v>
      </c>
      <c r="L1179">
        <v>19</v>
      </c>
      <c r="M1179">
        <v>0.41903595770586999</v>
      </c>
    </row>
    <row r="1180" spans="1:13" x14ac:dyDescent="0.2">
      <c r="A1180" t="s">
        <v>3370</v>
      </c>
      <c r="B1180" t="s">
        <v>3371</v>
      </c>
      <c r="C1180" t="s">
        <v>3372</v>
      </c>
      <c r="D1180" t="s">
        <v>75</v>
      </c>
      <c r="E1180" t="s">
        <v>59</v>
      </c>
      <c r="F1180">
        <v>3261</v>
      </c>
      <c r="G1180">
        <v>202</v>
      </c>
      <c r="H1180">
        <v>0</v>
      </c>
      <c r="I1180">
        <v>9.1938566787438205</v>
      </c>
      <c r="J1180">
        <v>12.4289184723881</v>
      </c>
      <c r="K1180">
        <v>48.877058823529403</v>
      </c>
      <c r="L1180">
        <v>34</v>
      </c>
      <c r="M1180">
        <v>0.563956817129595</v>
      </c>
    </row>
    <row r="1181" spans="1:13" x14ac:dyDescent="0.2">
      <c r="A1181" t="s">
        <v>3373</v>
      </c>
      <c r="B1181" t="s">
        <v>3374</v>
      </c>
      <c r="C1181" t="s">
        <v>3375</v>
      </c>
      <c r="D1181" t="s">
        <v>99</v>
      </c>
      <c r="E1181" t="s">
        <v>59</v>
      </c>
      <c r="F1181">
        <v>731</v>
      </c>
      <c r="G1181">
        <v>14025</v>
      </c>
      <c r="H1181">
        <v>962</v>
      </c>
      <c r="I1181">
        <v>1670.26917553422</v>
      </c>
      <c r="J1181">
        <v>2257.99032278304</v>
      </c>
      <c r="K1181">
        <v>34.051264806528003</v>
      </c>
      <c r="L1181">
        <v>7598</v>
      </c>
      <c r="M1181">
        <v>0.54148124642458495</v>
      </c>
    </row>
    <row r="1182" spans="1:13" x14ac:dyDescent="0.2">
      <c r="A1182" t="s">
        <v>3376</v>
      </c>
      <c r="B1182" t="s">
        <v>3377</v>
      </c>
      <c r="C1182" t="s">
        <v>3378</v>
      </c>
      <c r="D1182" t="s">
        <v>58</v>
      </c>
      <c r="E1182" t="s">
        <v>59</v>
      </c>
      <c r="F1182">
        <v>5234</v>
      </c>
      <c r="G1182">
        <v>390</v>
      </c>
      <c r="H1182">
        <v>1</v>
      </c>
      <c r="I1182">
        <v>94.199785543456798</v>
      </c>
      <c r="J1182">
        <v>127.346063305833</v>
      </c>
      <c r="K1182">
        <v>43.369467680608402</v>
      </c>
      <c r="L1182">
        <v>263</v>
      </c>
      <c r="M1182">
        <v>0.47473140152006399</v>
      </c>
    </row>
    <row r="1183" spans="1:13" x14ac:dyDescent="0.2">
      <c r="A1183" t="s">
        <v>3379</v>
      </c>
      <c r="B1183" t="s">
        <v>3380</v>
      </c>
      <c r="C1183" t="s">
        <v>3381</v>
      </c>
      <c r="D1183" t="s">
        <v>58</v>
      </c>
      <c r="E1183" t="s">
        <v>59</v>
      </c>
      <c r="F1183">
        <v>919</v>
      </c>
      <c r="G1183">
        <v>1086</v>
      </c>
      <c r="H1183">
        <v>406</v>
      </c>
      <c r="I1183">
        <v>77.468626905464006</v>
      </c>
      <c r="J1183">
        <v>104.727676493149</v>
      </c>
      <c r="K1183">
        <v>46.579266409266403</v>
      </c>
      <c r="L1183">
        <v>259</v>
      </c>
      <c r="M1183">
        <v>0.41282851145623001</v>
      </c>
    </row>
    <row r="1184" spans="1:13" x14ac:dyDescent="0.2">
      <c r="A1184" t="s">
        <v>3382</v>
      </c>
      <c r="B1184" t="s">
        <v>3383</v>
      </c>
      <c r="C1184" t="s">
        <v>3384</v>
      </c>
      <c r="D1184" t="s">
        <v>99</v>
      </c>
      <c r="E1184" t="s">
        <v>59</v>
      </c>
      <c r="F1184">
        <v>870</v>
      </c>
      <c r="G1184">
        <v>11065</v>
      </c>
      <c r="H1184">
        <v>683</v>
      </c>
      <c r="I1184">
        <v>1046.0227498172101</v>
      </c>
      <c r="J1184">
        <v>1414.0889870297301</v>
      </c>
      <c r="K1184">
        <v>39.991465564738299</v>
      </c>
      <c r="L1184">
        <v>1815</v>
      </c>
      <c r="M1184">
        <v>0.52232464492048103</v>
      </c>
    </row>
    <row r="1185" spans="1:13" x14ac:dyDescent="0.2">
      <c r="A1185" t="s">
        <v>3385</v>
      </c>
      <c r="B1185" t="s">
        <v>3386</v>
      </c>
      <c r="C1185" t="s">
        <v>3387</v>
      </c>
      <c r="D1185" t="s">
        <v>58</v>
      </c>
      <c r="E1185" t="s">
        <v>59</v>
      </c>
      <c r="F1185">
        <v>1176</v>
      </c>
      <c r="G1185">
        <v>1120</v>
      </c>
      <c r="H1185">
        <v>108</v>
      </c>
      <c r="I1185">
        <v>156.26043742371201</v>
      </c>
      <c r="J1185">
        <v>211.244128015315</v>
      </c>
      <c r="K1185">
        <v>51.336574675324698</v>
      </c>
      <c r="L1185">
        <v>616</v>
      </c>
      <c r="M1185">
        <v>0.41332481901502899</v>
      </c>
    </row>
    <row r="1186" spans="1:13" x14ac:dyDescent="0.2">
      <c r="A1186" t="s">
        <v>3388</v>
      </c>
      <c r="B1186" t="s">
        <v>3389</v>
      </c>
      <c r="C1186" t="s">
        <v>3390</v>
      </c>
      <c r="D1186" t="s">
        <v>58</v>
      </c>
      <c r="E1186" t="s">
        <v>59</v>
      </c>
      <c r="F1186">
        <v>4294</v>
      </c>
      <c r="G1186">
        <v>53</v>
      </c>
      <c r="H1186">
        <v>0</v>
      </c>
      <c r="I1186">
        <v>25.469558344836599</v>
      </c>
      <c r="J1186">
        <v>34.431585705223199</v>
      </c>
      <c r="K1186">
        <v>54.152000000000001</v>
      </c>
      <c r="L1186">
        <v>5</v>
      </c>
      <c r="M1186">
        <v>0.36830638424329798</v>
      </c>
    </row>
    <row r="1187" spans="1:13" x14ac:dyDescent="0.2">
      <c r="A1187" t="s">
        <v>3391</v>
      </c>
      <c r="B1187" t="s">
        <v>3392</v>
      </c>
      <c r="C1187" t="s">
        <v>3393</v>
      </c>
      <c r="D1187" t="s">
        <v>58</v>
      </c>
      <c r="E1187" t="s">
        <v>59</v>
      </c>
      <c r="F1187">
        <v>3622</v>
      </c>
      <c r="G1187">
        <v>144</v>
      </c>
      <c r="H1187">
        <v>1</v>
      </c>
      <c r="I1187">
        <v>61.658532318234897</v>
      </c>
      <c r="J1187">
        <v>83.354450486730698</v>
      </c>
      <c r="K1187">
        <v>54.211827956989197</v>
      </c>
      <c r="L1187">
        <v>93</v>
      </c>
      <c r="M1187">
        <v>0.39494387712038298</v>
      </c>
    </row>
    <row r="1188" spans="1:13" x14ac:dyDescent="0.2">
      <c r="A1188" t="s">
        <v>3394</v>
      </c>
      <c r="B1188" t="s">
        <v>3395</v>
      </c>
      <c r="C1188" t="s">
        <v>78</v>
      </c>
      <c r="D1188" t="s">
        <v>58</v>
      </c>
      <c r="E1188" t="s">
        <v>59</v>
      </c>
      <c r="F1188">
        <v>1479</v>
      </c>
      <c r="G1188">
        <v>331</v>
      </c>
      <c r="H1188">
        <v>10</v>
      </c>
      <c r="I1188">
        <v>22.4521261785994</v>
      </c>
      <c r="J1188">
        <v>30.3524033010825</v>
      </c>
      <c r="K1188">
        <v>39.413333333333298</v>
      </c>
      <c r="L1188">
        <v>30</v>
      </c>
      <c r="M1188">
        <v>0.34250380578211898</v>
      </c>
    </row>
    <row r="1189" spans="1:13" x14ac:dyDescent="0.2">
      <c r="A1189" t="s">
        <v>3396</v>
      </c>
      <c r="B1189" t="s">
        <v>3397</v>
      </c>
      <c r="C1189" t="s">
        <v>3398</v>
      </c>
      <c r="D1189" t="s">
        <v>58</v>
      </c>
      <c r="E1189" t="s">
        <v>59</v>
      </c>
      <c r="F1189">
        <v>4940</v>
      </c>
      <c r="G1189">
        <v>755</v>
      </c>
      <c r="H1189">
        <v>0</v>
      </c>
      <c r="I1189">
        <v>50.168407829216299</v>
      </c>
      <c r="J1189">
        <v>67.821271593287804</v>
      </c>
      <c r="K1189">
        <v>50.417919708029203</v>
      </c>
      <c r="L1189">
        <v>274</v>
      </c>
      <c r="M1189">
        <v>0.37652873923039298</v>
      </c>
    </row>
    <row r="1190" spans="1:13" x14ac:dyDescent="0.2">
      <c r="A1190" t="s">
        <v>3399</v>
      </c>
      <c r="B1190" t="s">
        <v>3400</v>
      </c>
      <c r="C1190" t="s">
        <v>3401</v>
      </c>
      <c r="D1190" t="s">
        <v>58</v>
      </c>
      <c r="E1190" t="s">
        <v>59</v>
      </c>
      <c r="F1190">
        <v>4002</v>
      </c>
      <c r="G1190">
        <v>0</v>
      </c>
      <c r="H1190">
        <v>0</v>
      </c>
      <c r="I1190">
        <v>158.19802350169201</v>
      </c>
      <c r="J1190">
        <v>213.86349660435599</v>
      </c>
      <c r="K1190">
        <v>0</v>
      </c>
      <c r="L1190">
        <v>0</v>
      </c>
      <c r="M1190">
        <v>0</v>
      </c>
    </row>
    <row r="1191" spans="1:13" x14ac:dyDescent="0.2">
      <c r="A1191" t="s">
        <v>3402</v>
      </c>
      <c r="B1191" t="s">
        <v>3403</v>
      </c>
      <c r="C1191" t="s">
        <v>78</v>
      </c>
      <c r="D1191" t="s">
        <v>58</v>
      </c>
      <c r="E1191" t="s">
        <v>59</v>
      </c>
      <c r="F1191">
        <v>797</v>
      </c>
      <c r="G1191">
        <v>331</v>
      </c>
      <c r="H1191">
        <v>20</v>
      </c>
      <c r="I1191">
        <v>101.584784243078</v>
      </c>
      <c r="J1191">
        <v>137.32963711643001</v>
      </c>
      <c r="K1191">
        <v>64.200090909090903</v>
      </c>
      <c r="L1191">
        <v>220</v>
      </c>
      <c r="M1191">
        <v>0.436557828507595</v>
      </c>
    </row>
    <row r="1192" spans="1:13" x14ac:dyDescent="0.2">
      <c r="A1192" t="s">
        <v>3404</v>
      </c>
      <c r="B1192" t="s">
        <v>3405</v>
      </c>
      <c r="C1192" t="s">
        <v>3406</v>
      </c>
      <c r="D1192" t="s">
        <v>58</v>
      </c>
      <c r="E1192" t="s">
        <v>59</v>
      </c>
      <c r="F1192">
        <v>2719</v>
      </c>
      <c r="G1192">
        <v>358</v>
      </c>
      <c r="H1192">
        <v>4</v>
      </c>
      <c r="I1192">
        <v>76.938291475960696</v>
      </c>
      <c r="J1192">
        <v>104.01073081446</v>
      </c>
      <c r="K1192">
        <v>43.201846153846198</v>
      </c>
      <c r="L1192">
        <v>65</v>
      </c>
      <c r="M1192">
        <v>0.37341363879535899</v>
      </c>
    </row>
    <row r="1193" spans="1:13" x14ac:dyDescent="0.2">
      <c r="A1193" t="s">
        <v>3407</v>
      </c>
      <c r="B1193" t="s">
        <v>3408</v>
      </c>
      <c r="C1193" t="s">
        <v>3409</v>
      </c>
      <c r="D1193" t="s">
        <v>58</v>
      </c>
      <c r="E1193" t="s">
        <v>59</v>
      </c>
      <c r="F1193">
        <v>1676</v>
      </c>
      <c r="G1193">
        <v>1024</v>
      </c>
      <c r="H1193">
        <v>56</v>
      </c>
      <c r="I1193">
        <v>108.134190657159</v>
      </c>
      <c r="J1193">
        <v>146.18359701677801</v>
      </c>
      <c r="K1193">
        <v>42.687761437908499</v>
      </c>
      <c r="L1193">
        <v>612</v>
      </c>
      <c r="M1193">
        <v>0.41684884610650502</v>
      </c>
    </row>
    <row r="1194" spans="1:13" x14ac:dyDescent="0.2">
      <c r="A1194" t="s">
        <v>3410</v>
      </c>
      <c r="B1194" t="s">
        <v>3411</v>
      </c>
      <c r="C1194" t="s">
        <v>3412</v>
      </c>
      <c r="D1194" t="s">
        <v>58</v>
      </c>
      <c r="E1194" t="s">
        <v>59</v>
      </c>
      <c r="F1194">
        <v>1325</v>
      </c>
      <c r="G1194">
        <v>1092</v>
      </c>
      <c r="H1194">
        <v>86</v>
      </c>
      <c r="I1194">
        <v>74.887241373470502</v>
      </c>
      <c r="J1194">
        <v>101.237973374639</v>
      </c>
      <c r="K1194">
        <v>38.969509803921603</v>
      </c>
      <c r="L1194">
        <v>102</v>
      </c>
      <c r="M1194">
        <v>0.36126826733254902</v>
      </c>
    </row>
    <row r="1195" spans="1:13" x14ac:dyDescent="0.2">
      <c r="A1195" t="s">
        <v>3413</v>
      </c>
      <c r="B1195" t="s">
        <v>3414</v>
      </c>
      <c r="C1195" t="s">
        <v>3415</v>
      </c>
      <c r="D1195" t="s">
        <v>58</v>
      </c>
      <c r="E1195" t="s">
        <v>59</v>
      </c>
      <c r="F1195">
        <v>3418</v>
      </c>
      <c r="G1195">
        <v>56</v>
      </c>
      <c r="H1195">
        <v>1</v>
      </c>
      <c r="I1195">
        <v>22.451644191869701</v>
      </c>
      <c r="J1195">
        <v>30.3517517166629</v>
      </c>
      <c r="K1195">
        <v>43.844166666666702</v>
      </c>
      <c r="L1195">
        <v>12</v>
      </c>
      <c r="M1195">
        <v>0.41924898725027498</v>
      </c>
    </row>
    <row r="1196" spans="1:13" x14ac:dyDescent="0.2">
      <c r="A1196" t="s">
        <v>3416</v>
      </c>
      <c r="B1196" t="s">
        <v>3417</v>
      </c>
      <c r="C1196" t="s">
        <v>3418</v>
      </c>
      <c r="D1196" t="s">
        <v>58</v>
      </c>
      <c r="E1196" t="s">
        <v>59</v>
      </c>
      <c r="F1196">
        <v>1333</v>
      </c>
      <c r="G1196">
        <v>529</v>
      </c>
      <c r="H1196">
        <v>21</v>
      </c>
      <c r="I1196">
        <v>29.6463009540157</v>
      </c>
      <c r="J1196">
        <v>40.078007569690399</v>
      </c>
      <c r="K1196">
        <v>43.765037593984999</v>
      </c>
      <c r="L1196">
        <v>133</v>
      </c>
      <c r="M1196">
        <v>0.40882792062930801</v>
      </c>
    </row>
    <row r="1197" spans="1:13" x14ac:dyDescent="0.2">
      <c r="A1197" t="s">
        <v>3419</v>
      </c>
      <c r="B1197" t="s">
        <v>3420</v>
      </c>
      <c r="C1197" t="s">
        <v>3421</v>
      </c>
      <c r="D1197" t="s">
        <v>58</v>
      </c>
      <c r="E1197" t="s">
        <v>59</v>
      </c>
      <c r="F1197">
        <v>1657</v>
      </c>
      <c r="G1197">
        <v>1994</v>
      </c>
      <c r="H1197">
        <v>226</v>
      </c>
      <c r="I1197">
        <v>356.42516310597199</v>
      </c>
      <c r="J1197">
        <v>481.84123905192803</v>
      </c>
      <c r="K1197">
        <v>41.099090909090897</v>
      </c>
      <c r="L1197">
        <v>132</v>
      </c>
      <c r="M1197">
        <v>0.465041703940406</v>
      </c>
    </row>
    <row r="1198" spans="1:13" x14ac:dyDescent="0.2">
      <c r="A1198" t="s">
        <v>3422</v>
      </c>
      <c r="B1198" t="s">
        <v>3423</v>
      </c>
      <c r="C1198" t="s">
        <v>3424</v>
      </c>
      <c r="D1198" t="s">
        <v>58</v>
      </c>
      <c r="E1198" t="s">
        <v>59</v>
      </c>
      <c r="F1198">
        <v>1929</v>
      </c>
      <c r="G1198">
        <v>81</v>
      </c>
      <c r="H1198">
        <v>5</v>
      </c>
      <c r="I1198">
        <v>22.627813072218</v>
      </c>
      <c r="J1198">
        <v>30.589909513518901</v>
      </c>
      <c r="K1198">
        <v>47.119</v>
      </c>
      <c r="L1198">
        <v>10</v>
      </c>
      <c r="M1198">
        <v>0.37310036175998201</v>
      </c>
    </row>
    <row r="1199" spans="1:13" x14ac:dyDescent="0.2">
      <c r="A1199" t="s">
        <v>3425</v>
      </c>
      <c r="B1199" t="s">
        <v>3426</v>
      </c>
      <c r="C1199" t="s">
        <v>3427</v>
      </c>
      <c r="D1199" t="s">
        <v>58</v>
      </c>
      <c r="E1199" t="s">
        <v>59</v>
      </c>
      <c r="F1199">
        <v>1195</v>
      </c>
      <c r="G1199">
        <v>21</v>
      </c>
      <c r="H1199">
        <v>0</v>
      </c>
      <c r="I1199">
        <v>3.5924425990880202</v>
      </c>
      <c r="J1199">
        <v>4.8565229740887998</v>
      </c>
      <c r="K1199">
        <v>45.802142857142897</v>
      </c>
      <c r="L1199">
        <v>14</v>
      </c>
      <c r="M1199">
        <v>0.17996565020629701</v>
      </c>
    </row>
    <row r="1200" spans="1:13" x14ac:dyDescent="0.2">
      <c r="A1200" t="s">
        <v>3428</v>
      </c>
      <c r="B1200" t="s">
        <v>3429</v>
      </c>
      <c r="C1200" t="s">
        <v>3430</v>
      </c>
      <c r="D1200" t="s">
        <v>58</v>
      </c>
      <c r="E1200" t="s">
        <v>59</v>
      </c>
      <c r="F1200">
        <v>781</v>
      </c>
      <c r="G1200">
        <v>30234</v>
      </c>
      <c r="H1200">
        <v>9102</v>
      </c>
      <c r="I1200">
        <v>4150.4097142255396</v>
      </c>
      <c r="J1200">
        <v>5610.8231580748397</v>
      </c>
      <c r="K1200">
        <v>37.044054508120198</v>
      </c>
      <c r="L1200">
        <v>5357</v>
      </c>
      <c r="M1200">
        <v>0.44209614912267903</v>
      </c>
    </row>
    <row r="1201" spans="1:13" x14ac:dyDescent="0.2">
      <c r="A1201" t="s">
        <v>3431</v>
      </c>
      <c r="B1201" t="s">
        <v>3432</v>
      </c>
      <c r="C1201" t="s">
        <v>78</v>
      </c>
      <c r="D1201" t="s">
        <v>58</v>
      </c>
      <c r="E1201" t="s">
        <v>59</v>
      </c>
      <c r="F1201">
        <v>1324</v>
      </c>
      <c r="G1201">
        <v>926</v>
      </c>
      <c r="H1201">
        <v>86</v>
      </c>
      <c r="I1201">
        <v>248.65007703171301</v>
      </c>
      <c r="J1201">
        <v>336.14310550710502</v>
      </c>
      <c r="K1201">
        <v>42.9589591836735</v>
      </c>
      <c r="L1201">
        <v>490</v>
      </c>
      <c r="M1201">
        <v>0.50183624572196694</v>
      </c>
    </row>
    <row r="1202" spans="1:13" x14ac:dyDescent="0.2">
      <c r="A1202" t="s">
        <v>3433</v>
      </c>
      <c r="B1202" t="s">
        <v>3434</v>
      </c>
      <c r="C1202" t="s">
        <v>78</v>
      </c>
      <c r="D1202" t="s">
        <v>58</v>
      </c>
      <c r="E1202" t="s">
        <v>59</v>
      </c>
      <c r="F1202">
        <v>3448</v>
      </c>
      <c r="G1202">
        <v>86</v>
      </c>
      <c r="H1202">
        <v>0</v>
      </c>
      <c r="I1202">
        <v>16.239628096133</v>
      </c>
      <c r="J1202">
        <v>21.9539003795215</v>
      </c>
      <c r="K1202">
        <v>43.091818181818198</v>
      </c>
      <c r="L1202">
        <v>11</v>
      </c>
      <c r="M1202">
        <v>0.58655197173443296</v>
      </c>
    </row>
    <row r="1203" spans="1:13" x14ac:dyDescent="0.2">
      <c r="A1203" t="s">
        <v>3435</v>
      </c>
      <c r="B1203" t="s">
        <v>3436</v>
      </c>
      <c r="C1203" t="s">
        <v>3437</v>
      </c>
      <c r="D1203" t="s">
        <v>58</v>
      </c>
      <c r="E1203" t="s">
        <v>59</v>
      </c>
      <c r="F1203">
        <v>3458</v>
      </c>
      <c r="G1203">
        <v>104</v>
      </c>
      <c r="H1203">
        <v>2</v>
      </c>
      <c r="I1203">
        <v>17.997815649807102</v>
      </c>
      <c r="J1203">
        <v>24.330745106099201</v>
      </c>
      <c r="K1203">
        <v>41.133809523809497</v>
      </c>
      <c r="L1203">
        <v>21</v>
      </c>
      <c r="M1203">
        <v>0.43300765592076801</v>
      </c>
    </row>
    <row r="1204" spans="1:13" x14ac:dyDescent="0.2">
      <c r="A1204" t="s">
        <v>3438</v>
      </c>
      <c r="B1204" t="s">
        <v>3439</v>
      </c>
      <c r="C1204" t="s">
        <v>3440</v>
      </c>
      <c r="D1204" t="s">
        <v>58</v>
      </c>
      <c r="E1204" t="s">
        <v>59</v>
      </c>
      <c r="F1204">
        <v>1887</v>
      </c>
      <c r="G1204">
        <v>173</v>
      </c>
      <c r="H1204">
        <v>10</v>
      </c>
      <c r="I1204">
        <v>49.509425271614901</v>
      </c>
      <c r="J1204">
        <v>66.930411449460493</v>
      </c>
      <c r="K1204">
        <v>41.926875000000003</v>
      </c>
      <c r="L1204">
        <v>128</v>
      </c>
      <c r="M1204">
        <v>0.396207982139755</v>
      </c>
    </row>
    <row r="1205" spans="1:13" x14ac:dyDescent="0.2">
      <c r="A1205" t="s">
        <v>3441</v>
      </c>
      <c r="B1205" t="s">
        <v>3442</v>
      </c>
      <c r="C1205" t="s">
        <v>78</v>
      </c>
      <c r="D1205" t="s">
        <v>58</v>
      </c>
      <c r="E1205" t="s">
        <v>59</v>
      </c>
      <c r="F1205">
        <v>1879</v>
      </c>
      <c r="G1205">
        <v>7</v>
      </c>
      <c r="H1205">
        <v>0</v>
      </c>
      <c r="I1205">
        <v>1.185578916236</v>
      </c>
      <c r="J1205">
        <v>1.6027510768737501</v>
      </c>
      <c r="K1205">
        <v>85.087142857142894</v>
      </c>
      <c r="L1205">
        <v>7</v>
      </c>
      <c r="M1205">
        <v>0.47390647035310801</v>
      </c>
    </row>
    <row r="1206" spans="1:13" x14ac:dyDescent="0.2">
      <c r="A1206" t="s">
        <v>3443</v>
      </c>
      <c r="B1206" t="s">
        <v>3444</v>
      </c>
      <c r="C1206" t="s">
        <v>3445</v>
      </c>
      <c r="D1206" t="s">
        <v>58</v>
      </c>
      <c r="E1206" t="s">
        <v>59</v>
      </c>
      <c r="F1206">
        <v>1315</v>
      </c>
      <c r="G1206">
        <v>737</v>
      </c>
      <c r="H1206">
        <v>279</v>
      </c>
      <c r="I1206">
        <v>79.903661313169593</v>
      </c>
      <c r="J1206">
        <v>108.01953160775101</v>
      </c>
      <c r="K1206">
        <v>42.499006024096403</v>
      </c>
      <c r="L1206">
        <v>332</v>
      </c>
      <c r="M1206">
        <v>0.485349330687185</v>
      </c>
    </row>
    <row r="1207" spans="1:13" x14ac:dyDescent="0.2">
      <c r="A1207" t="s">
        <v>3446</v>
      </c>
      <c r="B1207" t="s">
        <v>3447</v>
      </c>
      <c r="C1207" t="s">
        <v>3448</v>
      </c>
      <c r="D1207" t="s">
        <v>99</v>
      </c>
      <c r="E1207" t="s">
        <v>59</v>
      </c>
      <c r="F1207">
        <v>3713</v>
      </c>
      <c r="G1207">
        <v>514</v>
      </c>
      <c r="H1207">
        <v>11</v>
      </c>
      <c r="I1207">
        <v>144.406198149614</v>
      </c>
      <c r="J1207">
        <v>195.218712497301</v>
      </c>
      <c r="K1207">
        <v>42.849068825910898</v>
      </c>
      <c r="L1207">
        <v>247</v>
      </c>
      <c r="M1207">
        <v>0.42741337284904901</v>
      </c>
    </row>
    <row r="1208" spans="1:13" x14ac:dyDescent="0.2">
      <c r="A1208" t="s">
        <v>3449</v>
      </c>
      <c r="B1208" t="s">
        <v>3450</v>
      </c>
      <c r="C1208" t="s">
        <v>3451</v>
      </c>
      <c r="D1208" t="s">
        <v>58</v>
      </c>
      <c r="E1208" t="s">
        <v>59</v>
      </c>
      <c r="F1208">
        <v>2231</v>
      </c>
      <c r="G1208">
        <v>52</v>
      </c>
      <c r="H1208">
        <v>0</v>
      </c>
      <c r="I1208">
        <v>14.488971582087499</v>
      </c>
      <c r="J1208">
        <v>19.587236655413999</v>
      </c>
      <c r="K1208">
        <v>52.443125000000002</v>
      </c>
      <c r="L1208">
        <v>32</v>
      </c>
      <c r="M1208">
        <v>0.70080945526063498</v>
      </c>
    </row>
    <row r="1209" spans="1:13" x14ac:dyDescent="0.2">
      <c r="A1209" t="s">
        <v>3452</v>
      </c>
      <c r="B1209" t="s">
        <v>3453</v>
      </c>
      <c r="C1209" t="s">
        <v>3454</v>
      </c>
      <c r="D1209" t="s">
        <v>58</v>
      </c>
      <c r="E1209" t="s">
        <v>59</v>
      </c>
      <c r="F1209">
        <v>1945</v>
      </c>
      <c r="G1209">
        <v>110</v>
      </c>
      <c r="H1209">
        <v>17</v>
      </c>
      <c r="I1209">
        <v>14.5912623412163</v>
      </c>
      <c r="J1209">
        <v>19.725520680292298</v>
      </c>
      <c r="K1209">
        <v>57.356785714285699</v>
      </c>
      <c r="L1209">
        <v>28</v>
      </c>
      <c r="M1209">
        <v>0.44185498411658503</v>
      </c>
    </row>
    <row r="1210" spans="1:13" x14ac:dyDescent="0.2">
      <c r="A1210" t="s">
        <v>3455</v>
      </c>
      <c r="B1210" t="s">
        <v>3456</v>
      </c>
      <c r="C1210" t="s">
        <v>3457</v>
      </c>
      <c r="D1210" t="s">
        <v>58</v>
      </c>
      <c r="E1210" t="s">
        <v>59</v>
      </c>
      <c r="F1210">
        <v>2243</v>
      </c>
      <c r="G1210">
        <v>139</v>
      </c>
      <c r="H1210">
        <v>6</v>
      </c>
      <c r="I1210">
        <v>19.635996634376099</v>
      </c>
      <c r="J1210">
        <v>26.545356298298699</v>
      </c>
      <c r="K1210">
        <v>56.163139534883697</v>
      </c>
      <c r="L1210">
        <v>86</v>
      </c>
      <c r="M1210">
        <v>0.38212370782878702</v>
      </c>
    </row>
    <row r="1211" spans="1:13" x14ac:dyDescent="0.2">
      <c r="A1211" t="s">
        <v>3458</v>
      </c>
      <c r="B1211" t="s">
        <v>3459</v>
      </c>
      <c r="C1211" t="s">
        <v>3460</v>
      </c>
      <c r="D1211" t="s">
        <v>58</v>
      </c>
      <c r="E1211" t="s">
        <v>59</v>
      </c>
      <c r="F1211">
        <v>2862</v>
      </c>
      <c r="G1211">
        <v>160</v>
      </c>
      <c r="H1211">
        <v>2</v>
      </c>
      <c r="I1211">
        <v>15.007999404762799</v>
      </c>
      <c r="J1211">
        <v>20.2888958957464</v>
      </c>
      <c r="K1211">
        <v>40.316086956521701</v>
      </c>
      <c r="L1211">
        <v>115</v>
      </c>
      <c r="M1211">
        <v>0.51722417370150198</v>
      </c>
    </row>
    <row r="1212" spans="1:13" x14ac:dyDescent="0.2">
      <c r="A1212" t="s">
        <v>3461</v>
      </c>
      <c r="B1212" t="s">
        <v>3462</v>
      </c>
      <c r="C1212" t="s">
        <v>3463</v>
      </c>
      <c r="D1212" t="s">
        <v>58</v>
      </c>
      <c r="E1212" t="s">
        <v>59</v>
      </c>
      <c r="F1212">
        <v>3806</v>
      </c>
      <c r="G1212">
        <v>76</v>
      </c>
      <c r="H1212">
        <v>0</v>
      </c>
      <c r="I1212">
        <v>35.423654462141101</v>
      </c>
      <c r="J1212">
        <v>47.888250675249402</v>
      </c>
      <c r="K1212">
        <v>56.293275862069002</v>
      </c>
      <c r="L1212">
        <v>58</v>
      </c>
      <c r="M1212">
        <v>0.35865223413297198</v>
      </c>
    </row>
    <row r="1213" spans="1:13" x14ac:dyDescent="0.2">
      <c r="A1213" t="s">
        <v>3464</v>
      </c>
      <c r="B1213" t="s">
        <v>3465</v>
      </c>
      <c r="C1213" t="s">
        <v>3466</v>
      </c>
      <c r="D1213" t="s">
        <v>58</v>
      </c>
      <c r="E1213" t="s">
        <v>59</v>
      </c>
      <c r="F1213">
        <v>3088</v>
      </c>
      <c r="G1213">
        <v>117</v>
      </c>
      <c r="H1213">
        <v>1</v>
      </c>
      <c r="I1213">
        <v>15.367458011108999</v>
      </c>
      <c r="J1213">
        <v>20.774837962126899</v>
      </c>
      <c r="K1213">
        <v>41.71875</v>
      </c>
      <c r="L1213">
        <v>16</v>
      </c>
      <c r="M1213">
        <v>0.68700763980407298</v>
      </c>
    </row>
    <row r="1214" spans="1:13" x14ac:dyDescent="0.2">
      <c r="A1214" t="s">
        <v>3467</v>
      </c>
      <c r="B1214" t="s">
        <v>3468</v>
      </c>
      <c r="C1214" t="s">
        <v>78</v>
      </c>
      <c r="D1214" t="s">
        <v>58</v>
      </c>
      <c r="E1214" t="s">
        <v>59</v>
      </c>
      <c r="F1214">
        <v>1713</v>
      </c>
      <c r="G1214">
        <v>700</v>
      </c>
      <c r="H1214">
        <v>201</v>
      </c>
      <c r="I1214">
        <v>278.77441856305802</v>
      </c>
      <c r="J1214">
        <v>376.86736280307798</v>
      </c>
      <c r="K1214">
        <v>47.009177377892001</v>
      </c>
      <c r="L1214">
        <v>389</v>
      </c>
      <c r="M1214">
        <v>0.38341757268170601</v>
      </c>
    </row>
    <row r="1215" spans="1:13" x14ac:dyDescent="0.2">
      <c r="A1215" t="s">
        <v>3469</v>
      </c>
      <c r="B1215" t="s">
        <v>3470</v>
      </c>
      <c r="C1215" t="s">
        <v>3471</v>
      </c>
      <c r="D1215" t="s">
        <v>58</v>
      </c>
      <c r="E1215" t="s">
        <v>59</v>
      </c>
      <c r="F1215">
        <v>1654</v>
      </c>
      <c r="G1215">
        <v>107</v>
      </c>
      <c r="H1215">
        <v>7</v>
      </c>
      <c r="I1215">
        <v>63.6109710101533</v>
      </c>
      <c r="J1215">
        <v>85.993897910388498</v>
      </c>
      <c r="K1215">
        <v>55.9866666666667</v>
      </c>
      <c r="L1215">
        <v>18</v>
      </c>
      <c r="M1215">
        <v>0.55526829516992804</v>
      </c>
    </row>
    <row r="1216" spans="1:13" x14ac:dyDescent="0.2">
      <c r="A1216" t="s">
        <v>3472</v>
      </c>
      <c r="B1216" t="s">
        <v>3473</v>
      </c>
      <c r="C1216" t="s">
        <v>78</v>
      </c>
      <c r="D1216" t="s">
        <v>58</v>
      </c>
      <c r="E1216" t="s">
        <v>59</v>
      </c>
      <c r="F1216">
        <v>1554</v>
      </c>
      <c r="G1216">
        <v>91</v>
      </c>
      <c r="H1216">
        <v>16</v>
      </c>
      <c r="I1216">
        <v>64.971678004853104</v>
      </c>
      <c r="J1216">
        <v>87.833399753073707</v>
      </c>
      <c r="K1216">
        <v>46.136052631578899</v>
      </c>
      <c r="L1216">
        <v>38</v>
      </c>
      <c r="M1216">
        <v>0.36125738296246002</v>
      </c>
    </row>
    <row r="1217" spans="1:13" x14ac:dyDescent="0.2">
      <c r="A1217" t="s">
        <v>3474</v>
      </c>
      <c r="B1217" t="s">
        <v>3475</v>
      </c>
      <c r="C1217" t="s">
        <v>3476</v>
      </c>
      <c r="D1217" t="s">
        <v>99</v>
      </c>
      <c r="E1217" t="s">
        <v>59</v>
      </c>
      <c r="F1217">
        <v>1049</v>
      </c>
      <c r="G1217">
        <v>30271</v>
      </c>
      <c r="H1217">
        <v>8932</v>
      </c>
      <c r="I1217">
        <v>2368.6154259213499</v>
      </c>
      <c r="J1217">
        <v>3202.0651452269299</v>
      </c>
      <c r="K1217">
        <v>39.647479766610203</v>
      </c>
      <c r="L1217">
        <v>5313</v>
      </c>
      <c r="M1217">
        <v>0.49416193043496198</v>
      </c>
    </row>
    <row r="1218" spans="1:13" x14ac:dyDescent="0.2">
      <c r="A1218" t="s">
        <v>3477</v>
      </c>
      <c r="B1218" t="s">
        <v>3478</v>
      </c>
      <c r="C1218" t="s">
        <v>3479</v>
      </c>
      <c r="D1218" t="s">
        <v>75</v>
      </c>
      <c r="E1218" t="s">
        <v>59</v>
      </c>
      <c r="F1218">
        <v>4393</v>
      </c>
      <c r="G1218">
        <v>123</v>
      </c>
      <c r="H1218">
        <v>0</v>
      </c>
      <c r="I1218">
        <v>30.949120307771899</v>
      </c>
      <c r="J1218">
        <v>41.839252724786498</v>
      </c>
      <c r="K1218">
        <v>48.178369565217402</v>
      </c>
      <c r="L1218">
        <v>92</v>
      </c>
      <c r="M1218">
        <v>0.43011011855502401</v>
      </c>
    </row>
    <row r="1219" spans="1:13" x14ac:dyDescent="0.2">
      <c r="A1219" t="s">
        <v>3480</v>
      </c>
      <c r="B1219" t="s">
        <v>3481</v>
      </c>
      <c r="C1219" t="s">
        <v>3482</v>
      </c>
      <c r="D1219" t="s">
        <v>58</v>
      </c>
      <c r="E1219" t="s">
        <v>59</v>
      </c>
      <c r="F1219">
        <v>3867</v>
      </c>
      <c r="G1219">
        <v>159</v>
      </c>
      <c r="H1219">
        <v>3</v>
      </c>
      <c r="I1219">
        <v>28.804018407130201</v>
      </c>
      <c r="J1219">
        <v>38.939349281688301</v>
      </c>
      <c r="K1219">
        <v>39.005714285714298</v>
      </c>
      <c r="L1219">
        <v>21</v>
      </c>
      <c r="M1219">
        <v>0.25029262463142898</v>
      </c>
    </row>
    <row r="1220" spans="1:13" x14ac:dyDescent="0.2">
      <c r="A1220" t="s">
        <v>3483</v>
      </c>
      <c r="B1220" t="s">
        <v>3484</v>
      </c>
      <c r="C1220" t="s">
        <v>3485</v>
      </c>
      <c r="D1220" t="s">
        <v>58</v>
      </c>
      <c r="E1220" t="s">
        <v>59</v>
      </c>
      <c r="F1220">
        <v>2935</v>
      </c>
      <c r="G1220">
        <v>238</v>
      </c>
      <c r="H1220">
        <v>0</v>
      </c>
      <c r="I1220">
        <v>71.196988807442807</v>
      </c>
      <c r="J1220">
        <v>96.249223833685207</v>
      </c>
      <c r="K1220">
        <v>56.4634</v>
      </c>
      <c r="L1220">
        <v>50</v>
      </c>
      <c r="M1220">
        <v>0.33810227702118401</v>
      </c>
    </row>
    <row r="1221" spans="1:13" x14ac:dyDescent="0.2">
      <c r="A1221" t="s">
        <v>3486</v>
      </c>
      <c r="B1221" t="s">
        <v>3487</v>
      </c>
      <c r="C1221" t="s">
        <v>3488</v>
      </c>
      <c r="D1221" t="s">
        <v>58</v>
      </c>
      <c r="E1221" t="s">
        <v>59</v>
      </c>
      <c r="F1221">
        <v>2754</v>
      </c>
      <c r="G1221">
        <v>241</v>
      </c>
      <c r="H1221">
        <v>22</v>
      </c>
      <c r="I1221">
        <v>48.971982337533603</v>
      </c>
      <c r="J1221">
        <v>66.203857333525505</v>
      </c>
      <c r="K1221">
        <v>43.213214285714301</v>
      </c>
      <c r="L1221">
        <v>28</v>
      </c>
      <c r="M1221">
        <v>0.41116125753993998</v>
      </c>
    </row>
    <row r="1222" spans="1:13" x14ac:dyDescent="0.2">
      <c r="A1222" t="s">
        <v>3489</v>
      </c>
      <c r="B1222" t="s">
        <v>3490</v>
      </c>
      <c r="C1222" t="s">
        <v>3491</v>
      </c>
      <c r="D1222" t="s">
        <v>75</v>
      </c>
      <c r="E1222" t="s">
        <v>59</v>
      </c>
      <c r="F1222">
        <v>4033</v>
      </c>
      <c r="G1222">
        <v>2</v>
      </c>
      <c r="H1222">
        <v>0</v>
      </c>
      <c r="I1222">
        <v>0.73649153933629197</v>
      </c>
      <c r="J1222">
        <v>0.99564237488908802</v>
      </c>
      <c r="K1222">
        <v>44.48</v>
      </c>
      <c r="L1222">
        <v>1</v>
      </c>
      <c r="M1222">
        <v>0</v>
      </c>
    </row>
    <row r="1223" spans="1:13" x14ac:dyDescent="0.2">
      <c r="A1223" t="s">
        <v>3492</v>
      </c>
      <c r="B1223" t="s">
        <v>3493</v>
      </c>
      <c r="C1223" t="s">
        <v>3494</v>
      </c>
      <c r="D1223" t="s">
        <v>75</v>
      </c>
      <c r="E1223" t="s">
        <v>59</v>
      </c>
      <c r="F1223">
        <v>1407</v>
      </c>
      <c r="G1223">
        <v>405</v>
      </c>
      <c r="H1223">
        <v>15</v>
      </c>
      <c r="I1223">
        <v>27.592297122832701</v>
      </c>
      <c r="J1223">
        <v>37.301257066414699</v>
      </c>
      <c r="K1223">
        <v>41.955277777777802</v>
      </c>
      <c r="L1223">
        <v>108</v>
      </c>
      <c r="M1223">
        <v>0.38635405464707201</v>
      </c>
    </row>
    <row r="1224" spans="1:13" x14ac:dyDescent="0.2">
      <c r="A1224" t="s">
        <v>3495</v>
      </c>
      <c r="B1224" t="s">
        <v>3496</v>
      </c>
      <c r="C1224" t="s">
        <v>3497</v>
      </c>
      <c r="D1224" t="s">
        <v>58</v>
      </c>
      <c r="E1224" t="s">
        <v>59</v>
      </c>
      <c r="F1224">
        <v>753</v>
      </c>
      <c r="G1224">
        <v>236</v>
      </c>
      <c r="H1224">
        <v>53</v>
      </c>
      <c r="I1224">
        <v>27.211453601225301</v>
      </c>
      <c r="J1224">
        <v>36.7864053294131</v>
      </c>
      <c r="K1224">
        <v>40.33475</v>
      </c>
      <c r="L1224">
        <v>40</v>
      </c>
      <c r="M1224">
        <v>0.34247660765648402</v>
      </c>
    </row>
    <row r="1225" spans="1:13" x14ac:dyDescent="0.2">
      <c r="A1225" t="s">
        <v>3498</v>
      </c>
      <c r="B1225" t="s">
        <v>3499</v>
      </c>
      <c r="C1225" t="s">
        <v>3500</v>
      </c>
      <c r="D1225" t="s">
        <v>58</v>
      </c>
      <c r="E1225" t="s">
        <v>59</v>
      </c>
      <c r="F1225">
        <v>1131</v>
      </c>
      <c r="G1225">
        <v>1635</v>
      </c>
      <c r="H1225">
        <v>955</v>
      </c>
      <c r="I1225">
        <v>131.024443487669</v>
      </c>
      <c r="J1225">
        <v>177.128291521374</v>
      </c>
      <c r="K1225">
        <v>37.598686594202903</v>
      </c>
      <c r="L1225">
        <v>1104</v>
      </c>
      <c r="M1225">
        <v>0.51458636248168299</v>
      </c>
    </row>
    <row r="1226" spans="1:13" x14ac:dyDescent="0.2">
      <c r="A1226" t="s">
        <v>3501</v>
      </c>
      <c r="B1226" t="s">
        <v>3502</v>
      </c>
      <c r="C1226" t="s">
        <v>3503</v>
      </c>
      <c r="D1226" t="s">
        <v>58</v>
      </c>
      <c r="E1226" t="s">
        <v>59</v>
      </c>
      <c r="F1226">
        <v>778</v>
      </c>
      <c r="G1226">
        <v>1950</v>
      </c>
      <c r="H1226">
        <v>266</v>
      </c>
      <c r="I1226">
        <v>137.65060446589001</v>
      </c>
      <c r="J1226">
        <v>186.08601377667401</v>
      </c>
      <c r="K1226">
        <v>39.452275910364101</v>
      </c>
      <c r="L1226">
        <v>1428</v>
      </c>
      <c r="M1226">
        <v>0.53695105318175296</v>
      </c>
    </row>
    <row r="1227" spans="1:13" x14ac:dyDescent="0.2">
      <c r="A1227" t="s">
        <v>3504</v>
      </c>
      <c r="B1227" t="s">
        <v>3505</v>
      </c>
      <c r="C1227" t="s">
        <v>3506</v>
      </c>
      <c r="D1227" t="s">
        <v>58</v>
      </c>
      <c r="E1227" t="s">
        <v>59</v>
      </c>
      <c r="F1227">
        <v>1528</v>
      </c>
      <c r="G1227">
        <v>305</v>
      </c>
      <c r="H1227">
        <v>16</v>
      </c>
      <c r="I1227">
        <v>27.609372686234298</v>
      </c>
      <c r="J1227">
        <v>37.324341044423598</v>
      </c>
      <c r="K1227">
        <v>54.3607975460123</v>
      </c>
      <c r="L1227">
        <v>163</v>
      </c>
      <c r="M1227">
        <v>0.42707735410965197</v>
      </c>
    </row>
    <row r="1228" spans="1:13" x14ac:dyDescent="0.2">
      <c r="A1228" t="s">
        <v>3507</v>
      </c>
      <c r="B1228" t="s">
        <v>3508</v>
      </c>
      <c r="C1228" t="s">
        <v>78</v>
      </c>
      <c r="D1228" t="s">
        <v>58</v>
      </c>
      <c r="E1228" t="s">
        <v>59</v>
      </c>
      <c r="F1228">
        <v>1434</v>
      </c>
      <c r="G1228">
        <v>1212</v>
      </c>
      <c r="H1228">
        <v>219</v>
      </c>
      <c r="I1228">
        <v>453.69960878662602</v>
      </c>
      <c r="J1228">
        <v>613.34384966003495</v>
      </c>
      <c r="K1228">
        <v>40.455201465201498</v>
      </c>
      <c r="L1228">
        <v>273</v>
      </c>
      <c r="M1228">
        <v>0.50467385910477103</v>
      </c>
    </row>
    <row r="1229" spans="1:13" x14ac:dyDescent="0.2">
      <c r="A1229" t="s">
        <v>3509</v>
      </c>
      <c r="B1229" t="s">
        <v>3510</v>
      </c>
      <c r="C1229" t="s">
        <v>78</v>
      </c>
      <c r="D1229" t="s">
        <v>58</v>
      </c>
      <c r="E1229" t="s">
        <v>59</v>
      </c>
      <c r="F1229">
        <v>1643</v>
      </c>
      <c r="G1229">
        <v>1785</v>
      </c>
      <c r="H1229">
        <v>274</v>
      </c>
      <c r="I1229">
        <v>989.20974881493498</v>
      </c>
      <c r="J1229">
        <v>1337.28507521092</v>
      </c>
      <c r="K1229">
        <v>42.617478005865102</v>
      </c>
      <c r="L1229">
        <v>341</v>
      </c>
      <c r="M1229">
        <v>0.54202013133706595</v>
      </c>
    </row>
    <row r="1230" spans="1:13" x14ac:dyDescent="0.2">
      <c r="A1230" t="s">
        <v>3511</v>
      </c>
      <c r="B1230" t="s">
        <v>3512</v>
      </c>
      <c r="C1230" t="s">
        <v>3513</v>
      </c>
      <c r="D1230" t="s">
        <v>58</v>
      </c>
      <c r="E1230" t="s">
        <v>59</v>
      </c>
      <c r="F1230">
        <v>1060</v>
      </c>
      <c r="G1230">
        <v>132</v>
      </c>
      <c r="H1230">
        <v>25</v>
      </c>
      <c r="I1230">
        <v>18.060679996817498</v>
      </c>
      <c r="J1230">
        <v>24.415729663843901</v>
      </c>
      <c r="K1230">
        <v>37.366399999999999</v>
      </c>
      <c r="L1230">
        <v>25</v>
      </c>
      <c r="M1230">
        <v>0.25187078315368899</v>
      </c>
    </row>
    <row r="1231" spans="1:13" x14ac:dyDescent="0.2">
      <c r="A1231" t="s">
        <v>3514</v>
      </c>
      <c r="B1231" t="s">
        <v>3515</v>
      </c>
      <c r="C1231" t="s">
        <v>3516</v>
      </c>
      <c r="D1231" t="s">
        <v>75</v>
      </c>
      <c r="E1231" t="s">
        <v>59</v>
      </c>
      <c r="F1231">
        <v>2013</v>
      </c>
      <c r="G1231">
        <v>44</v>
      </c>
      <c r="H1231">
        <v>6</v>
      </c>
      <c r="I1231">
        <v>5.7868997214508804</v>
      </c>
      <c r="J1231">
        <v>7.8231483651565696</v>
      </c>
      <c r="K1231">
        <v>82.78</v>
      </c>
      <c r="L1231">
        <v>28</v>
      </c>
      <c r="M1231">
        <v>0.68180658306460695</v>
      </c>
    </row>
    <row r="1232" spans="1:13" x14ac:dyDescent="0.2">
      <c r="A1232" t="s">
        <v>3517</v>
      </c>
      <c r="B1232" t="s">
        <v>3518</v>
      </c>
      <c r="C1232" t="s">
        <v>3519</v>
      </c>
      <c r="D1232" t="s">
        <v>58</v>
      </c>
      <c r="E1232" t="s">
        <v>59</v>
      </c>
      <c r="F1232">
        <v>3324</v>
      </c>
      <c r="G1232">
        <v>110</v>
      </c>
      <c r="H1232">
        <v>3</v>
      </c>
      <c r="I1232">
        <v>51.429898737828701</v>
      </c>
      <c r="J1232">
        <v>69.526645975841703</v>
      </c>
      <c r="K1232">
        <v>39.502499999999998</v>
      </c>
      <c r="L1232">
        <v>16</v>
      </c>
      <c r="M1232">
        <v>0.51199131492709005</v>
      </c>
    </row>
    <row r="1233" spans="1:13" x14ac:dyDescent="0.2">
      <c r="A1233" t="s">
        <v>3520</v>
      </c>
      <c r="B1233" t="s">
        <v>3521</v>
      </c>
      <c r="C1233" t="s">
        <v>78</v>
      </c>
      <c r="D1233" t="s">
        <v>58</v>
      </c>
      <c r="E1233" t="s">
        <v>59</v>
      </c>
      <c r="F1233">
        <v>2137</v>
      </c>
      <c r="G1233">
        <v>215</v>
      </c>
      <c r="H1233">
        <v>8</v>
      </c>
      <c r="I1233">
        <v>27.103543459894102</v>
      </c>
      <c r="J1233">
        <v>36.640524618432401</v>
      </c>
      <c r="K1233">
        <v>52.493892617449703</v>
      </c>
      <c r="L1233">
        <v>149</v>
      </c>
      <c r="M1233">
        <v>0.59360768170101097</v>
      </c>
    </row>
    <row r="1234" spans="1:13" x14ac:dyDescent="0.2">
      <c r="A1234" t="s">
        <v>3522</v>
      </c>
      <c r="B1234" t="s">
        <v>3523</v>
      </c>
      <c r="C1234" t="s">
        <v>3524</v>
      </c>
      <c r="D1234" t="s">
        <v>99</v>
      </c>
      <c r="E1234" t="s">
        <v>59</v>
      </c>
      <c r="F1234">
        <v>1413</v>
      </c>
      <c r="G1234">
        <v>262</v>
      </c>
      <c r="H1234">
        <v>18</v>
      </c>
      <c r="I1234">
        <v>39.2666117864282</v>
      </c>
      <c r="J1234">
        <v>53.083437520706802</v>
      </c>
      <c r="K1234">
        <v>54.536686746988003</v>
      </c>
      <c r="L1234">
        <v>166</v>
      </c>
      <c r="M1234">
        <v>0.46081189417282298</v>
      </c>
    </row>
    <row r="1235" spans="1:13" x14ac:dyDescent="0.2">
      <c r="A1235" t="s">
        <v>3525</v>
      </c>
      <c r="B1235" t="s">
        <v>3526</v>
      </c>
      <c r="C1235" t="s">
        <v>78</v>
      </c>
      <c r="D1235" t="s">
        <v>58</v>
      </c>
      <c r="E1235" t="s">
        <v>59</v>
      </c>
      <c r="F1235">
        <v>1563</v>
      </c>
      <c r="G1235">
        <v>1559</v>
      </c>
      <c r="H1235">
        <v>127</v>
      </c>
      <c r="I1235">
        <v>538.69406990038306</v>
      </c>
      <c r="J1235">
        <v>728.24549156074295</v>
      </c>
      <c r="K1235">
        <v>43.184898255813998</v>
      </c>
      <c r="L1235">
        <v>688</v>
      </c>
      <c r="M1235">
        <v>0.379113719431659</v>
      </c>
    </row>
    <row r="1236" spans="1:13" x14ac:dyDescent="0.2">
      <c r="A1236" t="s">
        <v>3527</v>
      </c>
      <c r="B1236" t="s">
        <v>3528</v>
      </c>
      <c r="C1236" t="s">
        <v>3529</v>
      </c>
      <c r="D1236" t="s">
        <v>58</v>
      </c>
      <c r="E1236" t="s">
        <v>59</v>
      </c>
      <c r="F1236">
        <v>839</v>
      </c>
      <c r="G1236">
        <v>9</v>
      </c>
      <c r="H1236">
        <v>0</v>
      </c>
      <c r="I1236">
        <v>2.12968209100335</v>
      </c>
      <c r="J1236">
        <v>2.8790578324310201</v>
      </c>
      <c r="K1236">
        <v>55.557777777777801</v>
      </c>
      <c r="L1236">
        <v>9</v>
      </c>
      <c r="M1236">
        <v>0.60041427184851104</v>
      </c>
    </row>
    <row r="1237" spans="1:13" x14ac:dyDescent="0.2">
      <c r="A1237" t="s">
        <v>3530</v>
      </c>
      <c r="B1237" t="s">
        <v>3531</v>
      </c>
      <c r="C1237" t="s">
        <v>3532</v>
      </c>
      <c r="D1237" t="s">
        <v>75</v>
      </c>
      <c r="E1237" t="s">
        <v>59</v>
      </c>
      <c r="F1237">
        <v>1459</v>
      </c>
      <c r="G1237">
        <v>166</v>
      </c>
      <c r="H1237">
        <v>73</v>
      </c>
      <c r="I1237">
        <v>53.949393434404698</v>
      </c>
      <c r="J1237">
        <v>72.932680599783296</v>
      </c>
      <c r="K1237">
        <v>48.565913978494599</v>
      </c>
      <c r="L1237">
        <v>93</v>
      </c>
      <c r="M1237">
        <v>0.36104159544021303</v>
      </c>
    </row>
    <row r="1238" spans="1:13" x14ac:dyDescent="0.2">
      <c r="A1238" t="s">
        <v>3533</v>
      </c>
      <c r="B1238" t="s">
        <v>3534</v>
      </c>
      <c r="C1238" t="s">
        <v>3535</v>
      </c>
      <c r="D1238" t="s">
        <v>99</v>
      </c>
      <c r="E1238" t="s">
        <v>59</v>
      </c>
      <c r="F1238">
        <v>2317</v>
      </c>
      <c r="G1238">
        <v>91</v>
      </c>
      <c r="H1238">
        <v>3</v>
      </c>
      <c r="I1238">
        <v>18.4780590731358</v>
      </c>
      <c r="J1238">
        <v>24.979972798461802</v>
      </c>
      <c r="K1238">
        <v>53.615000000000002</v>
      </c>
      <c r="L1238">
        <v>16</v>
      </c>
      <c r="M1238">
        <v>0.35768201880988398</v>
      </c>
    </row>
    <row r="1239" spans="1:13" x14ac:dyDescent="0.2">
      <c r="A1239" t="s">
        <v>3536</v>
      </c>
      <c r="B1239" t="s">
        <v>3537</v>
      </c>
      <c r="C1239" t="s">
        <v>3538</v>
      </c>
      <c r="D1239" t="s">
        <v>58</v>
      </c>
      <c r="E1239" t="s">
        <v>59</v>
      </c>
      <c r="F1239">
        <v>2182</v>
      </c>
      <c r="G1239">
        <v>128</v>
      </c>
      <c r="H1239">
        <v>0</v>
      </c>
      <c r="I1239">
        <v>42.369232593817202</v>
      </c>
      <c r="J1239">
        <v>57.277784073326998</v>
      </c>
      <c r="K1239">
        <v>63.593146067415702</v>
      </c>
      <c r="L1239">
        <v>89</v>
      </c>
      <c r="M1239">
        <v>0.36098371445069499</v>
      </c>
    </row>
    <row r="1240" spans="1:13" x14ac:dyDescent="0.2">
      <c r="A1240" t="s">
        <v>3539</v>
      </c>
      <c r="B1240" t="s">
        <v>3540</v>
      </c>
      <c r="C1240" t="s">
        <v>3541</v>
      </c>
      <c r="D1240" t="s">
        <v>58</v>
      </c>
      <c r="E1240" t="s">
        <v>59</v>
      </c>
      <c r="F1240">
        <v>4002</v>
      </c>
      <c r="G1240">
        <v>0</v>
      </c>
      <c r="H1240">
        <v>0</v>
      </c>
      <c r="I1240">
        <v>162.239515360383</v>
      </c>
      <c r="J1240">
        <v>219.32707675072001</v>
      </c>
      <c r="K1240">
        <v>0</v>
      </c>
      <c r="L1240">
        <v>0</v>
      </c>
      <c r="M1240">
        <v>0</v>
      </c>
    </row>
    <row r="1241" spans="1:13" x14ac:dyDescent="0.2">
      <c r="A1241" t="s">
        <v>3542</v>
      </c>
      <c r="B1241" t="s">
        <v>3543</v>
      </c>
      <c r="C1241" t="s">
        <v>3544</v>
      </c>
      <c r="D1241" t="s">
        <v>58</v>
      </c>
      <c r="E1241" t="s">
        <v>59</v>
      </c>
      <c r="F1241">
        <v>7336</v>
      </c>
      <c r="G1241">
        <v>130</v>
      </c>
      <c r="H1241">
        <v>0</v>
      </c>
      <c r="I1241">
        <v>15.7369214439736</v>
      </c>
      <c r="J1241">
        <v>21.2743052744921</v>
      </c>
      <c r="K1241">
        <v>47.5923529411765</v>
      </c>
      <c r="L1241">
        <v>85</v>
      </c>
      <c r="M1241">
        <v>0.39103912401398799</v>
      </c>
    </row>
    <row r="1242" spans="1:13" x14ac:dyDescent="0.2">
      <c r="A1242" t="s">
        <v>3545</v>
      </c>
      <c r="B1242" t="s">
        <v>3546</v>
      </c>
      <c r="C1242" t="s">
        <v>3547</v>
      </c>
      <c r="D1242" t="s">
        <v>58</v>
      </c>
      <c r="E1242" t="s">
        <v>59</v>
      </c>
      <c r="F1242">
        <v>1309</v>
      </c>
      <c r="G1242">
        <v>285</v>
      </c>
      <c r="H1242">
        <v>18</v>
      </c>
      <c r="I1242">
        <v>28.7184755335185</v>
      </c>
      <c r="J1242">
        <v>38.823706256224099</v>
      </c>
      <c r="K1242">
        <v>51.073979591836697</v>
      </c>
      <c r="L1242">
        <v>196</v>
      </c>
      <c r="M1242">
        <v>0.60923015440040496</v>
      </c>
    </row>
    <row r="1243" spans="1:13" x14ac:dyDescent="0.2">
      <c r="A1243" t="s">
        <v>3548</v>
      </c>
      <c r="B1243" t="s">
        <v>3549</v>
      </c>
      <c r="C1243" t="s">
        <v>78</v>
      </c>
      <c r="D1243" t="s">
        <v>58</v>
      </c>
      <c r="E1243" t="s">
        <v>59</v>
      </c>
      <c r="F1243">
        <v>652</v>
      </c>
      <c r="G1243">
        <v>89</v>
      </c>
      <c r="H1243">
        <v>2</v>
      </c>
      <c r="I1243">
        <v>3664.9326821190198</v>
      </c>
      <c r="J1243">
        <v>4954.5202959452399</v>
      </c>
      <c r="K1243">
        <v>49.434626865671603</v>
      </c>
      <c r="L1243">
        <v>67</v>
      </c>
      <c r="M1243">
        <v>0.31198782956255899</v>
      </c>
    </row>
    <row r="1244" spans="1:13" x14ac:dyDescent="0.2">
      <c r="A1244" t="s">
        <v>3550</v>
      </c>
      <c r="B1244" t="s">
        <v>3551</v>
      </c>
      <c r="C1244" t="s">
        <v>78</v>
      </c>
      <c r="D1244" t="s">
        <v>58</v>
      </c>
      <c r="E1244" t="s">
        <v>59</v>
      </c>
      <c r="F1244">
        <v>231</v>
      </c>
      <c r="G1244">
        <v>4</v>
      </c>
      <c r="H1244">
        <v>3</v>
      </c>
      <c r="I1244">
        <v>0.10045557285387099</v>
      </c>
      <c r="J1244">
        <v>0.135803087727533</v>
      </c>
      <c r="K1244">
        <v>39.94</v>
      </c>
      <c r="L1244">
        <v>2</v>
      </c>
      <c r="M1244">
        <v>0.17066873737201599</v>
      </c>
    </row>
    <row r="1245" spans="1:13" x14ac:dyDescent="0.2">
      <c r="A1245" t="s">
        <v>3552</v>
      </c>
      <c r="B1245" t="s">
        <v>3553</v>
      </c>
      <c r="C1245" t="s">
        <v>78</v>
      </c>
      <c r="D1245" t="s">
        <v>58</v>
      </c>
      <c r="E1245" t="s">
        <v>59</v>
      </c>
      <c r="F1245">
        <v>423</v>
      </c>
      <c r="G1245">
        <v>176</v>
      </c>
      <c r="H1245">
        <v>99</v>
      </c>
      <c r="I1245">
        <v>11.6300480231673</v>
      </c>
      <c r="J1245">
        <v>15.722337617476899</v>
      </c>
      <c r="K1245">
        <v>40.270963855421698</v>
      </c>
      <c r="L1245">
        <v>83</v>
      </c>
      <c r="M1245">
        <v>0.39893850332623398</v>
      </c>
    </row>
    <row r="1246" spans="1:13" x14ac:dyDescent="0.2">
      <c r="A1246" t="s">
        <v>3554</v>
      </c>
      <c r="B1246" t="s">
        <v>3555</v>
      </c>
      <c r="C1246" t="s">
        <v>3556</v>
      </c>
      <c r="D1246" t="s">
        <v>75</v>
      </c>
      <c r="E1246" t="s">
        <v>59</v>
      </c>
      <c r="F1246">
        <v>980</v>
      </c>
      <c r="G1246">
        <v>3011</v>
      </c>
      <c r="H1246">
        <v>524</v>
      </c>
      <c r="I1246">
        <v>476.13358389433</v>
      </c>
      <c r="J1246">
        <v>643.67171503451902</v>
      </c>
      <c r="K1246">
        <v>42.3913155080214</v>
      </c>
      <c r="L1246">
        <v>1870</v>
      </c>
      <c r="M1246">
        <v>0.41485824803555899</v>
      </c>
    </row>
    <row r="1247" spans="1:13" x14ac:dyDescent="0.2">
      <c r="A1247" t="s">
        <v>3557</v>
      </c>
      <c r="B1247" t="s">
        <v>3558</v>
      </c>
      <c r="C1247" t="s">
        <v>3559</v>
      </c>
      <c r="D1247" t="s">
        <v>58</v>
      </c>
      <c r="E1247" t="s">
        <v>59</v>
      </c>
      <c r="F1247">
        <v>864</v>
      </c>
      <c r="G1247">
        <v>333</v>
      </c>
      <c r="H1247">
        <v>53</v>
      </c>
      <c r="I1247">
        <v>53.4741059288488</v>
      </c>
      <c r="J1247">
        <v>72.290152674461396</v>
      </c>
      <c r="K1247">
        <v>59.783448275862099</v>
      </c>
      <c r="L1247">
        <v>29</v>
      </c>
      <c r="M1247">
        <v>0.644682429622363</v>
      </c>
    </row>
    <row r="1248" spans="1:13" x14ac:dyDescent="0.2">
      <c r="A1248" t="s">
        <v>3560</v>
      </c>
      <c r="B1248" t="s">
        <v>3561</v>
      </c>
      <c r="C1248" t="s">
        <v>3562</v>
      </c>
      <c r="D1248" t="s">
        <v>75</v>
      </c>
      <c r="E1248" t="s">
        <v>59</v>
      </c>
      <c r="F1248">
        <v>1735</v>
      </c>
      <c r="G1248">
        <v>330</v>
      </c>
      <c r="H1248">
        <v>22</v>
      </c>
      <c r="I1248">
        <v>20.824527101805899</v>
      </c>
      <c r="J1248">
        <v>28.152097494927101</v>
      </c>
      <c r="K1248">
        <v>43.966296296296299</v>
      </c>
      <c r="L1248">
        <v>27</v>
      </c>
      <c r="M1248">
        <v>0.43066903471150803</v>
      </c>
    </row>
    <row r="1249" spans="1:13" x14ac:dyDescent="0.2">
      <c r="A1249" t="s">
        <v>3563</v>
      </c>
      <c r="B1249" t="s">
        <v>3564</v>
      </c>
      <c r="C1249" t="s">
        <v>78</v>
      </c>
      <c r="D1249" t="s">
        <v>58</v>
      </c>
      <c r="E1249" t="s">
        <v>59</v>
      </c>
      <c r="F1249">
        <v>2210</v>
      </c>
      <c r="G1249">
        <v>54</v>
      </c>
      <c r="H1249">
        <v>3</v>
      </c>
      <c r="I1249">
        <v>5.9010603525046497</v>
      </c>
      <c r="J1249">
        <v>7.9774789388976401</v>
      </c>
      <c r="K1249">
        <v>60.103000000000002</v>
      </c>
      <c r="L1249">
        <v>10</v>
      </c>
      <c r="M1249">
        <v>0.65149725024979199</v>
      </c>
    </row>
    <row r="1250" spans="1:13" x14ac:dyDescent="0.2">
      <c r="A1250" t="s">
        <v>3565</v>
      </c>
      <c r="B1250" t="s">
        <v>3566</v>
      </c>
      <c r="C1250" t="s">
        <v>3567</v>
      </c>
      <c r="D1250" t="s">
        <v>58</v>
      </c>
      <c r="E1250" t="s">
        <v>59</v>
      </c>
      <c r="F1250">
        <v>1305</v>
      </c>
      <c r="G1250">
        <v>1365</v>
      </c>
      <c r="H1250">
        <v>158</v>
      </c>
      <c r="I1250">
        <v>229.562922544478</v>
      </c>
      <c r="J1250">
        <v>310.33971360300802</v>
      </c>
      <c r="K1250">
        <v>42.370129870129901</v>
      </c>
      <c r="L1250">
        <v>154</v>
      </c>
      <c r="M1250">
        <v>0.39772327655548401</v>
      </c>
    </row>
    <row r="1251" spans="1:13" x14ac:dyDescent="0.2">
      <c r="A1251" t="s">
        <v>3568</v>
      </c>
      <c r="B1251" t="s">
        <v>3569</v>
      </c>
      <c r="C1251" t="s">
        <v>3570</v>
      </c>
      <c r="D1251" t="s">
        <v>58</v>
      </c>
      <c r="E1251" t="s">
        <v>59</v>
      </c>
      <c r="F1251">
        <v>1772</v>
      </c>
      <c r="G1251">
        <v>900</v>
      </c>
      <c r="H1251">
        <v>65</v>
      </c>
      <c r="I1251">
        <v>236.84532863245599</v>
      </c>
      <c r="J1251">
        <v>320.18459532272999</v>
      </c>
      <c r="K1251">
        <v>46.060232558139496</v>
      </c>
      <c r="L1251">
        <v>516</v>
      </c>
      <c r="M1251">
        <v>0.38061883457706303</v>
      </c>
    </row>
    <row r="1252" spans="1:13" x14ac:dyDescent="0.2">
      <c r="A1252" t="s">
        <v>3571</v>
      </c>
      <c r="B1252" t="s">
        <v>3572</v>
      </c>
      <c r="C1252" t="s">
        <v>3573</v>
      </c>
      <c r="D1252" t="s">
        <v>58</v>
      </c>
      <c r="E1252" t="s">
        <v>59</v>
      </c>
      <c r="F1252">
        <v>2174</v>
      </c>
      <c r="G1252">
        <v>157</v>
      </c>
      <c r="H1252">
        <v>31</v>
      </c>
      <c r="I1252">
        <v>45.738013779122198</v>
      </c>
      <c r="J1252">
        <v>61.831945418943199</v>
      </c>
      <c r="K1252">
        <v>54.094999999999999</v>
      </c>
      <c r="L1252">
        <v>74</v>
      </c>
      <c r="M1252">
        <v>0.379346236608744</v>
      </c>
    </row>
    <row r="1253" spans="1:13" x14ac:dyDescent="0.2">
      <c r="A1253" t="s">
        <v>3574</v>
      </c>
      <c r="B1253" t="s">
        <v>3575</v>
      </c>
      <c r="C1253" t="s">
        <v>3576</v>
      </c>
      <c r="D1253" t="s">
        <v>58</v>
      </c>
      <c r="E1253" t="s">
        <v>59</v>
      </c>
      <c r="F1253">
        <v>3546</v>
      </c>
      <c r="G1253">
        <v>189</v>
      </c>
      <c r="H1253">
        <v>11</v>
      </c>
      <c r="I1253">
        <v>42.588743524738199</v>
      </c>
      <c r="J1253">
        <v>57.574534779754998</v>
      </c>
      <c r="K1253">
        <v>51.621388888888902</v>
      </c>
      <c r="L1253">
        <v>36</v>
      </c>
      <c r="M1253">
        <v>0.30278885528438498</v>
      </c>
    </row>
    <row r="1254" spans="1:13" x14ac:dyDescent="0.2">
      <c r="A1254" t="s">
        <v>3577</v>
      </c>
      <c r="B1254" t="s">
        <v>3578</v>
      </c>
      <c r="C1254" t="s">
        <v>78</v>
      </c>
      <c r="D1254" t="s">
        <v>58</v>
      </c>
      <c r="E1254" t="s">
        <v>59</v>
      </c>
      <c r="F1254">
        <v>952</v>
      </c>
      <c r="G1254">
        <v>4</v>
      </c>
      <c r="H1254">
        <v>0</v>
      </c>
      <c r="I1254">
        <v>0.63375648168104104</v>
      </c>
      <c r="J1254">
        <v>0.85675771522222999</v>
      </c>
      <c r="K1254">
        <v>67.026666666666699</v>
      </c>
      <c r="L1254">
        <v>3</v>
      </c>
      <c r="M1254">
        <v>0.43766427398284002</v>
      </c>
    </row>
    <row r="1255" spans="1:13" x14ac:dyDescent="0.2">
      <c r="A1255" t="s">
        <v>3579</v>
      </c>
      <c r="B1255" t="s">
        <v>3580</v>
      </c>
      <c r="C1255" t="s">
        <v>78</v>
      </c>
      <c r="D1255" t="s">
        <v>99</v>
      </c>
      <c r="E1255" t="s">
        <v>59</v>
      </c>
      <c r="F1255">
        <v>1478</v>
      </c>
      <c r="G1255">
        <v>3844</v>
      </c>
      <c r="H1255">
        <v>448</v>
      </c>
      <c r="I1255">
        <v>1399.88184759816</v>
      </c>
      <c r="J1255">
        <v>1892.4612339237401</v>
      </c>
      <c r="K1255">
        <v>39.570049730625797</v>
      </c>
      <c r="L1255">
        <v>2413</v>
      </c>
      <c r="M1255">
        <v>0.419422834315198</v>
      </c>
    </row>
    <row r="1256" spans="1:13" x14ac:dyDescent="0.2">
      <c r="A1256" t="s">
        <v>3581</v>
      </c>
      <c r="B1256" t="s">
        <v>3582</v>
      </c>
      <c r="C1256" t="s">
        <v>3583</v>
      </c>
      <c r="D1256" t="s">
        <v>99</v>
      </c>
      <c r="E1256" t="s">
        <v>59</v>
      </c>
      <c r="F1256">
        <v>1404</v>
      </c>
      <c r="G1256">
        <v>1195</v>
      </c>
      <c r="H1256">
        <v>77</v>
      </c>
      <c r="I1256">
        <v>93.862209966366194</v>
      </c>
      <c r="J1256">
        <v>126.88970429649299</v>
      </c>
      <c r="K1256">
        <v>42.366176470588201</v>
      </c>
      <c r="L1256">
        <v>544</v>
      </c>
      <c r="M1256">
        <v>0.398732755996549</v>
      </c>
    </row>
    <row r="1257" spans="1:13" x14ac:dyDescent="0.2">
      <c r="A1257" t="s">
        <v>3584</v>
      </c>
      <c r="B1257" t="s">
        <v>3585</v>
      </c>
      <c r="C1257" t="s">
        <v>3586</v>
      </c>
      <c r="D1257" t="s">
        <v>58</v>
      </c>
      <c r="E1257" t="s">
        <v>59</v>
      </c>
      <c r="F1257">
        <v>1869</v>
      </c>
      <c r="G1257">
        <v>2354</v>
      </c>
      <c r="H1257">
        <v>421</v>
      </c>
      <c r="I1257">
        <v>481.03997596802498</v>
      </c>
      <c r="J1257">
        <v>650.30452966371797</v>
      </c>
      <c r="K1257">
        <v>41.7518163125428</v>
      </c>
      <c r="L1257">
        <v>1459</v>
      </c>
      <c r="M1257">
        <v>0.43271503968376401</v>
      </c>
    </row>
    <row r="1258" spans="1:13" x14ac:dyDescent="0.2">
      <c r="A1258" t="s">
        <v>3587</v>
      </c>
      <c r="B1258" t="s">
        <v>3588</v>
      </c>
      <c r="C1258" t="s">
        <v>3589</v>
      </c>
      <c r="D1258" t="s">
        <v>75</v>
      </c>
      <c r="E1258" t="s">
        <v>59</v>
      </c>
      <c r="F1258">
        <v>899</v>
      </c>
      <c r="G1258">
        <v>1471</v>
      </c>
      <c r="H1258">
        <v>352</v>
      </c>
      <c r="I1258">
        <v>157.558140887327</v>
      </c>
      <c r="J1258">
        <v>212.998457141187</v>
      </c>
      <c r="K1258">
        <v>36.844303797468399</v>
      </c>
      <c r="L1258">
        <v>237</v>
      </c>
      <c r="M1258">
        <v>0.432838396105724</v>
      </c>
    </row>
    <row r="1259" spans="1:13" x14ac:dyDescent="0.2">
      <c r="A1259" t="s">
        <v>3590</v>
      </c>
      <c r="B1259" t="s">
        <v>3591</v>
      </c>
      <c r="C1259" t="s">
        <v>78</v>
      </c>
      <c r="D1259" t="s">
        <v>58</v>
      </c>
      <c r="E1259" t="s">
        <v>59</v>
      </c>
      <c r="F1259">
        <v>1287</v>
      </c>
      <c r="G1259">
        <v>200</v>
      </c>
      <c r="H1259">
        <v>38</v>
      </c>
      <c r="I1259">
        <v>32.977761519182401</v>
      </c>
      <c r="J1259">
        <v>44.581716209630898</v>
      </c>
      <c r="K1259">
        <v>54.719722222222202</v>
      </c>
      <c r="L1259">
        <v>144</v>
      </c>
      <c r="M1259">
        <v>0.43634381369398301</v>
      </c>
    </row>
    <row r="1260" spans="1:13" x14ac:dyDescent="0.2">
      <c r="A1260" t="s">
        <v>3592</v>
      </c>
      <c r="B1260" t="s">
        <v>3593</v>
      </c>
      <c r="C1260" t="s">
        <v>3594</v>
      </c>
      <c r="D1260" t="s">
        <v>58</v>
      </c>
      <c r="E1260" t="s">
        <v>59</v>
      </c>
      <c r="F1260">
        <v>2248</v>
      </c>
      <c r="G1260">
        <v>218</v>
      </c>
      <c r="H1260">
        <v>0</v>
      </c>
      <c r="I1260">
        <v>14.513595945247999</v>
      </c>
      <c r="J1260">
        <v>19.620525645317802</v>
      </c>
      <c r="K1260">
        <v>39.882857142857098</v>
      </c>
      <c r="L1260">
        <v>35</v>
      </c>
      <c r="M1260">
        <v>0.30458995482306001</v>
      </c>
    </row>
    <row r="1261" spans="1:13" x14ac:dyDescent="0.2">
      <c r="A1261" t="s">
        <v>3595</v>
      </c>
      <c r="B1261" t="s">
        <v>3596</v>
      </c>
      <c r="C1261" t="s">
        <v>3597</v>
      </c>
      <c r="D1261" t="s">
        <v>58</v>
      </c>
      <c r="E1261" t="s">
        <v>59</v>
      </c>
      <c r="F1261">
        <v>1614</v>
      </c>
      <c r="G1261">
        <v>856</v>
      </c>
      <c r="H1261">
        <v>211</v>
      </c>
      <c r="I1261">
        <v>122.40978353233299</v>
      </c>
      <c r="J1261">
        <v>165.482372948403</v>
      </c>
      <c r="K1261">
        <v>49.928367346938799</v>
      </c>
      <c r="L1261">
        <v>147</v>
      </c>
      <c r="M1261">
        <v>0.56054417968236403</v>
      </c>
    </row>
    <row r="1262" spans="1:13" x14ac:dyDescent="0.2">
      <c r="A1262" t="s">
        <v>3598</v>
      </c>
      <c r="B1262" t="s">
        <v>3599</v>
      </c>
      <c r="C1262" t="s">
        <v>78</v>
      </c>
      <c r="D1262" t="s">
        <v>58</v>
      </c>
      <c r="E1262" t="s">
        <v>59</v>
      </c>
      <c r="F1262">
        <v>1154</v>
      </c>
      <c r="G1262">
        <v>512</v>
      </c>
      <c r="H1262">
        <v>15</v>
      </c>
      <c r="I1262">
        <v>103.438250278711</v>
      </c>
      <c r="J1262">
        <v>139.83528616591801</v>
      </c>
      <c r="K1262">
        <v>46.982673611111103</v>
      </c>
      <c r="L1262">
        <v>288</v>
      </c>
      <c r="M1262">
        <v>0.41134624600291703</v>
      </c>
    </row>
    <row r="1263" spans="1:13" x14ac:dyDescent="0.2">
      <c r="A1263" t="s">
        <v>3600</v>
      </c>
      <c r="B1263" t="s">
        <v>3601</v>
      </c>
      <c r="C1263" t="s">
        <v>3602</v>
      </c>
      <c r="D1263" t="s">
        <v>58</v>
      </c>
      <c r="E1263" t="s">
        <v>59</v>
      </c>
      <c r="F1263">
        <v>2666</v>
      </c>
      <c r="G1263">
        <v>88</v>
      </c>
      <c r="H1263">
        <v>6</v>
      </c>
      <c r="I1263">
        <v>31.448057940945102</v>
      </c>
      <c r="J1263">
        <v>42.513752598147803</v>
      </c>
      <c r="K1263">
        <v>76.86</v>
      </c>
      <c r="L1263">
        <v>6</v>
      </c>
      <c r="M1263">
        <v>0.50137633940640902</v>
      </c>
    </row>
    <row r="1264" spans="1:13" x14ac:dyDescent="0.2">
      <c r="A1264" t="s">
        <v>3603</v>
      </c>
      <c r="B1264" t="s">
        <v>3604</v>
      </c>
      <c r="C1264" t="s">
        <v>3605</v>
      </c>
      <c r="D1264" t="s">
        <v>58</v>
      </c>
      <c r="E1264" t="s">
        <v>59</v>
      </c>
      <c r="F1264">
        <v>5802</v>
      </c>
      <c r="G1264">
        <v>5</v>
      </c>
      <c r="H1264">
        <v>0</v>
      </c>
      <c r="I1264">
        <v>2.8036662129955601</v>
      </c>
      <c r="J1264">
        <v>3.7901981728381799</v>
      </c>
      <c r="K1264">
        <v>61.423999999999999</v>
      </c>
      <c r="L1264">
        <v>5</v>
      </c>
      <c r="M1264">
        <v>0.45134991082507803</v>
      </c>
    </row>
    <row r="1265" spans="1:13" x14ac:dyDescent="0.2">
      <c r="A1265" t="s">
        <v>3606</v>
      </c>
      <c r="B1265" t="s">
        <v>3607</v>
      </c>
      <c r="C1265" t="s">
        <v>3608</v>
      </c>
      <c r="D1265" t="s">
        <v>58</v>
      </c>
      <c r="E1265" t="s">
        <v>59</v>
      </c>
      <c r="F1265">
        <v>1090</v>
      </c>
      <c r="G1265">
        <v>19</v>
      </c>
      <c r="H1265">
        <v>2</v>
      </c>
      <c r="I1265">
        <v>9.9633496055837707</v>
      </c>
      <c r="J1265">
        <v>13.469174502796401</v>
      </c>
      <c r="K1265">
        <v>80.843846153846201</v>
      </c>
      <c r="L1265">
        <v>13</v>
      </c>
      <c r="M1265">
        <v>0.65491996933109198</v>
      </c>
    </row>
    <row r="1266" spans="1:13" x14ac:dyDescent="0.2">
      <c r="A1266" t="s">
        <v>3609</v>
      </c>
      <c r="B1266" t="s">
        <v>3610</v>
      </c>
      <c r="C1266" t="s">
        <v>3611</v>
      </c>
      <c r="D1266" t="s">
        <v>58</v>
      </c>
      <c r="E1266" t="s">
        <v>59</v>
      </c>
      <c r="F1266">
        <v>1297</v>
      </c>
      <c r="G1266">
        <v>219</v>
      </c>
      <c r="H1266">
        <v>25</v>
      </c>
      <c r="I1266">
        <v>27.1234693840665</v>
      </c>
      <c r="J1266">
        <v>36.667461919684698</v>
      </c>
      <c r="K1266">
        <v>51.264864864864897</v>
      </c>
      <c r="L1266">
        <v>37</v>
      </c>
      <c r="M1266">
        <v>0.31291814689852898</v>
      </c>
    </row>
    <row r="1267" spans="1:13" x14ac:dyDescent="0.2">
      <c r="A1267" t="s">
        <v>3612</v>
      </c>
      <c r="B1267" t="s">
        <v>3613</v>
      </c>
      <c r="C1267" t="s">
        <v>3614</v>
      </c>
      <c r="D1267" t="s">
        <v>58</v>
      </c>
      <c r="E1267" t="s">
        <v>59</v>
      </c>
      <c r="F1267">
        <v>2057</v>
      </c>
      <c r="G1267">
        <v>242</v>
      </c>
      <c r="H1267">
        <v>17</v>
      </c>
      <c r="I1267">
        <v>34.847339868758198</v>
      </c>
      <c r="J1267">
        <v>47.109147047044601</v>
      </c>
      <c r="K1267">
        <v>67.327727272727302</v>
      </c>
      <c r="L1267">
        <v>22</v>
      </c>
      <c r="M1267">
        <v>0.66377892798597204</v>
      </c>
    </row>
    <row r="1268" spans="1:13" x14ac:dyDescent="0.2">
      <c r="A1268" t="s">
        <v>3615</v>
      </c>
      <c r="B1268" t="s">
        <v>3616</v>
      </c>
      <c r="C1268" t="s">
        <v>3617</v>
      </c>
      <c r="D1268" t="s">
        <v>99</v>
      </c>
      <c r="E1268" t="s">
        <v>59</v>
      </c>
      <c r="F1268">
        <v>1684</v>
      </c>
      <c r="G1268">
        <v>1462</v>
      </c>
      <c r="H1268">
        <v>244</v>
      </c>
      <c r="I1268">
        <v>285.090947211838</v>
      </c>
      <c r="J1268">
        <v>385.40650174633498</v>
      </c>
      <c r="K1268">
        <v>46.078761061946899</v>
      </c>
      <c r="L1268">
        <v>113</v>
      </c>
      <c r="M1268">
        <v>0.41414197532580799</v>
      </c>
    </row>
    <row r="1269" spans="1:13" x14ac:dyDescent="0.2">
      <c r="A1269" t="s">
        <v>3618</v>
      </c>
      <c r="B1269" t="s">
        <v>3619</v>
      </c>
      <c r="C1269" t="s">
        <v>3620</v>
      </c>
      <c r="D1269" t="s">
        <v>58</v>
      </c>
      <c r="E1269" t="s">
        <v>59</v>
      </c>
      <c r="F1269">
        <v>2838</v>
      </c>
      <c r="G1269">
        <v>427</v>
      </c>
      <c r="H1269">
        <v>9</v>
      </c>
      <c r="I1269">
        <v>148.02946321657399</v>
      </c>
      <c r="J1269">
        <v>200.11690350621799</v>
      </c>
      <c r="K1269">
        <v>40.664999999999999</v>
      </c>
      <c r="L1269">
        <v>30</v>
      </c>
      <c r="M1269">
        <v>0.43733608190559198</v>
      </c>
    </row>
    <row r="1270" spans="1:13" x14ac:dyDescent="0.2">
      <c r="A1270" t="s">
        <v>3621</v>
      </c>
      <c r="B1270" t="s">
        <v>3622</v>
      </c>
      <c r="C1270" t="s">
        <v>3623</v>
      </c>
      <c r="D1270" t="s">
        <v>58</v>
      </c>
      <c r="E1270" t="s">
        <v>59</v>
      </c>
      <c r="F1270">
        <v>1014</v>
      </c>
      <c r="G1270">
        <v>22</v>
      </c>
      <c r="H1270">
        <v>1</v>
      </c>
      <c r="I1270">
        <v>12.518012642107101</v>
      </c>
      <c r="J1270">
        <v>16.922752224840099</v>
      </c>
      <c r="K1270">
        <v>30.024999999999999</v>
      </c>
      <c r="L1270">
        <v>4</v>
      </c>
      <c r="M1270">
        <v>0.37281084159118599</v>
      </c>
    </row>
    <row r="1271" spans="1:13" x14ac:dyDescent="0.2">
      <c r="A1271" t="s">
        <v>3624</v>
      </c>
      <c r="B1271" t="s">
        <v>3625</v>
      </c>
      <c r="C1271" t="s">
        <v>3626</v>
      </c>
      <c r="D1271" t="s">
        <v>58</v>
      </c>
      <c r="E1271" t="s">
        <v>59</v>
      </c>
      <c r="F1271">
        <v>1538</v>
      </c>
      <c r="G1271">
        <v>274</v>
      </c>
      <c r="H1271">
        <v>45</v>
      </c>
      <c r="I1271">
        <v>81.489913403932505</v>
      </c>
      <c r="J1271">
        <v>110.163941576456</v>
      </c>
      <c r="K1271">
        <v>49.241052631578903</v>
      </c>
      <c r="L1271">
        <v>152</v>
      </c>
      <c r="M1271">
        <v>0.43875918174841699</v>
      </c>
    </row>
    <row r="1272" spans="1:13" x14ac:dyDescent="0.2">
      <c r="A1272" t="s">
        <v>3627</v>
      </c>
      <c r="B1272" t="s">
        <v>3628</v>
      </c>
      <c r="C1272" t="s">
        <v>3629</v>
      </c>
      <c r="D1272" t="s">
        <v>58</v>
      </c>
      <c r="E1272" t="s">
        <v>59</v>
      </c>
      <c r="F1272">
        <v>6325</v>
      </c>
      <c r="G1272">
        <v>177</v>
      </c>
      <c r="H1272">
        <v>0</v>
      </c>
      <c r="I1272">
        <v>9.8434232022707295</v>
      </c>
      <c r="J1272">
        <v>13.3070493423172</v>
      </c>
      <c r="K1272">
        <v>53.820114942528697</v>
      </c>
      <c r="L1272">
        <v>87</v>
      </c>
      <c r="M1272">
        <v>0.35160614549762498</v>
      </c>
    </row>
    <row r="1273" spans="1:13" x14ac:dyDescent="0.2">
      <c r="A1273" t="s">
        <v>3630</v>
      </c>
      <c r="B1273" t="s">
        <v>3631</v>
      </c>
      <c r="C1273" t="s">
        <v>3632</v>
      </c>
      <c r="D1273" t="s">
        <v>58</v>
      </c>
      <c r="E1273" t="s">
        <v>59</v>
      </c>
      <c r="F1273">
        <v>2026</v>
      </c>
      <c r="G1273">
        <v>251</v>
      </c>
      <c r="H1273">
        <v>11</v>
      </c>
      <c r="I1273">
        <v>68.619238321570805</v>
      </c>
      <c r="J1273">
        <v>92.7644348326629</v>
      </c>
      <c r="K1273">
        <v>41.730344827586201</v>
      </c>
      <c r="L1273">
        <v>29</v>
      </c>
      <c r="M1273">
        <v>0.43027121058730999</v>
      </c>
    </row>
    <row r="1274" spans="1:13" x14ac:dyDescent="0.2">
      <c r="A1274" t="s">
        <v>3633</v>
      </c>
      <c r="B1274" t="s">
        <v>3634</v>
      </c>
      <c r="C1274" t="s">
        <v>78</v>
      </c>
      <c r="D1274" t="s">
        <v>58</v>
      </c>
      <c r="E1274" t="s">
        <v>59</v>
      </c>
      <c r="F1274">
        <v>222</v>
      </c>
      <c r="G1274">
        <v>2</v>
      </c>
      <c r="H1274">
        <v>1</v>
      </c>
      <c r="I1274">
        <v>1.98603382547586</v>
      </c>
      <c r="J1274">
        <v>2.6848637479105499</v>
      </c>
      <c r="K1274">
        <v>49.85</v>
      </c>
      <c r="L1274">
        <v>2</v>
      </c>
      <c r="M1274">
        <v>0.99236089090894397</v>
      </c>
    </row>
    <row r="1275" spans="1:13" x14ac:dyDescent="0.2">
      <c r="A1275" t="s">
        <v>3635</v>
      </c>
      <c r="B1275" t="s">
        <v>3636</v>
      </c>
      <c r="C1275" t="s">
        <v>78</v>
      </c>
      <c r="D1275" t="s">
        <v>58</v>
      </c>
      <c r="E1275" t="s">
        <v>59</v>
      </c>
      <c r="F1275">
        <v>549</v>
      </c>
      <c r="G1275">
        <v>7</v>
      </c>
      <c r="H1275">
        <v>6</v>
      </c>
      <c r="I1275">
        <v>0.80309564527439103</v>
      </c>
      <c r="J1275">
        <v>1.0856826084447</v>
      </c>
      <c r="K1275">
        <v>28.502500000000001</v>
      </c>
      <c r="L1275">
        <v>4</v>
      </c>
      <c r="M1275">
        <v>0.81750775618041605</v>
      </c>
    </row>
    <row r="1276" spans="1:13" x14ac:dyDescent="0.2">
      <c r="A1276" t="s">
        <v>3637</v>
      </c>
      <c r="B1276" t="s">
        <v>3638</v>
      </c>
      <c r="C1276" t="s">
        <v>3639</v>
      </c>
      <c r="D1276" t="s">
        <v>58</v>
      </c>
      <c r="E1276" t="s">
        <v>59</v>
      </c>
      <c r="F1276">
        <v>5150</v>
      </c>
      <c r="G1276">
        <v>163</v>
      </c>
      <c r="H1276">
        <v>1</v>
      </c>
      <c r="I1276">
        <v>30.572336947363599</v>
      </c>
      <c r="J1276">
        <v>41.329889806491799</v>
      </c>
      <c r="K1276">
        <v>36.853287671232899</v>
      </c>
      <c r="L1276">
        <v>73</v>
      </c>
      <c r="M1276">
        <v>0.50152175465221205</v>
      </c>
    </row>
    <row r="1277" spans="1:13" x14ac:dyDescent="0.2">
      <c r="A1277" t="s">
        <v>3640</v>
      </c>
      <c r="B1277" t="s">
        <v>3641</v>
      </c>
      <c r="C1277" t="s">
        <v>3642</v>
      </c>
      <c r="D1277" t="s">
        <v>58</v>
      </c>
      <c r="E1277" t="s">
        <v>59</v>
      </c>
      <c r="F1277">
        <v>2953</v>
      </c>
      <c r="G1277">
        <v>192</v>
      </c>
      <c r="H1277">
        <v>3</v>
      </c>
      <c r="I1277">
        <v>61.545350072008503</v>
      </c>
      <c r="J1277">
        <v>83.2014425641553</v>
      </c>
      <c r="K1277">
        <v>47.024666666666697</v>
      </c>
      <c r="L1277">
        <v>15</v>
      </c>
      <c r="M1277">
        <v>0.62023222299059599</v>
      </c>
    </row>
    <row r="1278" spans="1:13" x14ac:dyDescent="0.2">
      <c r="A1278" t="s">
        <v>3643</v>
      </c>
      <c r="B1278" t="s">
        <v>3644</v>
      </c>
      <c r="C1278" t="s">
        <v>3645</v>
      </c>
      <c r="D1278" t="s">
        <v>58</v>
      </c>
      <c r="E1278" t="s">
        <v>59</v>
      </c>
      <c r="F1278">
        <v>1403</v>
      </c>
      <c r="G1278">
        <v>842</v>
      </c>
      <c r="H1278">
        <v>14</v>
      </c>
      <c r="I1278">
        <v>145.89693405649601</v>
      </c>
      <c r="J1278">
        <v>197.23399680049499</v>
      </c>
      <c r="K1278">
        <v>46.5421647058823</v>
      </c>
      <c r="L1278">
        <v>425</v>
      </c>
      <c r="M1278">
        <v>0.37742838396126099</v>
      </c>
    </row>
    <row r="1279" spans="1:13" x14ac:dyDescent="0.2">
      <c r="A1279" t="s">
        <v>3646</v>
      </c>
      <c r="B1279" t="s">
        <v>3647</v>
      </c>
      <c r="C1279" t="s">
        <v>3648</v>
      </c>
      <c r="D1279" t="s">
        <v>58</v>
      </c>
      <c r="E1279" t="s">
        <v>59</v>
      </c>
      <c r="F1279">
        <v>1303</v>
      </c>
      <c r="G1279">
        <v>1571</v>
      </c>
      <c r="H1279">
        <v>229</v>
      </c>
      <c r="I1279">
        <v>489.32241048220698</v>
      </c>
      <c r="J1279">
        <v>661.50132192693104</v>
      </c>
      <c r="K1279">
        <v>62.6674326750449</v>
      </c>
      <c r="L1279">
        <v>1114</v>
      </c>
      <c r="M1279">
        <v>0.52744565023835799</v>
      </c>
    </row>
    <row r="1280" spans="1:13" x14ac:dyDescent="0.2">
      <c r="A1280" t="s">
        <v>3649</v>
      </c>
      <c r="B1280" t="s">
        <v>3650</v>
      </c>
      <c r="C1280" t="s">
        <v>3651</v>
      </c>
      <c r="D1280" t="s">
        <v>99</v>
      </c>
      <c r="E1280" t="s">
        <v>59</v>
      </c>
      <c r="F1280">
        <v>1212</v>
      </c>
      <c r="G1280">
        <v>201</v>
      </c>
      <c r="H1280">
        <v>17</v>
      </c>
      <c r="I1280">
        <v>14.6660163318491</v>
      </c>
      <c r="J1280">
        <v>19.826578515706299</v>
      </c>
      <c r="K1280">
        <v>40.198333333333302</v>
      </c>
      <c r="L1280">
        <v>12</v>
      </c>
      <c r="M1280">
        <v>0.34901456649320001</v>
      </c>
    </row>
    <row r="1281" spans="1:13" x14ac:dyDescent="0.2">
      <c r="A1281" t="s">
        <v>3652</v>
      </c>
      <c r="B1281" t="s">
        <v>3653</v>
      </c>
      <c r="C1281" t="s">
        <v>3654</v>
      </c>
      <c r="D1281" t="s">
        <v>99</v>
      </c>
      <c r="E1281" t="s">
        <v>59</v>
      </c>
      <c r="F1281">
        <v>1608</v>
      </c>
      <c r="G1281">
        <v>387</v>
      </c>
      <c r="H1281">
        <v>94</v>
      </c>
      <c r="I1281">
        <v>117.454867302686</v>
      </c>
      <c r="J1281">
        <v>158.78395986587299</v>
      </c>
      <c r="K1281">
        <v>64.668783783783795</v>
      </c>
      <c r="L1281">
        <v>74</v>
      </c>
      <c r="M1281">
        <v>0.81220871812238205</v>
      </c>
    </row>
    <row r="1282" spans="1:13" x14ac:dyDescent="0.2">
      <c r="A1282" t="s">
        <v>3655</v>
      </c>
      <c r="B1282" t="s">
        <v>3656</v>
      </c>
      <c r="C1282" t="s">
        <v>3657</v>
      </c>
      <c r="D1282" t="s">
        <v>58</v>
      </c>
      <c r="E1282" t="s">
        <v>59</v>
      </c>
      <c r="F1282">
        <v>6534</v>
      </c>
      <c r="G1282">
        <v>81</v>
      </c>
      <c r="H1282">
        <v>0</v>
      </c>
      <c r="I1282">
        <v>21.053052783556801</v>
      </c>
      <c r="J1282">
        <v>28.4610349916248</v>
      </c>
      <c r="K1282">
        <v>43.4528888888889</v>
      </c>
      <c r="L1282">
        <v>45</v>
      </c>
      <c r="M1282">
        <v>0.40085708558400401</v>
      </c>
    </row>
    <row r="1283" spans="1:13" x14ac:dyDescent="0.2">
      <c r="A1283" t="s">
        <v>3658</v>
      </c>
      <c r="B1283" t="s">
        <v>3659</v>
      </c>
      <c r="C1283" t="s">
        <v>3660</v>
      </c>
      <c r="D1283" t="s">
        <v>58</v>
      </c>
      <c r="E1283" t="s">
        <v>59</v>
      </c>
      <c r="F1283">
        <v>3631</v>
      </c>
      <c r="G1283">
        <v>88</v>
      </c>
      <c r="H1283">
        <v>1</v>
      </c>
      <c r="I1283">
        <v>87.727428482108493</v>
      </c>
      <c r="J1283">
        <v>118.59626427691499</v>
      </c>
      <c r="K1283">
        <v>65.366176470588201</v>
      </c>
      <c r="L1283">
        <v>68</v>
      </c>
      <c r="M1283">
        <v>0.25156624026734598</v>
      </c>
    </row>
    <row r="1284" spans="1:13" x14ac:dyDescent="0.2">
      <c r="A1284" t="s">
        <v>3661</v>
      </c>
      <c r="B1284" t="s">
        <v>3662</v>
      </c>
      <c r="C1284" t="s">
        <v>3663</v>
      </c>
      <c r="D1284" t="s">
        <v>58</v>
      </c>
      <c r="E1284" t="s">
        <v>59</v>
      </c>
      <c r="F1284">
        <v>3334</v>
      </c>
      <c r="G1284">
        <v>129</v>
      </c>
      <c r="H1284">
        <v>2</v>
      </c>
      <c r="I1284">
        <v>36.8750292052598</v>
      </c>
      <c r="J1284">
        <v>49.8503237187428</v>
      </c>
      <c r="K1284">
        <v>49.895000000000003</v>
      </c>
      <c r="L1284">
        <v>10</v>
      </c>
      <c r="M1284">
        <v>0.49654900581591499</v>
      </c>
    </row>
    <row r="1285" spans="1:13" x14ac:dyDescent="0.2">
      <c r="A1285" t="s">
        <v>3664</v>
      </c>
      <c r="B1285" t="s">
        <v>3665</v>
      </c>
      <c r="C1285" t="s">
        <v>78</v>
      </c>
      <c r="D1285" t="s">
        <v>58</v>
      </c>
      <c r="E1285" t="s">
        <v>59</v>
      </c>
      <c r="F1285">
        <v>1424</v>
      </c>
      <c r="G1285">
        <v>103</v>
      </c>
      <c r="H1285">
        <v>26</v>
      </c>
      <c r="I1285">
        <v>66.992086138007807</v>
      </c>
      <c r="J1285">
        <v>90.564733169004299</v>
      </c>
      <c r="K1285">
        <v>63.424285714285702</v>
      </c>
      <c r="L1285">
        <v>14</v>
      </c>
      <c r="M1285">
        <v>0.204670236450499</v>
      </c>
    </row>
    <row r="1286" spans="1:13" x14ac:dyDescent="0.2">
      <c r="A1286" t="s">
        <v>3666</v>
      </c>
      <c r="B1286" t="s">
        <v>3667</v>
      </c>
      <c r="C1286" t="s">
        <v>3668</v>
      </c>
      <c r="D1286" t="s">
        <v>58</v>
      </c>
      <c r="E1286" t="s">
        <v>59</v>
      </c>
      <c r="F1286">
        <v>342</v>
      </c>
      <c r="G1286">
        <v>53</v>
      </c>
      <c r="H1286">
        <v>50</v>
      </c>
      <c r="I1286">
        <v>7.3279696829192398</v>
      </c>
      <c r="J1286">
        <v>9.9064778731768701</v>
      </c>
      <c r="K1286">
        <v>52.174285714285702</v>
      </c>
      <c r="L1286">
        <v>14</v>
      </c>
      <c r="M1286">
        <v>0.50235675446048</v>
      </c>
    </row>
    <row r="1287" spans="1:13" x14ac:dyDescent="0.2">
      <c r="A1287" t="s">
        <v>3669</v>
      </c>
      <c r="B1287" t="s">
        <v>3670</v>
      </c>
      <c r="C1287" t="s">
        <v>78</v>
      </c>
      <c r="D1287" t="s">
        <v>58</v>
      </c>
      <c r="E1287" t="s">
        <v>59</v>
      </c>
      <c r="F1287">
        <v>507</v>
      </c>
      <c r="G1287">
        <v>254</v>
      </c>
      <c r="H1287">
        <v>158</v>
      </c>
      <c r="I1287">
        <v>12.952824781412501</v>
      </c>
      <c r="J1287">
        <v>17.510562631187401</v>
      </c>
      <c r="K1287">
        <v>50.5297058823529</v>
      </c>
      <c r="L1287">
        <v>102</v>
      </c>
      <c r="M1287">
        <v>0.60864637206461303</v>
      </c>
    </row>
    <row r="1288" spans="1:13" x14ac:dyDescent="0.2">
      <c r="A1288" t="s">
        <v>3671</v>
      </c>
      <c r="B1288" t="s">
        <v>3672</v>
      </c>
      <c r="C1288" t="s">
        <v>78</v>
      </c>
      <c r="D1288" t="s">
        <v>58</v>
      </c>
      <c r="E1288" t="s">
        <v>59</v>
      </c>
      <c r="F1288">
        <v>2906</v>
      </c>
      <c r="G1288">
        <v>99</v>
      </c>
      <c r="H1288">
        <v>1</v>
      </c>
      <c r="I1288">
        <v>24.985955816657</v>
      </c>
      <c r="J1288">
        <v>33.777816932681702</v>
      </c>
      <c r="K1288">
        <v>62.902173913043498</v>
      </c>
      <c r="L1288">
        <v>23</v>
      </c>
      <c r="M1288">
        <v>0.22206157766835</v>
      </c>
    </row>
    <row r="1289" spans="1:13" x14ac:dyDescent="0.2">
      <c r="A1289" t="s">
        <v>3673</v>
      </c>
      <c r="B1289" t="s">
        <v>3674</v>
      </c>
      <c r="C1289" t="s">
        <v>3675</v>
      </c>
      <c r="D1289" t="s">
        <v>58</v>
      </c>
      <c r="E1289" t="s">
        <v>59</v>
      </c>
      <c r="F1289">
        <v>2010</v>
      </c>
      <c r="G1289">
        <v>139</v>
      </c>
      <c r="H1289">
        <v>10</v>
      </c>
      <c r="I1289">
        <v>20.2497444156689</v>
      </c>
      <c r="J1289">
        <v>27.375064809410699</v>
      </c>
      <c r="K1289">
        <v>51.883980582524302</v>
      </c>
      <c r="L1289">
        <v>103</v>
      </c>
      <c r="M1289">
        <v>0.40390958280039302</v>
      </c>
    </row>
    <row r="1290" spans="1:13" x14ac:dyDescent="0.2">
      <c r="A1290" t="s">
        <v>3676</v>
      </c>
      <c r="B1290" t="s">
        <v>3677</v>
      </c>
      <c r="C1290" t="s">
        <v>3678</v>
      </c>
      <c r="D1290" t="s">
        <v>58</v>
      </c>
      <c r="E1290" t="s">
        <v>59</v>
      </c>
      <c r="F1290">
        <v>5537</v>
      </c>
      <c r="G1290">
        <v>314</v>
      </c>
      <c r="H1290">
        <v>0</v>
      </c>
      <c r="I1290">
        <v>22.220366321049902</v>
      </c>
      <c r="J1290">
        <v>30.039093612307902</v>
      </c>
      <c r="K1290">
        <v>40.3809677419355</v>
      </c>
      <c r="L1290">
        <v>31</v>
      </c>
      <c r="M1290">
        <v>0.47993254840370903</v>
      </c>
    </row>
    <row r="1291" spans="1:13" x14ac:dyDescent="0.2">
      <c r="A1291" t="s">
        <v>3679</v>
      </c>
      <c r="B1291" t="s">
        <v>3680</v>
      </c>
      <c r="C1291" t="s">
        <v>3681</v>
      </c>
      <c r="D1291" t="s">
        <v>58</v>
      </c>
      <c r="E1291" t="s">
        <v>59</v>
      </c>
      <c r="F1291">
        <v>3275</v>
      </c>
      <c r="G1291">
        <v>187</v>
      </c>
      <c r="H1291">
        <v>9</v>
      </c>
      <c r="I1291">
        <v>33.316343793009601</v>
      </c>
      <c r="J1291">
        <v>45.039436144217603</v>
      </c>
      <c r="K1291">
        <v>39.204411764705902</v>
      </c>
      <c r="L1291">
        <v>34</v>
      </c>
      <c r="M1291">
        <v>0.41817330634943001</v>
      </c>
    </row>
    <row r="1292" spans="1:13" x14ac:dyDescent="0.2">
      <c r="A1292" t="s">
        <v>3682</v>
      </c>
      <c r="B1292" t="s">
        <v>3683</v>
      </c>
      <c r="C1292" t="s">
        <v>3684</v>
      </c>
      <c r="D1292" t="s">
        <v>75</v>
      </c>
      <c r="E1292" t="s">
        <v>59</v>
      </c>
      <c r="F1292">
        <v>618</v>
      </c>
      <c r="G1292">
        <v>186</v>
      </c>
      <c r="H1292">
        <v>172</v>
      </c>
      <c r="I1292">
        <v>27.711108655311101</v>
      </c>
      <c r="J1292">
        <v>37.461875064100902</v>
      </c>
      <c r="K1292">
        <v>41.351666666666702</v>
      </c>
      <c r="L1292">
        <v>12</v>
      </c>
      <c r="M1292">
        <v>0.41951083836270497</v>
      </c>
    </row>
    <row r="1293" spans="1:13" x14ac:dyDescent="0.2">
      <c r="A1293" t="s">
        <v>3685</v>
      </c>
      <c r="B1293" t="s">
        <v>3686</v>
      </c>
      <c r="C1293" t="s">
        <v>3687</v>
      </c>
      <c r="D1293" t="s">
        <v>58</v>
      </c>
      <c r="E1293" t="s">
        <v>59</v>
      </c>
      <c r="F1293">
        <v>1604</v>
      </c>
      <c r="G1293">
        <v>381</v>
      </c>
      <c r="H1293">
        <v>6</v>
      </c>
      <c r="I1293">
        <v>18.9229740814535</v>
      </c>
      <c r="J1293">
        <v>25.581440991707399</v>
      </c>
      <c r="K1293">
        <v>42.231212121212103</v>
      </c>
      <c r="L1293">
        <v>66</v>
      </c>
      <c r="M1293">
        <v>0.47437245969310599</v>
      </c>
    </row>
    <row r="1294" spans="1:13" x14ac:dyDescent="0.2">
      <c r="A1294" t="s">
        <v>3688</v>
      </c>
      <c r="B1294" t="s">
        <v>3689</v>
      </c>
      <c r="C1294" t="s">
        <v>78</v>
      </c>
      <c r="D1294" t="s">
        <v>99</v>
      </c>
      <c r="E1294" t="s">
        <v>59</v>
      </c>
      <c r="F1294">
        <v>2433</v>
      </c>
      <c r="G1294">
        <v>450</v>
      </c>
      <c r="H1294">
        <v>64</v>
      </c>
      <c r="I1294">
        <v>116.503071918092</v>
      </c>
      <c r="J1294">
        <v>157.49725422635001</v>
      </c>
      <c r="K1294">
        <v>45.312571428571403</v>
      </c>
      <c r="L1294">
        <v>35</v>
      </c>
      <c r="M1294">
        <v>0.64912138986338297</v>
      </c>
    </row>
    <row r="1295" spans="1:13" x14ac:dyDescent="0.2">
      <c r="A1295" t="s">
        <v>3690</v>
      </c>
      <c r="B1295" t="s">
        <v>3691</v>
      </c>
      <c r="C1295" t="s">
        <v>78</v>
      </c>
      <c r="D1295" t="s">
        <v>58</v>
      </c>
      <c r="E1295" t="s">
        <v>59</v>
      </c>
      <c r="F1295">
        <v>351</v>
      </c>
      <c r="G1295">
        <v>2</v>
      </c>
      <c r="H1295">
        <v>1</v>
      </c>
      <c r="I1295">
        <v>1.85113004335852</v>
      </c>
      <c r="J1295">
        <v>2.5024910866714598</v>
      </c>
      <c r="K1295">
        <v>53.54</v>
      </c>
      <c r="L1295">
        <v>1</v>
      </c>
      <c r="M1295">
        <v>0</v>
      </c>
    </row>
    <row r="1296" spans="1:13" x14ac:dyDescent="0.2">
      <c r="A1296" t="s">
        <v>3692</v>
      </c>
      <c r="B1296" t="s">
        <v>3693</v>
      </c>
      <c r="C1296" t="s">
        <v>3694</v>
      </c>
      <c r="D1296" t="s">
        <v>58</v>
      </c>
      <c r="E1296" t="s">
        <v>59</v>
      </c>
      <c r="F1296">
        <v>1301</v>
      </c>
      <c r="G1296">
        <v>3468</v>
      </c>
      <c r="H1296">
        <v>946</v>
      </c>
      <c r="I1296">
        <v>220.97593026288001</v>
      </c>
      <c r="J1296">
        <v>298.73119818664799</v>
      </c>
      <c r="K1296">
        <v>61.213603644646902</v>
      </c>
      <c r="L1296">
        <v>2195</v>
      </c>
      <c r="M1296">
        <v>0.52344650095131395</v>
      </c>
    </row>
    <row r="1297" spans="1:13" x14ac:dyDescent="0.2">
      <c r="A1297" t="s">
        <v>3695</v>
      </c>
      <c r="B1297" t="s">
        <v>3696</v>
      </c>
      <c r="C1297" t="s">
        <v>78</v>
      </c>
      <c r="D1297" t="s">
        <v>58</v>
      </c>
      <c r="E1297" t="s">
        <v>59</v>
      </c>
      <c r="F1297">
        <v>1317</v>
      </c>
      <c r="G1297">
        <v>303</v>
      </c>
      <c r="H1297">
        <v>40</v>
      </c>
      <c r="I1297">
        <v>32.8608713887931</v>
      </c>
      <c r="J1297">
        <v>44.423695701850498</v>
      </c>
      <c r="K1297">
        <v>49.994830917874403</v>
      </c>
      <c r="L1297">
        <v>207</v>
      </c>
      <c r="M1297">
        <v>0.35286198479594999</v>
      </c>
    </row>
    <row r="1298" spans="1:13" x14ac:dyDescent="0.2">
      <c r="A1298" t="s">
        <v>3697</v>
      </c>
      <c r="B1298" t="s">
        <v>3698</v>
      </c>
      <c r="C1298" t="s">
        <v>3699</v>
      </c>
      <c r="D1298" t="s">
        <v>58</v>
      </c>
      <c r="E1298" t="s">
        <v>59</v>
      </c>
      <c r="F1298">
        <v>3705</v>
      </c>
      <c r="G1298">
        <v>129</v>
      </c>
      <c r="H1298">
        <v>0</v>
      </c>
      <c r="I1298">
        <v>39.552246621910299</v>
      </c>
      <c r="J1298">
        <v>53.469579289839302</v>
      </c>
      <c r="K1298">
        <v>43.462499999999999</v>
      </c>
      <c r="L1298">
        <v>32</v>
      </c>
      <c r="M1298">
        <v>0.52084073166754796</v>
      </c>
    </row>
    <row r="1299" spans="1:13" x14ac:dyDescent="0.2">
      <c r="A1299" t="s">
        <v>3700</v>
      </c>
      <c r="B1299" t="s">
        <v>3701</v>
      </c>
      <c r="C1299" t="s">
        <v>3702</v>
      </c>
      <c r="D1299" t="s">
        <v>58</v>
      </c>
      <c r="E1299" t="s">
        <v>59</v>
      </c>
      <c r="F1299">
        <v>491</v>
      </c>
      <c r="G1299">
        <v>1013</v>
      </c>
      <c r="H1299">
        <v>823</v>
      </c>
      <c r="I1299">
        <v>174.86635054624</v>
      </c>
      <c r="J1299">
        <v>236.396943137927</v>
      </c>
      <c r="K1299">
        <v>46.5074247894104</v>
      </c>
      <c r="L1299">
        <v>831</v>
      </c>
      <c r="M1299">
        <v>0.48390099465789599</v>
      </c>
    </row>
    <row r="1300" spans="1:13" x14ac:dyDescent="0.2">
      <c r="A1300" t="s">
        <v>3703</v>
      </c>
      <c r="B1300" t="s">
        <v>3704</v>
      </c>
      <c r="C1300" t="s">
        <v>3705</v>
      </c>
      <c r="D1300" t="s">
        <v>58</v>
      </c>
      <c r="E1300" t="s">
        <v>59</v>
      </c>
      <c r="F1300">
        <v>1114</v>
      </c>
      <c r="G1300">
        <v>754</v>
      </c>
      <c r="H1300">
        <v>26</v>
      </c>
      <c r="I1300">
        <v>46.556288537577103</v>
      </c>
      <c r="J1300">
        <v>62.938148247225598</v>
      </c>
      <c r="K1300">
        <v>39.96275</v>
      </c>
      <c r="L1300">
        <v>120</v>
      </c>
      <c r="M1300">
        <v>0.58898799236341803</v>
      </c>
    </row>
    <row r="1301" spans="1:13" x14ac:dyDescent="0.2">
      <c r="A1301" t="s">
        <v>3706</v>
      </c>
      <c r="B1301" t="s">
        <v>3707</v>
      </c>
      <c r="C1301" t="s">
        <v>3708</v>
      </c>
      <c r="D1301" t="s">
        <v>58</v>
      </c>
      <c r="E1301" t="s">
        <v>59</v>
      </c>
      <c r="F1301">
        <v>934</v>
      </c>
      <c r="G1301">
        <v>1596</v>
      </c>
      <c r="H1301">
        <v>329</v>
      </c>
      <c r="I1301">
        <v>368.30239632624898</v>
      </c>
      <c r="J1301">
        <v>497.89773944459398</v>
      </c>
      <c r="K1301">
        <v>50.723560500695399</v>
      </c>
      <c r="L1301">
        <v>719</v>
      </c>
      <c r="M1301">
        <v>0.362966238499775</v>
      </c>
    </row>
    <row r="1302" spans="1:13" x14ac:dyDescent="0.2">
      <c r="A1302" t="s">
        <v>3709</v>
      </c>
      <c r="B1302" t="s">
        <v>3710</v>
      </c>
      <c r="C1302" t="s">
        <v>3711</v>
      </c>
      <c r="D1302" t="s">
        <v>58</v>
      </c>
      <c r="E1302" t="s">
        <v>59</v>
      </c>
      <c r="F1302">
        <v>1707</v>
      </c>
      <c r="G1302">
        <v>244</v>
      </c>
      <c r="H1302">
        <v>27</v>
      </c>
      <c r="I1302">
        <v>50.978113640694801</v>
      </c>
      <c r="J1302">
        <v>68.915890301098599</v>
      </c>
      <c r="K1302">
        <v>52.268931297709898</v>
      </c>
      <c r="L1302">
        <v>131</v>
      </c>
      <c r="M1302">
        <v>0.40130263712576902</v>
      </c>
    </row>
    <row r="1303" spans="1:13" x14ac:dyDescent="0.2">
      <c r="A1303" t="s">
        <v>3712</v>
      </c>
      <c r="B1303" t="s">
        <v>3713</v>
      </c>
      <c r="C1303" t="s">
        <v>3714</v>
      </c>
      <c r="D1303" t="s">
        <v>58</v>
      </c>
      <c r="E1303" t="s">
        <v>59</v>
      </c>
      <c r="F1303">
        <v>3267</v>
      </c>
      <c r="G1303">
        <v>76</v>
      </c>
      <c r="H1303">
        <v>4</v>
      </c>
      <c r="I1303">
        <v>27.4882976627411</v>
      </c>
      <c r="J1303">
        <v>37.160663096352202</v>
      </c>
      <c r="K1303">
        <v>49.024999999999999</v>
      </c>
      <c r="L1303">
        <v>6</v>
      </c>
      <c r="M1303">
        <v>0.49911127586870901</v>
      </c>
    </row>
    <row r="1304" spans="1:13" x14ac:dyDescent="0.2">
      <c r="A1304" t="s">
        <v>3715</v>
      </c>
      <c r="B1304" t="s">
        <v>3716</v>
      </c>
      <c r="C1304" t="s">
        <v>78</v>
      </c>
      <c r="D1304" t="s">
        <v>58</v>
      </c>
      <c r="E1304" t="s">
        <v>59</v>
      </c>
      <c r="F1304">
        <v>843</v>
      </c>
      <c r="G1304">
        <v>60</v>
      </c>
      <c r="H1304">
        <v>35</v>
      </c>
      <c r="I1304">
        <v>14.038755679614001</v>
      </c>
      <c r="J1304">
        <v>18.9786023311751</v>
      </c>
      <c r="K1304">
        <v>58.819714285714298</v>
      </c>
      <c r="L1304">
        <v>35</v>
      </c>
      <c r="M1304">
        <v>0.28268095915144797</v>
      </c>
    </row>
    <row r="1305" spans="1:13" x14ac:dyDescent="0.2">
      <c r="A1305" t="s">
        <v>3717</v>
      </c>
      <c r="B1305" t="s">
        <v>3718</v>
      </c>
      <c r="C1305" t="s">
        <v>78</v>
      </c>
      <c r="D1305" t="s">
        <v>58</v>
      </c>
      <c r="E1305" t="s">
        <v>59</v>
      </c>
      <c r="F1305">
        <v>1372</v>
      </c>
      <c r="G1305">
        <v>330</v>
      </c>
      <c r="H1305">
        <v>14</v>
      </c>
      <c r="I1305">
        <v>22.528699797779399</v>
      </c>
      <c r="J1305">
        <v>30.455921041589001</v>
      </c>
      <c r="K1305">
        <v>58.266475409836097</v>
      </c>
      <c r="L1305">
        <v>244</v>
      </c>
      <c r="M1305">
        <v>0.34601352814599201</v>
      </c>
    </row>
    <row r="1306" spans="1:13" x14ac:dyDescent="0.2">
      <c r="A1306" t="s">
        <v>3719</v>
      </c>
      <c r="B1306" t="s">
        <v>3720</v>
      </c>
      <c r="C1306" t="s">
        <v>3721</v>
      </c>
      <c r="D1306" t="s">
        <v>58</v>
      </c>
      <c r="E1306" t="s">
        <v>59</v>
      </c>
      <c r="F1306">
        <v>990</v>
      </c>
      <c r="G1306">
        <v>503</v>
      </c>
      <c r="H1306">
        <v>185</v>
      </c>
      <c r="I1306">
        <v>45.7776045495091</v>
      </c>
      <c r="J1306">
        <v>61.885467077436701</v>
      </c>
      <c r="K1306">
        <v>42.901395348837198</v>
      </c>
      <c r="L1306">
        <v>86</v>
      </c>
      <c r="M1306">
        <v>0.78679787102307497</v>
      </c>
    </row>
    <row r="1307" spans="1:13" x14ac:dyDescent="0.2">
      <c r="A1307" t="s">
        <v>3722</v>
      </c>
      <c r="B1307" t="s">
        <v>3723</v>
      </c>
      <c r="C1307" t="s">
        <v>3724</v>
      </c>
      <c r="D1307" t="s">
        <v>58</v>
      </c>
      <c r="E1307" t="s">
        <v>59</v>
      </c>
      <c r="F1307">
        <v>1192</v>
      </c>
      <c r="G1307">
        <v>1394</v>
      </c>
      <c r="H1307">
        <v>103</v>
      </c>
      <c r="I1307">
        <v>188.95137040070901</v>
      </c>
      <c r="J1307">
        <v>255.43808871700799</v>
      </c>
      <c r="K1307">
        <v>47.826390593047002</v>
      </c>
      <c r="L1307">
        <v>978</v>
      </c>
      <c r="M1307">
        <v>0.38410592987938202</v>
      </c>
    </row>
    <row r="1308" spans="1:13" x14ac:dyDescent="0.2">
      <c r="A1308" t="s">
        <v>3725</v>
      </c>
      <c r="B1308" t="s">
        <v>3726</v>
      </c>
      <c r="C1308" t="s">
        <v>3727</v>
      </c>
      <c r="D1308" t="s">
        <v>58</v>
      </c>
      <c r="E1308" t="s">
        <v>59</v>
      </c>
      <c r="F1308">
        <v>1768</v>
      </c>
      <c r="G1308">
        <v>449</v>
      </c>
      <c r="H1308">
        <v>33</v>
      </c>
      <c r="I1308">
        <v>39.3754027079937</v>
      </c>
      <c r="J1308">
        <v>53.230508933925499</v>
      </c>
      <c r="K1308">
        <v>43.736486486486498</v>
      </c>
      <c r="L1308">
        <v>74</v>
      </c>
      <c r="M1308">
        <v>0.41964002086700603</v>
      </c>
    </row>
    <row r="1309" spans="1:13" x14ac:dyDescent="0.2">
      <c r="A1309" t="s">
        <v>3728</v>
      </c>
      <c r="B1309" t="s">
        <v>3729</v>
      </c>
      <c r="C1309" t="s">
        <v>3730</v>
      </c>
      <c r="D1309" t="s">
        <v>58</v>
      </c>
      <c r="E1309" t="s">
        <v>59</v>
      </c>
      <c r="F1309">
        <v>3090</v>
      </c>
      <c r="G1309">
        <v>937</v>
      </c>
      <c r="H1309">
        <v>0</v>
      </c>
      <c r="I1309">
        <v>38.344964984828898</v>
      </c>
      <c r="J1309">
        <v>51.837488909837198</v>
      </c>
      <c r="K1309">
        <v>49.114015748031498</v>
      </c>
      <c r="L1309">
        <v>127</v>
      </c>
      <c r="M1309">
        <v>0.45701896918299201</v>
      </c>
    </row>
    <row r="1310" spans="1:13" x14ac:dyDescent="0.2">
      <c r="A1310" t="s">
        <v>3731</v>
      </c>
      <c r="B1310" t="s">
        <v>3732</v>
      </c>
      <c r="C1310" t="s">
        <v>3733</v>
      </c>
      <c r="D1310" t="s">
        <v>58</v>
      </c>
      <c r="E1310" t="s">
        <v>59</v>
      </c>
      <c r="F1310">
        <v>2078</v>
      </c>
      <c r="G1310">
        <v>218</v>
      </c>
      <c r="H1310">
        <v>8</v>
      </c>
      <c r="I1310">
        <v>39.620876825870397</v>
      </c>
      <c r="J1310">
        <v>53.562358548812902</v>
      </c>
      <c r="K1310">
        <v>47.871428571428602</v>
      </c>
      <c r="L1310">
        <v>21</v>
      </c>
      <c r="M1310">
        <v>0.33013323538456302</v>
      </c>
    </row>
    <row r="1311" spans="1:13" x14ac:dyDescent="0.2">
      <c r="A1311" t="s">
        <v>3734</v>
      </c>
      <c r="B1311" t="s">
        <v>3735</v>
      </c>
      <c r="C1311" t="s">
        <v>3736</v>
      </c>
      <c r="D1311" t="s">
        <v>58</v>
      </c>
      <c r="E1311" t="s">
        <v>59</v>
      </c>
      <c r="F1311">
        <v>1465</v>
      </c>
      <c r="G1311">
        <v>289</v>
      </c>
      <c r="H1311">
        <v>55</v>
      </c>
      <c r="I1311">
        <v>52.0652662807003</v>
      </c>
      <c r="J1311">
        <v>70.385581639762805</v>
      </c>
      <c r="K1311">
        <v>42.875624999999999</v>
      </c>
      <c r="L1311">
        <v>32</v>
      </c>
      <c r="M1311">
        <v>0.53491333273530395</v>
      </c>
    </row>
    <row r="1312" spans="1:13" x14ac:dyDescent="0.2">
      <c r="A1312" t="s">
        <v>3737</v>
      </c>
      <c r="B1312" t="s">
        <v>3738</v>
      </c>
      <c r="C1312" t="s">
        <v>3739</v>
      </c>
      <c r="D1312" t="s">
        <v>99</v>
      </c>
      <c r="E1312" t="s">
        <v>59</v>
      </c>
      <c r="F1312">
        <v>711</v>
      </c>
      <c r="G1312">
        <v>23041</v>
      </c>
      <c r="H1312">
        <v>4088</v>
      </c>
      <c r="I1312">
        <v>2562.3347081317002</v>
      </c>
      <c r="J1312">
        <v>3463.9488409656901</v>
      </c>
      <c r="K1312">
        <v>37.030675067506699</v>
      </c>
      <c r="L1312">
        <v>5555</v>
      </c>
      <c r="M1312">
        <v>0.517414309931162</v>
      </c>
    </row>
    <row r="1313" spans="1:13" x14ac:dyDescent="0.2">
      <c r="A1313" t="s">
        <v>3740</v>
      </c>
      <c r="B1313" t="s">
        <v>3741</v>
      </c>
      <c r="C1313" t="s">
        <v>3742</v>
      </c>
      <c r="D1313" t="s">
        <v>58</v>
      </c>
      <c r="E1313" t="s">
        <v>59</v>
      </c>
      <c r="F1313">
        <v>3768</v>
      </c>
      <c r="G1313">
        <v>76</v>
      </c>
      <c r="H1313">
        <v>0</v>
      </c>
      <c r="I1313">
        <v>26.524670163762</v>
      </c>
      <c r="J1313">
        <v>35.857961951330601</v>
      </c>
      <c r="K1313">
        <v>53.07</v>
      </c>
      <c r="L1313">
        <v>27</v>
      </c>
      <c r="M1313">
        <v>0.40102165772190601</v>
      </c>
    </row>
    <row r="1314" spans="1:13" x14ac:dyDescent="0.2">
      <c r="A1314" t="s">
        <v>3743</v>
      </c>
      <c r="B1314" t="s">
        <v>3744</v>
      </c>
      <c r="C1314" t="s">
        <v>3745</v>
      </c>
      <c r="D1314" t="s">
        <v>58</v>
      </c>
      <c r="E1314" t="s">
        <v>59</v>
      </c>
      <c r="F1314">
        <v>2442</v>
      </c>
      <c r="G1314">
        <v>258</v>
      </c>
      <c r="H1314">
        <v>20</v>
      </c>
      <c r="I1314">
        <v>96.080325403762799</v>
      </c>
      <c r="J1314">
        <v>129.88831270393999</v>
      </c>
      <c r="K1314">
        <v>51.194405594405602</v>
      </c>
      <c r="L1314">
        <v>143</v>
      </c>
      <c r="M1314">
        <v>0.49322917935129901</v>
      </c>
    </row>
    <row r="1315" spans="1:13" x14ac:dyDescent="0.2">
      <c r="A1315" t="s">
        <v>3746</v>
      </c>
      <c r="B1315" t="s">
        <v>3747</v>
      </c>
      <c r="C1315" t="s">
        <v>78</v>
      </c>
      <c r="D1315" t="s">
        <v>58</v>
      </c>
      <c r="E1315" t="s">
        <v>59</v>
      </c>
      <c r="F1315">
        <v>2000</v>
      </c>
      <c r="G1315">
        <v>97</v>
      </c>
      <c r="H1315">
        <v>1</v>
      </c>
      <c r="I1315">
        <v>12.6236491071089</v>
      </c>
      <c r="J1315">
        <v>17.0655592161927</v>
      </c>
      <c r="K1315">
        <v>48.967333333333301</v>
      </c>
      <c r="L1315">
        <v>30</v>
      </c>
      <c r="M1315">
        <v>0.32089974738392701</v>
      </c>
    </row>
    <row r="1316" spans="1:13" x14ac:dyDescent="0.2">
      <c r="A1316" t="s">
        <v>3748</v>
      </c>
      <c r="B1316" t="s">
        <v>3749</v>
      </c>
      <c r="C1316" t="s">
        <v>3750</v>
      </c>
      <c r="D1316" t="s">
        <v>58</v>
      </c>
      <c r="E1316" t="s">
        <v>2430</v>
      </c>
      <c r="F1316">
        <v>1794</v>
      </c>
      <c r="G1316">
        <v>625</v>
      </c>
      <c r="H1316">
        <v>6</v>
      </c>
      <c r="I1316">
        <v>23.192302414345001</v>
      </c>
      <c r="J1316">
        <v>31.3530269142992</v>
      </c>
      <c r="K1316">
        <v>51.3594308943089</v>
      </c>
      <c r="L1316">
        <v>369</v>
      </c>
      <c r="M1316">
        <v>0.45435987384888199</v>
      </c>
    </row>
    <row r="1317" spans="1:13" x14ac:dyDescent="0.2">
      <c r="A1317" t="s">
        <v>3751</v>
      </c>
      <c r="B1317" t="s">
        <v>3752</v>
      </c>
      <c r="C1317" t="s">
        <v>78</v>
      </c>
      <c r="D1317" t="s">
        <v>58</v>
      </c>
      <c r="E1317" t="s">
        <v>59</v>
      </c>
      <c r="F1317">
        <v>1960</v>
      </c>
      <c r="G1317">
        <v>135</v>
      </c>
      <c r="H1317">
        <v>9</v>
      </c>
      <c r="I1317">
        <v>16.729081809297</v>
      </c>
      <c r="J1317">
        <v>22.6155792058826</v>
      </c>
      <c r="K1317">
        <v>54.024347826087002</v>
      </c>
      <c r="L1317">
        <v>115</v>
      </c>
      <c r="M1317">
        <v>0.32371561378769198</v>
      </c>
    </row>
    <row r="1318" spans="1:13" x14ac:dyDescent="0.2">
      <c r="A1318" t="s">
        <v>3753</v>
      </c>
      <c r="B1318" t="s">
        <v>3754</v>
      </c>
      <c r="C1318" t="s">
        <v>3755</v>
      </c>
      <c r="D1318" t="s">
        <v>58</v>
      </c>
      <c r="E1318" t="s">
        <v>59</v>
      </c>
      <c r="F1318">
        <v>2384</v>
      </c>
      <c r="G1318">
        <v>120</v>
      </c>
      <c r="H1318">
        <v>0</v>
      </c>
      <c r="I1318">
        <v>6.0738540660437996</v>
      </c>
      <c r="J1318">
        <v>8.2110739418613701</v>
      </c>
      <c r="K1318">
        <v>44.156071428571401</v>
      </c>
      <c r="L1318">
        <v>28</v>
      </c>
      <c r="M1318">
        <v>0.35871259174641001</v>
      </c>
    </row>
    <row r="1319" spans="1:13" x14ac:dyDescent="0.2">
      <c r="A1319" t="s">
        <v>3756</v>
      </c>
      <c r="B1319" t="s">
        <v>3757</v>
      </c>
      <c r="C1319" t="s">
        <v>3758</v>
      </c>
      <c r="D1319" t="s">
        <v>58</v>
      </c>
      <c r="E1319" t="s">
        <v>59</v>
      </c>
      <c r="F1319">
        <v>4002</v>
      </c>
      <c r="G1319">
        <v>0</v>
      </c>
      <c r="H1319">
        <v>0</v>
      </c>
      <c r="I1319">
        <v>164.274757315047</v>
      </c>
      <c r="J1319">
        <v>222.07846359630599</v>
      </c>
      <c r="K1319">
        <v>0</v>
      </c>
      <c r="L1319">
        <v>0</v>
      </c>
      <c r="M1319">
        <v>0</v>
      </c>
    </row>
    <row r="1320" spans="1:13" x14ac:dyDescent="0.2">
      <c r="A1320" t="s">
        <v>3759</v>
      </c>
      <c r="B1320" t="s">
        <v>3760</v>
      </c>
      <c r="C1320" t="s">
        <v>3761</v>
      </c>
      <c r="D1320" t="s">
        <v>58</v>
      </c>
      <c r="E1320" t="s">
        <v>59</v>
      </c>
      <c r="F1320">
        <v>3353</v>
      </c>
      <c r="G1320">
        <v>152</v>
      </c>
      <c r="H1320">
        <v>0</v>
      </c>
      <c r="I1320">
        <v>23.239841023442398</v>
      </c>
      <c r="J1320">
        <v>31.417293034319101</v>
      </c>
      <c r="K1320">
        <v>44.547162162162202</v>
      </c>
      <c r="L1320">
        <v>74</v>
      </c>
      <c r="M1320">
        <v>0.36585298791238502</v>
      </c>
    </row>
    <row r="1321" spans="1:13" x14ac:dyDescent="0.2">
      <c r="A1321" t="s">
        <v>3762</v>
      </c>
      <c r="B1321" t="s">
        <v>3763</v>
      </c>
      <c r="C1321" t="s">
        <v>78</v>
      </c>
      <c r="D1321" t="s">
        <v>58</v>
      </c>
      <c r="E1321" t="s">
        <v>59</v>
      </c>
      <c r="F1321">
        <v>1964</v>
      </c>
      <c r="G1321">
        <v>209</v>
      </c>
      <c r="H1321">
        <v>1</v>
      </c>
      <c r="I1321">
        <v>21.456573823781898</v>
      </c>
      <c r="J1321">
        <v>29.006543833680801</v>
      </c>
      <c r="K1321">
        <v>52.9291304347826</v>
      </c>
      <c r="L1321">
        <v>46</v>
      </c>
      <c r="M1321">
        <v>0.42352840453179802</v>
      </c>
    </row>
    <row r="1322" spans="1:13" x14ac:dyDescent="0.2">
      <c r="A1322" t="s">
        <v>3764</v>
      </c>
      <c r="B1322" t="s">
        <v>3765</v>
      </c>
      <c r="C1322" t="s">
        <v>3766</v>
      </c>
      <c r="D1322" t="s">
        <v>58</v>
      </c>
      <c r="E1322" t="s">
        <v>59</v>
      </c>
      <c r="F1322">
        <v>2204</v>
      </c>
      <c r="G1322">
        <v>174</v>
      </c>
      <c r="H1322">
        <v>13</v>
      </c>
      <c r="I1322">
        <v>41.956837911541903</v>
      </c>
      <c r="J1322">
        <v>56.720279202025601</v>
      </c>
      <c r="K1322">
        <v>42.674444444444397</v>
      </c>
      <c r="L1322">
        <v>18</v>
      </c>
      <c r="M1322">
        <v>0.39627325913726102</v>
      </c>
    </row>
    <row r="1323" spans="1:13" x14ac:dyDescent="0.2">
      <c r="A1323" t="s">
        <v>3767</v>
      </c>
      <c r="B1323" t="s">
        <v>3768</v>
      </c>
      <c r="C1323" t="s">
        <v>3769</v>
      </c>
      <c r="D1323" t="s">
        <v>58</v>
      </c>
      <c r="E1323" t="s">
        <v>59</v>
      </c>
      <c r="F1323">
        <v>876</v>
      </c>
      <c r="G1323">
        <v>187</v>
      </c>
      <c r="H1323">
        <v>92</v>
      </c>
      <c r="I1323">
        <v>16.768168070104601</v>
      </c>
      <c r="J1323">
        <v>22.668418831944098</v>
      </c>
      <c r="K1323">
        <v>52.315507246376797</v>
      </c>
      <c r="L1323">
        <v>69</v>
      </c>
      <c r="M1323">
        <v>0.31815795208471498</v>
      </c>
    </row>
    <row r="1324" spans="1:13" x14ac:dyDescent="0.2">
      <c r="A1324" t="s">
        <v>3770</v>
      </c>
      <c r="B1324" t="s">
        <v>3771</v>
      </c>
      <c r="C1324" t="s">
        <v>3772</v>
      </c>
      <c r="D1324" t="s">
        <v>58</v>
      </c>
      <c r="E1324" t="s">
        <v>59</v>
      </c>
      <c r="F1324">
        <v>2199</v>
      </c>
      <c r="G1324">
        <v>1753</v>
      </c>
      <c r="H1324">
        <v>10</v>
      </c>
      <c r="I1324">
        <v>85.001449152825202</v>
      </c>
      <c r="J1324">
        <v>114.91108883586099</v>
      </c>
      <c r="K1324">
        <v>42.474545454545499</v>
      </c>
      <c r="L1324">
        <v>286</v>
      </c>
      <c r="M1324">
        <v>0.48736600567482502</v>
      </c>
    </row>
    <row r="1325" spans="1:13" x14ac:dyDescent="0.2">
      <c r="A1325" t="s">
        <v>3773</v>
      </c>
      <c r="B1325" t="s">
        <v>3774</v>
      </c>
      <c r="C1325" t="s">
        <v>3775</v>
      </c>
      <c r="D1325" t="s">
        <v>58</v>
      </c>
      <c r="E1325" t="s">
        <v>59</v>
      </c>
      <c r="F1325">
        <v>1537</v>
      </c>
      <c r="G1325">
        <v>94</v>
      </c>
      <c r="H1325">
        <v>8</v>
      </c>
      <c r="I1325">
        <v>8.9982572857707108</v>
      </c>
      <c r="J1325">
        <v>12.1644931073363</v>
      </c>
      <c r="K1325">
        <v>43.704782608695702</v>
      </c>
      <c r="L1325">
        <v>46</v>
      </c>
      <c r="M1325">
        <v>0.39279570064388603</v>
      </c>
    </row>
    <row r="1326" spans="1:13" x14ac:dyDescent="0.2">
      <c r="A1326" t="s">
        <v>3776</v>
      </c>
      <c r="B1326" t="s">
        <v>3777</v>
      </c>
      <c r="C1326" t="s">
        <v>3778</v>
      </c>
      <c r="D1326" t="s">
        <v>58</v>
      </c>
      <c r="E1326" t="s">
        <v>59</v>
      </c>
      <c r="F1326">
        <v>1906</v>
      </c>
      <c r="G1326">
        <v>621</v>
      </c>
      <c r="H1326">
        <v>50</v>
      </c>
      <c r="I1326">
        <v>107.808172376945</v>
      </c>
      <c r="J1326">
        <v>145.74286199481</v>
      </c>
      <c r="K1326">
        <v>43.094719471947201</v>
      </c>
      <c r="L1326">
        <v>303</v>
      </c>
      <c r="M1326">
        <v>0.50382416037686095</v>
      </c>
    </row>
    <row r="1327" spans="1:13" x14ac:dyDescent="0.2">
      <c r="A1327" t="s">
        <v>3779</v>
      </c>
      <c r="B1327" t="s">
        <v>3780</v>
      </c>
      <c r="C1327" t="s">
        <v>3781</v>
      </c>
      <c r="D1327" t="s">
        <v>58</v>
      </c>
      <c r="E1327" t="s">
        <v>59</v>
      </c>
      <c r="F1327">
        <v>1143</v>
      </c>
      <c r="G1327">
        <v>160</v>
      </c>
      <c r="H1327">
        <v>78</v>
      </c>
      <c r="I1327">
        <v>61.433987890020198</v>
      </c>
      <c r="J1327">
        <v>83.050895135670899</v>
      </c>
      <c r="K1327">
        <v>46.8675</v>
      </c>
      <c r="L1327">
        <v>116</v>
      </c>
      <c r="M1327">
        <v>0.35953201204499002</v>
      </c>
    </row>
    <row r="1328" spans="1:13" x14ac:dyDescent="0.2">
      <c r="A1328" t="s">
        <v>3782</v>
      </c>
      <c r="B1328" t="s">
        <v>3783</v>
      </c>
      <c r="C1328" t="s">
        <v>3784</v>
      </c>
      <c r="D1328" t="s">
        <v>58</v>
      </c>
      <c r="E1328" t="s">
        <v>59</v>
      </c>
      <c r="F1328">
        <v>2807</v>
      </c>
      <c r="G1328">
        <v>707</v>
      </c>
      <c r="H1328">
        <v>0</v>
      </c>
      <c r="I1328">
        <v>39.276124884659602</v>
      </c>
      <c r="J1328">
        <v>53.096298012932102</v>
      </c>
      <c r="K1328">
        <v>46.214439024390202</v>
      </c>
      <c r="L1328">
        <v>205</v>
      </c>
      <c r="M1328">
        <v>0.392096586082258</v>
      </c>
    </row>
    <row r="1329" spans="1:13" x14ac:dyDescent="0.2">
      <c r="A1329" t="s">
        <v>3785</v>
      </c>
      <c r="B1329" t="s">
        <v>3786</v>
      </c>
      <c r="C1329" t="s">
        <v>3787</v>
      </c>
      <c r="D1329" t="s">
        <v>58</v>
      </c>
      <c r="E1329" t="s">
        <v>59</v>
      </c>
      <c r="F1329">
        <v>1817</v>
      </c>
      <c r="G1329">
        <v>944</v>
      </c>
      <c r="H1329">
        <v>51</v>
      </c>
      <c r="I1329">
        <v>161.619305669558</v>
      </c>
      <c r="J1329">
        <v>218.48863256430101</v>
      </c>
      <c r="K1329">
        <v>46.856324786324798</v>
      </c>
      <c r="L1329">
        <v>117</v>
      </c>
      <c r="M1329">
        <v>0.54299784136490203</v>
      </c>
    </row>
    <row r="1330" spans="1:13" x14ac:dyDescent="0.2">
      <c r="A1330" t="s">
        <v>3788</v>
      </c>
      <c r="B1330" t="s">
        <v>3789</v>
      </c>
      <c r="C1330" t="s">
        <v>3790</v>
      </c>
      <c r="D1330" t="s">
        <v>58</v>
      </c>
      <c r="E1330" t="s">
        <v>59</v>
      </c>
      <c r="F1330">
        <v>1045</v>
      </c>
      <c r="G1330">
        <v>607</v>
      </c>
      <c r="H1330">
        <v>36</v>
      </c>
      <c r="I1330">
        <v>82.850469354459705</v>
      </c>
      <c r="J1330">
        <v>112.003239226736</v>
      </c>
      <c r="K1330">
        <v>47.795494505494503</v>
      </c>
      <c r="L1330">
        <v>91</v>
      </c>
      <c r="M1330">
        <v>0.394825320887354</v>
      </c>
    </row>
    <row r="1331" spans="1:13" x14ac:dyDescent="0.2">
      <c r="A1331" t="s">
        <v>3791</v>
      </c>
      <c r="B1331" t="s">
        <v>3792</v>
      </c>
      <c r="C1331" t="s">
        <v>78</v>
      </c>
      <c r="D1331" t="s">
        <v>58</v>
      </c>
      <c r="E1331" t="s">
        <v>59</v>
      </c>
      <c r="F1331">
        <v>1326</v>
      </c>
      <c r="G1331">
        <v>88</v>
      </c>
      <c r="H1331">
        <v>9</v>
      </c>
      <c r="I1331">
        <v>16.730171106152</v>
      </c>
      <c r="J1331">
        <v>22.6170517959257</v>
      </c>
      <c r="K1331">
        <v>47.397142857142903</v>
      </c>
      <c r="L1331">
        <v>28</v>
      </c>
      <c r="M1331">
        <v>0.41731800089765297</v>
      </c>
    </row>
    <row r="1332" spans="1:13" x14ac:dyDescent="0.2">
      <c r="A1332" t="s">
        <v>3793</v>
      </c>
      <c r="B1332" t="s">
        <v>3794</v>
      </c>
      <c r="C1332" t="s">
        <v>3795</v>
      </c>
      <c r="D1332" t="s">
        <v>58</v>
      </c>
      <c r="E1332" t="s">
        <v>59</v>
      </c>
      <c r="F1332">
        <v>3520</v>
      </c>
      <c r="G1332">
        <v>242</v>
      </c>
      <c r="H1332">
        <v>1</v>
      </c>
      <c r="I1332">
        <v>74.850075180749798</v>
      </c>
      <c r="J1332">
        <v>101.187729435083</v>
      </c>
      <c r="K1332">
        <v>43.822439024390199</v>
      </c>
      <c r="L1332">
        <v>41</v>
      </c>
      <c r="M1332">
        <v>0.414796785168836</v>
      </c>
    </row>
    <row r="1333" spans="1:13" x14ac:dyDescent="0.2">
      <c r="A1333" t="s">
        <v>3796</v>
      </c>
      <c r="B1333" t="s">
        <v>3797</v>
      </c>
      <c r="C1333" t="s">
        <v>78</v>
      </c>
      <c r="D1333" t="s">
        <v>58</v>
      </c>
      <c r="E1333" t="s">
        <v>59</v>
      </c>
      <c r="F1333">
        <v>306</v>
      </c>
      <c r="G1333">
        <v>0</v>
      </c>
      <c r="H1333">
        <v>0</v>
      </c>
      <c r="I1333">
        <v>0</v>
      </c>
      <c r="J1333">
        <v>0</v>
      </c>
      <c r="K1333">
        <v>0</v>
      </c>
      <c r="L1333">
        <v>0</v>
      </c>
      <c r="M1333">
        <v>0</v>
      </c>
    </row>
    <row r="1334" spans="1:13" x14ac:dyDescent="0.2">
      <c r="A1334" t="s">
        <v>3798</v>
      </c>
      <c r="B1334" t="s">
        <v>3799</v>
      </c>
      <c r="C1334" t="s">
        <v>3800</v>
      </c>
      <c r="D1334" t="s">
        <v>58</v>
      </c>
      <c r="E1334" t="s">
        <v>59</v>
      </c>
      <c r="F1334">
        <v>2893</v>
      </c>
      <c r="G1334">
        <v>104</v>
      </c>
      <c r="H1334">
        <v>0</v>
      </c>
      <c r="I1334">
        <v>11.357973058489399</v>
      </c>
      <c r="J1334">
        <v>15.3545270595662</v>
      </c>
      <c r="K1334">
        <v>55.035333333333298</v>
      </c>
      <c r="L1334">
        <v>45</v>
      </c>
      <c r="M1334">
        <v>0.51229928622338405</v>
      </c>
    </row>
    <row r="1335" spans="1:13" x14ac:dyDescent="0.2">
      <c r="A1335" t="s">
        <v>3801</v>
      </c>
      <c r="B1335" t="s">
        <v>3802</v>
      </c>
      <c r="C1335" t="s">
        <v>3803</v>
      </c>
      <c r="D1335" t="s">
        <v>58</v>
      </c>
      <c r="E1335" t="s">
        <v>59</v>
      </c>
      <c r="F1335">
        <v>2489</v>
      </c>
      <c r="G1335">
        <v>540</v>
      </c>
      <c r="H1335">
        <v>32</v>
      </c>
      <c r="I1335">
        <v>121.480209883509</v>
      </c>
      <c r="J1335">
        <v>164.22570825381001</v>
      </c>
      <c r="K1335">
        <v>54.168785310734499</v>
      </c>
      <c r="L1335">
        <v>354</v>
      </c>
      <c r="M1335">
        <v>0.39196063513934598</v>
      </c>
    </row>
    <row r="1336" spans="1:13" x14ac:dyDescent="0.2">
      <c r="A1336" t="s">
        <v>3804</v>
      </c>
      <c r="B1336" t="s">
        <v>3805</v>
      </c>
      <c r="C1336" t="s">
        <v>3806</v>
      </c>
      <c r="D1336" t="s">
        <v>58</v>
      </c>
      <c r="E1336" t="s">
        <v>59</v>
      </c>
      <c r="F1336">
        <v>3386</v>
      </c>
      <c r="G1336">
        <v>53</v>
      </c>
      <c r="H1336">
        <v>0</v>
      </c>
      <c r="I1336">
        <v>23.972805722887301</v>
      </c>
      <c r="J1336">
        <v>32.408167572705302</v>
      </c>
      <c r="K1336">
        <v>64.924583333333302</v>
      </c>
      <c r="L1336">
        <v>24</v>
      </c>
      <c r="M1336">
        <v>0.41299504378102297</v>
      </c>
    </row>
    <row r="1337" spans="1:13" x14ac:dyDescent="0.2">
      <c r="A1337" t="s">
        <v>3807</v>
      </c>
      <c r="B1337" t="s">
        <v>3808</v>
      </c>
      <c r="C1337" t="s">
        <v>3809</v>
      </c>
      <c r="D1337" t="s">
        <v>58</v>
      </c>
      <c r="E1337" t="s">
        <v>59</v>
      </c>
      <c r="F1337">
        <v>1400</v>
      </c>
      <c r="G1337">
        <v>1614</v>
      </c>
      <c r="H1337">
        <v>88</v>
      </c>
      <c r="I1337">
        <v>94.379015251940601</v>
      </c>
      <c r="J1337">
        <v>127.588358950894</v>
      </c>
      <c r="K1337">
        <v>50.760502793296098</v>
      </c>
      <c r="L1337">
        <v>358</v>
      </c>
      <c r="M1337">
        <v>0.50445853799621199</v>
      </c>
    </row>
    <row r="1338" spans="1:13" x14ac:dyDescent="0.2">
      <c r="A1338" t="s">
        <v>3810</v>
      </c>
      <c r="B1338" t="s">
        <v>3811</v>
      </c>
      <c r="C1338" t="s">
        <v>3812</v>
      </c>
      <c r="D1338" t="s">
        <v>58</v>
      </c>
      <c r="E1338" t="s">
        <v>59</v>
      </c>
      <c r="F1338">
        <v>958</v>
      </c>
      <c r="G1338">
        <v>399</v>
      </c>
      <c r="H1338">
        <v>85</v>
      </c>
      <c r="I1338">
        <v>46.265139142856498</v>
      </c>
      <c r="J1338">
        <v>62.544551499232597</v>
      </c>
      <c r="K1338">
        <v>54.884088888888897</v>
      </c>
      <c r="L1338">
        <v>225</v>
      </c>
      <c r="M1338">
        <v>0.68901556740748304</v>
      </c>
    </row>
    <row r="1339" spans="1:13" x14ac:dyDescent="0.2">
      <c r="A1339" t="s">
        <v>3813</v>
      </c>
      <c r="B1339" t="s">
        <v>3814</v>
      </c>
      <c r="C1339" t="s">
        <v>3815</v>
      </c>
      <c r="D1339" t="s">
        <v>58</v>
      </c>
      <c r="E1339" t="s">
        <v>59</v>
      </c>
      <c r="F1339">
        <v>1093</v>
      </c>
      <c r="G1339">
        <v>155</v>
      </c>
      <c r="H1339">
        <v>83</v>
      </c>
      <c r="I1339">
        <v>51.8243223428044</v>
      </c>
      <c r="J1339">
        <v>70.059856248867106</v>
      </c>
      <c r="K1339">
        <v>54.485124999999996</v>
      </c>
      <c r="L1339">
        <v>80</v>
      </c>
      <c r="M1339">
        <v>0.75973833255772505</v>
      </c>
    </row>
    <row r="1340" spans="1:13" x14ac:dyDescent="0.2">
      <c r="A1340" t="s">
        <v>3816</v>
      </c>
      <c r="B1340" t="s">
        <v>3817</v>
      </c>
      <c r="C1340" t="s">
        <v>3818</v>
      </c>
      <c r="D1340" t="s">
        <v>58</v>
      </c>
      <c r="E1340" t="s">
        <v>59</v>
      </c>
      <c r="F1340">
        <v>1284</v>
      </c>
      <c r="G1340">
        <v>198</v>
      </c>
      <c r="H1340">
        <v>50</v>
      </c>
      <c r="I1340">
        <v>44.512850110536299</v>
      </c>
      <c r="J1340">
        <v>60.175680819192401</v>
      </c>
      <c r="K1340">
        <v>49.778604651162802</v>
      </c>
      <c r="L1340">
        <v>43</v>
      </c>
      <c r="M1340">
        <v>0.39314670692452602</v>
      </c>
    </row>
    <row r="1341" spans="1:13" x14ac:dyDescent="0.2">
      <c r="A1341" t="s">
        <v>3819</v>
      </c>
      <c r="B1341" t="s">
        <v>3820</v>
      </c>
      <c r="C1341" t="s">
        <v>3821</v>
      </c>
      <c r="D1341" t="s">
        <v>58</v>
      </c>
      <c r="E1341" t="s">
        <v>59</v>
      </c>
      <c r="F1341">
        <v>2875</v>
      </c>
      <c r="G1341">
        <v>132</v>
      </c>
      <c r="H1341">
        <v>2</v>
      </c>
      <c r="I1341">
        <v>30.4614141497627</v>
      </c>
      <c r="J1341">
        <v>41.179936369508503</v>
      </c>
      <c r="K1341">
        <v>44.805348837209301</v>
      </c>
      <c r="L1341">
        <v>43</v>
      </c>
      <c r="M1341">
        <v>0.48274777759992499</v>
      </c>
    </row>
    <row r="1342" spans="1:13" x14ac:dyDescent="0.2">
      <c r="A1342" t="s">
        <v>3822</v>
      </c>
      <c r="B1342" t="s">
        <v>3823</v>
      </c>
      <c r="C1342" t="s">
        <v>78</v>
      </c>
      <c r="D1342" t="s">
        <v>58</v>
      </c>
      <c r="E1342" t="s">
        <v>59</v>
      </c>
      <c r="F1342">
        <v>2157</v>
      </c>
      <c r="G1342">
        <v>267</v>
      </c>
      <c r="H1342">
        <v>18</v>
      </c>
      <c r="I1342">
        <v>59.460058747674097</v>
      </c>
      <c r="J1342">
        <v>80.382395371343094</v>
      </c>
      <c r="K1342">
        <v>60.272413793103397</v>
      </c>
      <c r="L1342">
        <v>87</v>
      </c>
      <c r="M1342">
        <v>0.37186254596141199</v>
      </c>
    </row>
    <row r="1343" spans="1:13" x14ac:dyDescent="0.2">
      <c r="A1343" t="s">
        <v>3824</v>
      </c>
      <c r="B1343" t="s">
        <v>3825</v>
      </c>
      <c r="C1343" t="s">
        <v>3826</v>
      </c>
      <c r="D1343" t="s">
        <v>58</v>
      </c>
      <c r="E1343" t="s">
        <v>59</v>
      </c>
      <c r="F1343">
        <v>432</v>
      </c>
      <c r="G1343">
        <v>2951</v>
      </c>
      <c r="H1343">
        <v>707</v>
      </c>
      <c r="I1343">
        <v>138.96284483970999</v>
      </c>
      <c r="J1343">
        <v>187.85999494608899</v>
      </c>
      <c r="K1343">
        <v>35.902046147148504</v>
      </c>
      <c r="L1343">
        <v>2297</v>
      </c>
      <c r="M1343">
        <v>0.58669318056805297</v>
      </c>
    </row>
    <row r="1344" spans="1:13" x14ac:dyDescent="0.2">
      <c r="A1344" t="s">
        <v>3827</v>
      </c>
      <c r="B1344" t="s">
        <v>3828</v>
      </c>
      <c r="C1344" t="s">
        <v>78</v>
      </c>
      <c r="D1344" t="s">
        <v>58</v>
      </c>
      <c r="E1344" t="s">
        <v>59</v>
      </c>
      <c r="F1344">
        <v>680</v>
      </c>
      <c r="G1344">
        <v>2550</v>
      </c>
      <c r="H1344">
        <v>211</v>
      </c>
      <c r="I1344">
        <v>177.45181487069101</v>
      </c>
      <c r="J1344">
        <v>239.892160262224</v>
      </c>
      <c r="K1344">
        <v>42.015607028753998</v>
      </c>
      <c r="L1344">
        <v>1878</v>
      </c>
      <c r="M1344">
        <v>0.45405813353541102</v>
      </c>
    </row>
    <row r="1345" spans="1:13" x14ac:dyDescent="0.2">
      <c r="A1345" t="s">
        <v>3829</v>
      </c>
      <c r="B1345" t="s">
        <v>3830</v>
      </c>
      <c r="C1345" t="s">
        <v>3831</v>
      </c>
      <c r="D1345" t="s">
        <v>58</v>
      </c>
      <c r="E1345" t="s">
        <v>59</v>
      </c>
      <c r="F1345">
        <v>1938</v>
      </c>
      <c r="G1345">
        <v>298</v>
      </c>
      <c r="H1345">
        <v>27</v>
      </c>
      <c r="I1345">
        <v>76.081567590308595</v>
      </c>
      <c r="J1345">
        <v>102.852549683278</v>
      </c>
      <c r="K1345">
        <v>52.434358974359</v>
      </c>
      <c r="L1345">
        <v>39</v>
      </c>
      <c r="M1345">
        <v>0.366578548385462</v>
      </c>
    </row>
    <row r="1346" spans="1:13" x14ac:dyDescent="0.2">
      <c r="A1346" t="s">
        <v>3832</v>
      </c>
      <c r="B1346" t="s">
        <v>3833</v>
      </c>
      <c r="C1346" t="s">
        <v>3834</v>
      </c>
      <c r="D1346" t="s">
        <v>58</v>
      </c>
      <c r="E1346" t="s">
        <v>59</v>
      </c>
      <c r="F1346">
        <v>3750</v>
      </c>
      <c r="G1346">
        <v>71</v>
      </c>
      <c r="H1346">
        <v>0</v>
      </c>
      <c r="I1346">
        <v>49.875790099655703</v>
      </c>
      <c r="J1346">
        <v>67.425689844369202</v>
      </c>
      <c r="K1346">
        <v>42.414999999999999</v>
      </c>
      <c r="L1346">
        <v>2</v>
      </c>
      <c r="M1346">
        <v>0.71835980670348498</v>
      </c>
    </row>
    <row r="1347" spans="1:13" x14ac:dyDescent="0.2">
      <c r="A1347" t="s">
        <v>3835</v>
      </c>
      <c r="B1347" t="s">
        <v>3836</v>
      </c>
      <c r="C1347" t="s">
        <v>3837</v>
      </c>
      <c r="D1347" t="s">
        <v>58</v>
      </c>
      <c r="E1347" t="s">
        <v>59</v>
      </c>
      <c r="F1347">
        <v>2037</v>
      </c>
      <c r="G1347">
        <v>224</v>
      </c>
      <c r="H1347">
        <v>19</v>
      </c>
      <c r="I1347">
        <v>42.810644027147703</v>
      </c>
      <c r="J1347">
        <v>57.874515881244903</v>
      </c>
      <c r="K1347">
        <v>56.452500000000001</v>
      </c>
      <c r="L1347">
        <v>52</v>
      </c>
      <c r="M1347">
        <v>0.32821517604252198</v>
      </c>
    </row>
    <row r="1348" spans="1:13" x14ac:dyDescent="0.2">
      <c r="A1348" t="s">
        <v>3838</v>
      </c>
      <c r="B1348" t="s">
        <v>3839</v>
      </c>
      <c r="C1348" t="s">
        <v>3840</v>
      </c>
      <c r="D1348" t="s">
        <v>99</v>
      </c>
      <c r="E1348" t="s">
        <v>59</v>
      </c>
      <c r="F1348">
        <v>1722</v>
      </c>
      <c r="G1348">
        <v>3700</v>
      </c>
      <c r="H1348">
        <v>290</v>
      </c>
      <c r="I1348">
        <v>414.999122410805</v>
      </c>
      <c r="J1348">
        <v>561.02574129546497</v>
      </c>
      <c r="K1348">
        <v>42.980632183908</v>
      </c>
      <c r="L1348">
        <v>348</v>
      </c>
      <c r="M1348">
        <v>0.39496429001373501</v>
      </c>
    </row>
    <row r="1349" spans="1:13" x14ac:dyDescent="0.2">
      <c r="A1349" t="s">
        <v>3841</v>
      </c>
      <c r="B1349" t="s">
        <v>3842</v>
      </c>
      <c r="C1349" t="s">
        <v>3843</v>
      </c>
      <c r="D1349" t="s">
        <v>75</v>
      </c>
      <c r="E1349" t="s">
        <v>59</v>
      </c>
      <c r="F1349">
        <v>2160</v>
      </c>
      <c r="G1349">
        <v>7</v>
      </c>
      <c r="H1349">
        <v>1</v>
      </c>
      <c r="I1349">
        <v>0.61236042952172398</v>
      </c>
      <c r="J1349">
        <v>0.82783298893908597</v>
      </c>
      <c r="K1349">
        <v>40.83</v>
      </c>
      <c r="L1349">
        <v>1</v>
      </c>
      <c r="M1349">
        <v>0</v>
      </c>
    </row>
    <row r="1350" spans="1:13" x14ac:dyDescent="0.2">
      <c r="A1350" t="s">
        <v>3844</v>
      </c>
      <c r="B1350" t="s">
        <v>3845</v>
      </c>
      <c r="C1350" t="s">
        <v>3846</v>
      </c>
      <c r="D1350" t="s">
        <v>58</v>
      </c>
      <c r="E1350" t="s">
        <v>59</v>
      </c>
      <c r="F1350">
        <v>2114</v>
      </c>
      <c r="G1350">
        <v>226</v>
      </c>
      <c r="H1350">
        <v>51</v>
      </c>
      <c r="I1350">
        <v>72.908792024995506</v>
      </c>
      <c r="J1350">
        <v>98.563362869692099</v>
      </c>
      <c r="K1350">
        <v>67.127368421052594</v>
      </c>
      <c r="L1350">
        <v>19</v>
      </c>
      <c r="M1350">
        <v>0.45786904929274702</v>
      </c>
    </row>
    <row r="1351" spans="1:13" x14ac:dyDescent="0.2">
      <c r="A1351" t="s">
        <v>3847</v>
      </c>
      <c r="B1351" t="s">
        <v>3848</v>
      </c>
      <c r="C1351" t="s">
        <v>3849</v>
      </c>
      <c r="D1351" t="s">
        <v>58</v>
      </c>
      <c r="E1351" t="s">
        <v>59</v>
      </c>
      <c r="F1351">
        <v>1899</v>
      </c>
      <c r="G1351">
        <v>33</v>
      </c>
      <c r="H1351">
        <v>5</v>
      </c>
      <c r="I1351">
        <v>18.671723348649401</v>
      </c>
      <c r="J1351">
        <v>25.2417821321811</v>
      </c>
      <c r="K1351">
        <v>48.488</v>
      </c>
      <c r="L1351">
        <v>5</v>
      </c>
      <c r="M1351">
        <v>0.25584206087963102</v>
      </c>
    </row>
    <row r="1352" spans="1:13" x14ac:dyDescent="0.2">
      <c r="A1352" t="s">
        <v>3850</v>
      </c>
      <c r="B1352" t="s">
        <v>3851</v>
      </c>
      <c r="C1352" t="s">
        <v>3852</v>
      </c>
      <c r="D1352" t="s">
        <v>58</v>
      </c>
      <c r="E1352" t="s">
        <v>59</v>
      </c>
      <c r="F1352">
        <v>1959</v>
      </c>
      <c r="G1352">
        <v>123</v>
      </c>
      <c r="H1352">
        <v>24</v>
      </c>
      <c r="I1352">
        <v>20.729538196109001</v>
      </c>
      <c r="J1352">
        <v>28.023684642090402</v>
      </c>
      <c r="K1352">
        <v>45.206000000000003</v>
      </c>
      <c r="L1352">
        <v>20</v>
      </c>
      <c r="M1352">
        <v>0.28894511510051502</v>
      </c>
    </row>
    <row r="1353" spans="1:13" x14ac:dyDescent="0.2">
      <c r="A1353" t="s">
        <v>3853</v>
      </c>
      <c r="B1353" t="s">
        <v>3854</v>
      </c>
      <c r="C1353" t="s">
        <v>3855</v>
      </c>
      <c r="D1353" t="s">
        <v>58</v>
      </c>
      <c r="E1353" t="s">
        <v>59</v>
      </c>
      <c r="F1353">
        <v>2966</v>
      </c>
      <c r="G1353">
        <v>149</v>
      </c>
      <c r="H1353">
        <v>2</v>
      </c>
      <c r="I1353">
        <v>22.313330027985401</v>
      </c>
      <c r="J1353">
        <v>30.164768655411802</v>
      </c>
      <c r="K1353">
        <v>50.786562500000002</v>
      </c>
      <c r="L1353">
        <v>96</v>
      </c>
      <c r="M1353">
        <v>0.47727931894534098</v>
      </c>
    </row>
    <row r="1354" spans="1:13" x14ac:dyDescent="0.2">
      <c r="A1354" t="s">
        <v>3856</v>
      </c>
      <c r="B1354" t="s">
        <v>3857</v>
      </c>
      <c r="C1354" t="s">
        <v>3858</v>
      </c>
      <c r="D1354" t="s">
        <v>75</v>
      </c>
      <c r="E1354" t="s">
        <v>59</v>
      </c>
      <c r="F1354">
        <v>3775</v>
      </c>
      <c r="G1354">
        <v>40</v>
      </c>
      <c r="H1354">
        <v>0</v>
      </c>
      <c r="I1354">
        <v>33.138923030981701</v>
      </c>
      <c r="J1354">
        <v>44.799585963427603</v>
      </c>
      <c r="K1354">
        <v>60.294444444444402</v>
      </c>
      <c r="L1354">
        <v>9</v>
      </c>
      <c r="M1354">
        <v>0.44433339564493202</v>
      </c>
    </row>
    <row r="1355" spans="1:13" x14ac:dyDescent="0.2">
      <c r="A1355" t="s">
        <v>3859</v>
      </c>
      <c r="B1355" t="s">
        <v>3860</v>
      </c>
      <c r="C1355" t="s">
        <v>3861</v>
      </c>
      <c r="D1355" t="s">
        <v>99</v>
      </c>
      <c r="E1355" t="s">
        <v>59</v>
      </c>
      <c r="F1355">
        <v>1641</v>
      </c>
      <c r="G1355">
        <v>1377</v>
      </c>
      <c r="H1355">
        <v>105</v>
      </c>
      <c r="I1355">
        <v>174.527141448832</v>
      </c>
      <c r="J1355">
        <v>235.938375818021</v>
      </c>
      <c r="K1355">
        <v>44.34</v>
      </c>
      <c r="L1355">
        <v>121</v>
      </c>
      <c r="M1355">
        <v>0.38634790414853498</v>
      </c>
    </row>
    <row r="1356" spans="1:13" x14ac:dyDescent="0.2">
      <c r="A1356" t="s">
        <v>3862</v>
      </c>
      <c r="B1356" t="s">
        <v>3863</v>
      </c>
      <c r="C1356" t="s">
        <v>3864</v>
      </c>
      <c r="D1356" t="s">
        <v>58</v>
      </c>
      <c r="E1356" t="s">
        <v>59</v>
      </c>
      <c r="F1356">
        <v>1356</v>
      </c>
      <c r="G1356">
        <v>712</v>
      </c>
      <c r="H1356">
        <v>320</v>
      </c>
      <c r="I1356">
        <v>69.290564857013294</v>
      </c>
      <c r="J1356">
        <v>93.671982455920599</v>
      </c>
      <c r="K1356">
        <v>44.760582524271797</v>
      </c>
      <c r="L1356">
        <v>103</v>
      </c>
      <c r="M1356">
        <v>0.76369021909811596</v>
      </c>
    </row>
    <row r="1357" spans="1:13" x14ac:dyDescent="0.2">
      <c r="A1357" t="s">
        <v>3865</v>
      </c>
      <c r="B1357" t="s">
        <v>3866</v>
      </c>
      <c r="C1357" t="s">
        <v>3867</v>
      </c>
      <c r="D1357" t="s">
        <v>99</v>
      </c>
      <c r="E1357" t="s">
        <v>59</v>
      </c>
      <c r="F1357">
        <v>1288</v>
      </c>
      <c r="G1357">
        <v>859</v>
      </c>
      <c r="H1357">
        <v>44</v>
      </c>
      <c r="I1357">
        <v>74.083801162928907</v>
      </c>
      <c r="J1357">
        <v>100.151824958018</v>
      </c>
      <c r="K1357">
        <v>45.868995815899602</v>
      </c>
      <c r="L1357">
        <v>239</v>
      </c>
      <c r="M1357">
        <v>0.41100776802773398</v>
      </c>
    </row>
    <row r="1358" spans="1:13" x14ac:dyDescent="0.2">
      <c r="A1358" t="s">
        <v>3868</v>
      </c>
      <c r="B1358" t="s">
        <v>3869</v>
      </c>
      <c r="C1358" t="s">
        <v>3870</v>
      </c>
      <c r="D1358" t="s">
        <v>58</v>
      </c>
      <c r="E1358" t="s">
        <v>59</v>
      </c>
      <c r="F1358">
        <v>4451</v>
      </c>
      <c r="G1358">
        <v>100</v>
      </c>
      <c r="H1358">
        <v>1</v>
      </c>
      <c r="I1358">
        <v>24.148878748384501</v>
      </c>
      <c r="J1358">
        <v>32.646195786061199</v>
      </c>
      <c r="K1358">
        <v>42.873076923076901</v>
      </c>
      <c r="L1358">
        <v>13</v>
      </c>
      <c r="M1358">
        <v>0.56618998664709097</v>
      </c>
    </row>
    <row r="1359" spans="1:13" x14ac:dyDescent="0.2">
      <c r="A1359" t="s">
        <v>3871</v>
      </c>
      <c r="B1359" t="s">
        <v>3872</v>
      </c>
      <c r="C1359" t="s">
        <v>3873</v>
      </c>
      <c r="D1359" t="s">
        <v>99</v>
      </c>
      <c r="E1359" t="s">
        <v>59</v>
      </c>
      <c r="F1359">
        <v>1948</v>
      </c>
      <c r="G1359">
        <v>611</v>
      </c>
      <c r="H1359">
        <v>20</v>
      </c>
      <c r="I1359">
        <v>31.162680109498499</v>
      </c>
      <c r="J1359">
        <v>42.127958265604299</v>
      </c>
      <c r="K1359">
        <v>46.375624999999999</v>
      </c>
      <c r="L1359">
        <v>64</v>
      </c>
      <c r="M1359">
        <v>0.37071905794594501</v>
      </c>
    </row>
    <row r="1360" spans="1:13" x14ac:dyDescent="0.2">
      <c r="A1360" t="s">
        <v>3874</v>
      </c>
      <c r="B1360" t="s">
        <v>3875</v>
      </c>
      <c r="C1360" t="s">
        <v>3876</v>
      </c>
      <c r="D1360" t="s">
        <v>58</v>
      </c>
      <c r="E1360" t="s">
        <v>59</v>
      </c>
      <c r="F1360">
        <v>4243</v>
      </c>
      <c r="G1360">
        <v>158</v>
      </c>
      <c r="H1360">
        <v>1</v>
      </c>
      <c r="I1360">
        <v>37.856859013205003</v>
      </c>
      <c r="J1360">
        <v>51.177632057682303</v>
      </c>
      <c r="K1360">
        <v>50.562399999999997</v>
      </c>
      <c r="L1360">
        <v>75</v>
      </c>
      <c r="M1360">
        <v>0.44548089128300999</v>
      </c>
    </row>
    <row r="1361" spans="1:13" x14ac:dyDescent="0.2">
      <c r="A1361" t="s">
        <v>3877</v>
      </c>
      <c r="B1361" t="s">
        <v>3878</v>
      </c>
      <c r="C1361" t="s">
        <v>3879</v>
      </c>
      <c r="D1361" t="s">
        <v>58</v>
      </c>
      <c r="E1361" t="s">
        <v>59</v>
      </c>
      <c r="F1361">
        <v>2599</v>
      </c>
      <c r="G1361">
        <v>196</v>
      </c>
      <c r="H1361">
        <v>3</v>
      </c>
      <c r="I1361">
        <v>42.794421900372299</v>
      </c>
      <c r="J1361">
        <v>57.852585640412897</v>
      </c>
      <c r="K1361">
        <v>48.162820512820502</v>
      </c>
      <c r="L1361">
        <v>39</v>
      </c>
      <c r="M1361">
        <v>0.38316887621847701</v>
      </c>
    </row>
    <row r="1362" spans="1:13" x14ac:dyDescent="0.2">
      <c r="A1362" t="s">
        <v>3880</v>
      </c>
      <c r="B1362" t="s">
        <v>3881</v>
      </c>
      <c r="C1362" t="s">
        <v>78</v>
      </c>
      <c r="D1362" t="s">
        <v>58</v>
      </c>
      <c r="E1362" t="s">
        <v>59</v>
      </c>
      <c r="F1362">
        <v>1273</v>
      </c>
      <c r="G1362">
        <v>200</v>
      </c>
      <c r="H1362">
        <v>24</v>
      </c>
      <c r="I1362">
        <v>29.530624095346202</v>
      </c>
      <c r="J1362">
        <v>39.921627250115797</v>
      </c>
      <c r="K1362">
        <v>54.939545454545502</v>
      </c>
      <c r="L1362">
        <v>66</v>
      </c>
      <c r="M1362">
        <v>0.43817103791887102</v>
      </c>
    </row>
    <row r="1363" spans="1:13" x14ac:dyDescent="0.2">
      <c r="A1363" t="s">
        <v>3882</v>
      </c>
      <c r="B1363" t="s">
        <v>3883</v>
      </c>
      <c r="C1363" t="s">
        <v>3884</v>
      </c>
      <c r="D1363" t="s">
        <v>58</v>
      </c>
      <c r="E1363" t="s">
        <v>59</v>
      </c>
      <c r="F1363">
        <v>2597</v>
      </c>
      <c r="G1363">
        <v>144</v>
      </c>
      <c r="H1363">
        <v>2</v>
      </c>
      <c r="I1363">
        <v>9.8110706921487107</v>
      </c>
      <c r="J1363">
        <v>13.2633128860362</v>
      </c>
      <c r="K1363">
        <v>64.286190476190498</v>
      </c>
      <c r="L1363">
        <v>105</v>
      </c>
      <c r="M1363">
        <v>0.62497465613062897</v>
      </c>
    </row>
    <row r="1364" spans="1:13" x14ac:dyDescent="0.2">
      <c r="A1364" t="s">
        <v>3885</v>
      </c>
      <c r="B1364" t="s">
        <v>3886</v>
      </c>
      <c r="C1364" t="s">
        <v>3887</v>
      </c>
      <c r="D1364" t="s">
        <v>58</v>
      </c>
      <c r="E1364" t="s">
        <v>59</v>
      </c>
      <c r="F1364">
        <v>1509</v>
      </c>
      <c r="G1364">
        <v>434</v>
      </c>
      <c r="H1364">
        <v>74</v>
      </c>
      <c r="I1364">
        <v>52.823055153051101</v>
      </c>
      <c r="J1364">
        <v>71.410015285276003</v>
      </c>
      <c r="K1364">
        <v>45.640999999999998</v>
      </c>
      <c r="L1364">
        <v>20</v>
      </c>
      <c r="M1364">
        <v>0.51649514022603804</v>
      </c>
    </row>
    <row r="1365" spans="1:13" x14ac:dyDescent="0.2">
      <c r="A1365" t="s">
        <v>3888</v>
      </c>
      <c r="B1365" t="s">
        <v>3889</v>
      </c>
      <c r="C1365" t="s">
        <v>3890</v>
      </c>
      <c r="D1365" t="s">
        <v>58</v>
      </c>
      <c r="E1365" t="s">
        <v>59</v>
      </c>
      <c r="F1365">
        <v>1856</v>
      </c>
      <c r="G1365">
        <v>1170</v>
      </c>
      <c r="H1365">
        <v>112</v>
      </c>
      <c r="I1365">
        <v>254.332401805758</v>
      </c>
      <c r="J1365">
        <v>343.82488191694603</v>
      </c>
      <c r="K1365">
        <v>45.4857894736842</v>
      </c>
      <c r="L1365">
        <v>152</v>
      </c>
      <c r="M1365">
        <v>0.46219965100586602</v>
      </c>
    </row>
    <row r="1366" spans="1:13" x14ac:dyDescent="0.2">
      <c r="A1366" t="s">
        <v>3891</v>
      </c>
      <c r="B1366" t="s">
        <v>3892</v>
      </c>
      <c r="C1366" t="s">
        <v>3893</v>
      </c>
      <c r="D1366" t="s">
        <v>58</v>
      </c>
      <c r="E1366" t="s">
        <v>59</v>
      </c>
      <c r="F1366">
        <v>1128</v>
      </c>
      <c r="G1366">
        <v>159</v>
      </c>
      <c r="H1366">
        <v>15</v>
      </c>
      <c r="I1366">
        <v>18.288524810016099</v>
      </c>
      <c r="J1366">
        <v>24.723746713331899</v>
      </c>
      <c r="K1366">
        <v>52.092727272727302</v>
      </c>
      <c r="L1366">
        <v>22</v>
      </c>
      <c r="M1366">
        <v>0.50313304392734104</v>
      </c>
    </row>
    <row r="1367" spans="1:13" x14ac:dyDescent="0.2">
      <c r="A1367" t="s">
        <v>3894</v>
      </c>
      <c r="B1367" t="s">
        <v>3895</v>
      </c>
      <c r="C1367" t="s">
        <v>78</v>
      </c>
      <c r="D1367" t="s">
        <v>58</v>
      </c>
      <c r="E1367" t="s">
        <v>59</v>
      </c>
      <c r="F1367">
        <v>2798</v>
      </c>
      <c r="G1367">
        <v>68</v>
      </c>
      <c r="H1367">
        <v>2</v>
      </c>
      <c r="I1367">
        <v>73.969804052726801</v>
      </c>
      <c r="J1367">
        <v>99.997715443556501</v>
      </c>
      <c r="K1367">
        <v>84.349400000000003</v>
      </c>
      <c r="L1367">
        <v>50</v>
      </c>
      <c r="M1367">
        <v>0.81806139732918404</v>
      </c>
    </row>
    <row r="1368" spans="1:13" x14ac:dyDescent="0.2">
      <c r="A1368" t="s">
        <v>3896</v>
      </c>
      <c r="B1368" t="s">
        <v>3897</v>
      </c>
      <c r="C1368" t="s">
        <v>3898</v>
      </c>
      <c r="D1368" t="s">
        <v>58</v>
      </c>
      <c r="E1368" t="s">
        <v>59</v>
      </c>
      <c r="F1368">
        <v>1543</v>
      </c>
      <c r="G1368">
        <v>133</v>
      </c>
      <c r="H1368">
        <v>12</v>
      </c>
      <c r="I1368">
        <v>14.0163844399583</v>
      </c>
      <c r="J1368">
        <v>18.948359276108899</v>
      </c>
      <c r="K1368">
        <v>54.684772727272701</v>
      </c>
      <c r="L1368">
        <v>88</v>
      </c>
      <c r="M1368">
        <v>0.67384056120304703</v>
      </c>
    </row>
    <row r="1369" spans="1:13" x14ac:dyDescent="0.2">
      <c r="A1369" t="s">
        <v>3899</v>
      </c>
      <c r="B1369" t="s">
        <v>3900</v>
      </c>
      <c r="C1369" t="s">
        <v>3901</v>
      </c>
      <c r="D1369" t="s">
        <v>58</v>
      </c>
      <c r="E1369" t="s">
        <v>59</v>
      </c>
      <c r="F1369">
        <v>3183</v>
      </c>
      <c r="G1369">
        <v>201</v>
      </c>
      <c r="H1369">
        <v>4</v>
      </c>
      <c r="I1369">
        <v>51.185664872329198</v>
      </c>
      <c r="J1369">
        <v>69.196473023558596</v>
      </c>
      <c r="K1369">
        <v>46.113076923076903</v>
      </c>
      <c r="L1369">
        <v>39</v>
      </c>
      <c r="M1369">
        <v>0.42009865797620799</v>
      </c>
    </row>
    <row r="1370" spans="1:13" x14ac:dyDescent="0.2">
      <c r="A1370" t="s">
        <v>3902</v>
      </c>
      <c r="B1370" t="s">
        <v>3903</v>
      </c>
      <c r="C1370" t="s">
        <v>3904</v>
      </c>
      <c r="D1370" t="s">
        <v>58</v>
      </c>
      <c r="E1370" t="s">
        <v>59</v>
      </c>
      <c r="F1370">
        <v>4177</v>
      </c>
      <c r="G1370">
        <v>199</v>
      </c>
      <c r="H1370">
        <v>0</v>
      </c>
      <c r="I1370">
        <v>20.216389428087101</v>
      </c>
      <c r="J1370">
        <v>27.329973131806</v>
      </c>
      <c r="K1370">
        <v>44.702711864406801</v>
      </c>
      <c r="L1370">
        <v>59</v>
      </c>
      <c r="M1370">
        <v>0.40371825361701102</v>
      </c>
    </row>
    <row r="1371" spans="1:13" x14ac:dyDescent="0.2">
      <c r="A1371" t="s">
        <v>3905</v>
      </c>
      <c r="B1371" t="s">
        <v>3906</v>
      </c>
      <c r="C1371" t="s">
        <v>3907</v>
      </c>
      <c r="D1371" t="s">
        <v>58</v>
      </c>
      <c r="E1371" t="s">
        <v>59</v>
      </c>
      <c r="F1371">
        <v>2051</v>
      </c>
      <c r="G1371">
        <v>88</v>
      </c>
      <c r="H1371">
        <v>2</v>
      </c>
      <c r="I1371">
        <v>27.4932845977882</v>
      </c>
      <c r="J1371">
        <v>37.167404794781099</v>
      </c>
      <c r="K1371">
        <v>58.302063492063503</v>
      </c>
      <c r="L1371">
        <v>63</v>
      </c>
      <c r="M1371">
        <v>0.28659857861973997</v>
      </c>
    </row>
    <row r="1372" spans="1:13" x14ac:dyDescent="0.2">
      <c r="A1372" t="s">
        <v>3908</v>
      </c>
      <c r="B1372" t="s">
        <v>3909</v>
      </c>
      <c r="C1372" t="s">
        <v>3910</v>
      </c>
      <c r="D1372" t="s">
        <v>58</v>
      </c>
      <c r="E1372" t="s">
        <v>59</v>
      </c>
      <c r="F1372">
        <v>3207</v>
      </c>
      <c r="G1372">
        <v>184</v>
      </c>
      <c r="H1372">
        <v>5</v>
      </c>
      <c r="I1372">
        <v>45.071850116576996</v>
      </c>
      <c r="J1372">
        <v>60.931377339588202</v>
      </c>
      <c r="K1372">
        <v>48.988</v>
      </c>
      <c r="L1372">
        <v>50</v>
      </c>
      <c r="M1372">
        <v>0.51795888135122403</v>
      </c>
    </row>
    <row r="1373" spans="1:13" x14ac:dyDescent="0.2">
      <c r="A1373" t="s">
        <v>3911</v>
      </c>
      <c r="B1373" t="s">
        <v>3912</v>
      </c>
      <c r="C1373" t="s">
        <v>3913</v>
      </c>
      <c r="D1373" t="s">
        <v>58</v>
      </c>
      <c r="E1373" t="s">
        <v>59</v>
      </c>
      <c r="F1373">
        <v>955</v>
      </c>
      <c r="G1373">
        <v>291</v>
      </c>
      <c r="H1373">
        <v>136</v>
      </c>
      <c r="I1373">
        <v>50.346860467219003</v>
      </c>
      <c r="J1373">
        <v>68.062516738434098</v>
      </c>
      <c r="K1373">
        <v>46.423295454545503</v>
      </c>
      <c r="L1373">
        <v>88</v>
      </c>
      <c r="M1373">
        <v>0.40432613393005201</v>
      </c>
    </row>
    <row r="1374" spans="1:13" x14ac:dyDescent="0.2">
      <c r="A1374" t="s">
        <v>3914</v>
      </c>
      <c r="B1374" t="s">
        <v>3915</v>
      </c>
      <c r="C1374" t="s">
        <v>78</v>
      </c>
      <c r="D1374" t="s">
        <v>58</v>
      </c>
      <c r="E1374" t="s">
        <v>59</v>
      </c>
      <c r="F1374">
        <v>2972</v>
      </c>
      <c r="G1374">
        <v>31</v>
      </c>
      <c r="H1374">
        <v>0</v>
      </c>
      <c r="I1374">
        <v>38.563481550853801</v>
      </c>
      <c r="J1374">
        <v>52.132895362090103</v>
      </c>
      <c r="K1374">
        <v>65.489999999999995</v>
      </c>
      <c r="L1374">
        <v>4</v>
      </c>
      <c r="M1374">
        <v>0.43907630741228199</v>
      </c>
    </row>
    <row r="1375" spans="1:13" x14ac:dyDescent="0.2">
      <c r="A1375" t="s">
        <v>3916</v>
      </c>
      <c r="B1375" t="s">
        <v>3917</v>
      </c>
      <c r="C1375" t="s">
        <v>3918</v>
      </c>
      <c r="D1375" t="s">
        <v>58</v>
      </c>
      <c r="E1375" t="s">
        <v>59</v>
      </c>
      <c r="F1375">
        <v>855</v>
      </c>
      <c r="G1375">
        <v>196</v>
      </c>
      <c r="H1375">
        <v>68</v>
      </c>
      <c r="I1375">
        <v>41.905130334916002</v>
      </c>
      <c r="J1375">
        <v>56.650377171055901</v>
      </c>
      <c r="K1375">
        <v>52.8342105263158</v>
      </c>
      <c r="L1375">
        <v>114</v>
      </c>
      <c r="M1375">
        <v>0.48393662844689</v>
      </c>
    </row>
    <row r="1376" spans="1:13" x14ac:dyDescent="0.2">
      <c r="A1376" t="s">
        <v>3919</v>
      </c>
      <c r="B1376" t="s">
        <v>3920</v>
      </c>
      <c r="C1376" t="s">
        <v>78</v>
      </c>
      <c r="D1376" t="s">
        <v>58</v>
      </c>
      <c r="E1376" t="s">
        <v>59</v>
      </c>
      <c r="F1376">
        <v>375</v>
      </c>
      <c r="G1376">
        <v>0</v>
      </c>
      <c r="H1376">
        <v>0</v>
      </c>
      <c r="I1376">
        <v>0.86632886029178602</v>
      </c>
      <c r="J1376">
        <v>1.1711658285622399</v>
      </c>
      <c r="K1376">
        <v>0</v>
      </c>
      <c r="L1376">
        <v>0</v>
      </c>
      <c r="M1376">
        <v>0</v>
      </c>
    </row>
    <row r="1377" spans="1:13" x14ac:dyDescent="0.2">
      <c r="A1377" t="s">
        <v>3921</v>
      </c>
      <c r="B1377" t="s">
        <v>3922</v>
      </c>
      <c r="C1377" t="s">
        <v>3923</v>
      </c>
      <c r="D1377" t="s">
        <v>58</v>
      </c>
      <c r="E1377" t="s">
        <v>59</v>
      </c>
      <c r="F1377">
        <v>5681</v>
      </c>
      <c r="G1377">
        <v>190</v>
      </c>
      <c r="H1377">
        <v>0</v>
      </c>
      <c r="I1377">
        <v>23.793435564662499</v>
      </c>
      <c r="J1377">
        <v>32.165682057555898</v>
      </c>
      <c r="K1377">
        <v>46.679285714285697</v>
      </c>
      <c r="L1377">
        <v>28</v>
      </c>
      <c r="M1377">
        <v>0.80022002115055502</v>
      </c>
    </row>
    <row r="1378" spans="1:13" x14ac:dyDescent="0.2">
      <c r="A1378" t="s">
        <v>3924</v>
      </c>
      <c r="B1378" t="s">
        <v>3925</v>
      </c>
      <c r="C1378" t="s">
        <v>3926</v>
      </c>
      <c r="D1378" t="s">
        <v>58</v>
      </c>
      <c r="E1378" t="s">
        <v>59</v>
      </c>
      <c r="F1378">
        <v>1006</v>
      </c>
      <c r="G1378">
        <v>874</v>
      </c>
      <c r="H1378">
        <v>384</v>
      </c>
      <c r="I1378">
        <v>80.872328107684297</v>
      </c>
      <c r="J1378">
        <v>109.329045235885</v>
      </c>
      <c r="K1378">
        <v>51.824473684210503</v>
      </c>
      <c r="L1378">
        <v>266</v>
      </c>
      <c r="M1378">
        <v>0.398174775489961</v>
      </c>
    </row>
    <row r="1379" spans="1:13" x14ac:dyDescent="0.2">
      <c r="A1379" t="s">
        <v>3927</v>
      </c>
      <c r="B1379" t="s">
        <v>3928</v>
      </c>
      <c r="C1379" t="s">
        <v>3929</v>
      </c>
      <c r="D1379" t="s">
        <v>58</v>
      </c>
      <c r="E1379" t="s">
        <v>59</v>
      </c>
      <c r="F1379">
        <v>1041</v>
      </c>
      <c r="G1379">
        <v>961</v>
      </c>
      <c r="H1379">
        <v>369</v>
      </c>
      <c r="I1379">
        <v>68.902390571271894</v>
      </c>
      <c r="J1379">
        <v>93.147220463305302</v>
      </c>
      <c r="K1379">
        <v>48.890814132104502</v>
      </c>
      <c r="L1379">
        <v>651</v>
      </c>
      <c r="M1379">
        <v>0.60800595885388997</v>
      </c>
    </row>
    <row r="1380" spans="1:13" x14ac:dyDescent="0.2">
      <c r="A1380" t="s">
        <v>3930</v>
      </c>
      <c r="B1380" t="s">
        <v>3931</v>
      </c>
      <c r="C1380" t="s">
        <v>3932</v>
      </c>
      <c r="D1380" t="s">
        <v>58</v>
      </c>
      <c r="E1380" t="s">
        <v>59</v>
      </c>
      <c r="F1380">
        <v>4696</v>
      </c>
      <c r="G1380">
        <v>246</v>
      </c>
      <c r="H1380">
        <v>1</v>
      </c>
      <c r="I1380">
        <v>58.225577395759203</v>
      </c>
      <c r="J1380">
        <v>78.713534455324407</v>
      </c>
      <c r="K1380">
        <v>39.384444444444398</v>
      </c>
      <c r="L1380">
        <v>27</v>
      </c>
      <c r="M1380">
        <v>0.35825158609625801</v>
      </c>
    </row>
    <row r="1381" spans="1:13" x14ac:dyDescent="0.2">
      <c r="A1381" t="s">
        <v>3933</v>
      </c>
      <c r="B1381" t="s">
        <v>3934</v>
      </c>
      <c r="C1381" t="s">
        <v>3935</v>
      </c>
      <c r="D1381" t="s">
        <v>99</v>
      </c>
      <c r="E1381" t="s">
        <v>59</v>
      </c>
      <c r="F1381">
        <v>1414</v>
      </c>
      <c r="G1381">
        <v>1036</v>
      </c>
      <c r="H1381">
        <v>328</v>
      </c>
      <c r="I1381">
        <v>156.67637961972801</v>
      </c>
      <c r="J1381">
        <v>211.80642867152</v>
      </c>
      <c r="K1381">
        <v>48.664893617021299</v>
      </c>
      <c r="L1381">
        <v>752</v>
      </c>
      <c r="M1381">
        <v>0.41948569022537202</v>
      </c>
    </row>
    <row r="1382" spans="1:13" x14ac:dyDescent="0.2">
      <c r="A1382" t="s">
        <v>3936</v>
      </c>
      <c r="B1382" t="s">
        <v>3937</v>
      </c>
      <c r="C1382" t="s">
        <v>78</v>
      </c>
      <c r="D1382" t="s">
        <v>58</v>
      </c>
      <c r="E1382" t="s">
        <v>59</v>
      </c>
      <c r="F1382">
        <v>825</v>
      </c>
      <c r="G1382">
        <v>350</v>
      </c>
      <c r="H1382">
        <v>142</v>
      </c>
      <c r="I1382">
        <v>27.030585543519699</v>
      </c>
      <c r="J1382">
        <v>36.541894845724599</v>
      </c>
      <c r="K1382">
        <v>45.4536683417085</v>
      </c>
      <c r="L1382">
        <v>199</v>
      </c>
      <c r="M1382">
        <v>0.36285291797871499</v>
      </c>
    </row>
    <row r="1383" spans="1:13" x14ac:dyDescent="0.2">
      <c r="A1383" t="s">
        <v>3938</v>
      </c>
      <c r="B1383" t="s">
        <v>3939</v>
      </c>
      <c r="C1383" t="s">
        <v>3940</v>
      </c>
      <c r="D1383" t="s">
        <v>99</v>
      </c>
      <c r="E1383" t="s">
        <v>59</v>
      </c>
      <c r="F1383">
        <v>1531</v>
      </c>
      <c r="G1383">
        <v>3090</v>
      </c>
      <c r="H1383">
        <v>208</v>
      </c>
      <c r="I1383">
        <v>442.49098536247999</v>
      </c>
      <c r="J1383">
        <v>598.19122420650899</v>
      </c>
      <c r="K1383">
        <v>35.2374607072692</v>
      </c>
      <c r="L1383">
        <v>2036</v>
      </c>
      <c r="M1383">
        <v>0.48048940463377898</v>
      </c>
    </row>
    <row r="1384" spans="1:13" x14ac:dyDescent="0.2">
      <c r="A1384" t="s">
        <v>3941</v>
      </c>
      <c r="B1384" t="s">
        <v>3942</v>
      </c>
      <c r="C1384" t="s">
        <v>3943</v>
      </c>
      <c r="D1384" t="s">
        <v>58</v>
      </c>
      <c r="E1384" t="s">
        <v>59</v>
      </c>
      <c r="F1384">
        <v>956</v>
      </c>
      <c r="G1384">
        <v>1648</v>
      </c>
      <c r="H1384">
        <v>34</v>
      </c>
      <c r="I1384">
        <v>76.630684360276305</v>
      </c>
      <c r="J1384">
        <v>103.594885332421</v>
      </c>
      <c r="K1384">
        <v>44.032031496062999</v>
      </c>
      <c r="L1384">
        <v>1270</v>
      </c>
      <c r="M1384">
        <v>0.41672158387779501</v>
      </c>
    </row>
    <row r="1385" spans="1:13" x14ac:dyDescent="0.2">
      <c r="A1385" t="s">
        <v>3944</v>
      </c>
      <c r="B1385" t="s">
        <v>3945</v>
      </c>
      <c r="C1385" t="s">
        <v>3946</v>
      </c>
      <c r="D1385" t="s">
        <v>58</v>
      </c>
      <c r="E1385" t="s">
        <v>59</v>
      </c>
      <c r="F1385">
        <v>1778</v>
      </c>
      <c r="G1385">
        <v>173</v>
      </c>
      <c r="H1385">
        <v>25</v>
      </c>
      <c r="I1385">
        <v>25.684987100085898</v>
      </c>
      <c r="J1385">
        <v>34.722817832192497</v>
      </c>
      <c r="K1385">
        <v>41.8327777777778</v>
      </c>
      <c r="L1385">
        <v>18</v>
      </c>
      <c r="M1385">
        <v>0.53086423170377295</v>
      </c>
    </row>
    <row r="1386" spans="1:13" x14ac:dyDescent="0.2">
      <c r="A1386" t="s">
        <v>3947</v>
      </c>
      <c r="B1386" t="s">
        <v>3948</v>
      </c>
      <c r="C1386" t="s">
        <v>3949</v>
      </c>
      <c r="D1386" t="s">
        <v>58</v>
      </c>
      <c r="E1386" t="s">
        <v>59</v>
      </c>
      <c r="F1386">
        <v>2888</v>
      </c>
      <c r="G1386">
        <v>265</v>
      </c>
      <c r="H1386">
        <v>2</v>
      </c>
      <c r="I1386">
        <v>66.650776885762198</v>
      </c>
      <c r="J1386">
        <v>90.1033267083357</v>
      </c>
      <c r="K1386">
        <v>46.267956989247303</v>
      </c>
      <c r="L1386">
        <v>93</v>
      </c>
      <c r="M1386">
        <v>0.32034242808938601</v>
      </c>
    </row>
    <row r="1387" spans="1:13" x14ac:dyDescent="0.2">
      <c r="A1387" t="s">
        <v>3950</v>
      </c>
      <c r="B1387" t="s">
        <v>3951</v>
      </c>
      <c r="C1387" t="s">
        <v>78</v>
      </c>
      <c r="D1387" t="s">
        <v>58</v>
      </c>
      <c r="E1387" t="s">
        <v>59</v>
      </c>
      <c r="F1387">
        <v>1992</v>
      </c>
      <c r="G1387">
        <v>434</v>
      </c>
      <c r="H1387">
        <v>54</v>
      </c>
      <c r="I1387">
        <v>124.005899282031</v>
      </c>
      <c r="J1387">
        <v>167.64011732257299</v>
      </c>
      <c r="K1387">
        <v>53.294885844748897</v>
      </c>
      <c r="L1387">
        <v>219</v>
      </c>
      <c r="M1387">
        <v>0.420184237049256</v>
      </c>
    </row>
    <row r="1388" spans="1:13" x14ac:dyDescent="0.2">
      <c r="A1388" t="s">
        <v>3952</v>
      </c>
      <c r="B1388" t="s">
        <v>3953</v>
      </c>
      <c r="C1388" t="s">
        <v>3954</v>
      </c>
      <c r="D1388" t="s">
        <v>58</v>
      </c>
      <c r="E1388" t="s">
        <v>59</v>
      </c>
      <c r="F1388">
        <v>3894</v>
      </c>
      <c r="G1388">
        <v>91</v>
      </c>
      <c r="H1388">
        <v>0</v>
      </c>
      <c r="I1388">
        <v>8.9448025760646193</v>
      </c>
      <c r="J1388">
        <v>12.0922291758745</v>
      </c>
      <c r="K1388">
        <v>48.429696969696998</v>
      </c>
      <c r="L1388">
        <v>66</v>
      </c>
      <c r="M1388">
        <v>0.46088192277104401</v>
      </c>
    </row>
    <row r="1389" spans="1:13" x14ac:dyDescent="0.2">
      <c r="A1389" t="s">
        <v>3955</v>
      </c>
      <c r="B1389" t="s">
        <v>3956</v>
      </c>
      <c r="C1389" t="s">
        <v>78</v>
      </c>
      <c r="D1389" t="s">
        <v>58</v>
      </c>
      <c r="E1389" t="s">
        <v>59</v>
      </c>
      <c r="F1389">
        <v>710</v>
      </c>
      <c r="G1389">
        <v>10</v>
      </c>
      <c r="H1389">
        <v>3</v>
      </c>
      <c r="I1389">
        <v>1.07855328431699</v>
      </c>
      <c r="J1389">
        <v>1.45806610950279</v>
      </c>
      <c r="K1389">
        <v>65.621428571428595</v>
      </c>
      <c r="L1389">
        <v>7</v>
      </c>
      <c r="M1389">
        <v>0.38335654861750401</v>
      </c>
    </row>
    <row r="1390" spans="1:13" x14ac:dyDescent="0.2">
      <c r="A1390" t="s">
        <v>3957</v>
      </c>
      <c r="B1390" t="s">
        <v>3958</v>
      </c>
      <c r="C1390" t="s">
        <v>3959</v>
      </c>
      <c r="D1390" t="s">
        <v>58</v>
      </c>
      <c r="E1390" t="s">
        <v>59</v>
      </c>
      <c r="F1390">
        <v>2423</v>
      </c>
      <c r="G1390">
        <v>401</v>
      </c>
      <c r="H1390">
        <v>21</v>
      </c>
      <c r="I1390">
        <v>107.129089874093</v>
      </c>
      <c r="J1390">
        <v>144.82482929548601</v>
      </c>
      <c r="K1390">
        <v>44.384</v>
      </c>
      <c r="L1390">
        <v>90</v>
      </c>
      <c r="M1390">
        <v>0.52469024461355196</v>
      </c>
    </row>
    <row r="1391" spans="1:13" x14ac:dyDescent="0.2">
      <c r="A1391" t="s">
        <v>3960</v>
      </c>
      <c r="B1391" t="s">
        <v>3961</v>
      </c>
      <c r="C1391" t="s">
        <v>3962</v>
      </c>
      <c r="D1391" t="s">
        <v>58</v>
      </c>
      <c r="E1391" t="s">
        <v>59</v>
      </c>
      <c r="F1391">
        <v>3656</v>
      </c>
      <c r="G1391">
        <v>150</v>
      </c>
      <c r="H1391">
        <v>2</v>
      </c>
      <c r="I1391">
        <v>58.032134819825004</v>
      </c>
      <c r="J1391">
        <v>78.452024831084401</v>
      </c>
      <c r="K1391">
        <v>45.3840476190476</v>
      </c>
      <c r="L1391">
        <v>42</v>
      </c>
      <c r="M1391">
        <v>0.348589077214778</v>
      </c>
    </row>
    <row r="1392" spans="1:13" x14ac:dyDescent="0.2">
      <c r="A1392" t="s">
        <v>3963</v>
      </c>
      <c r="B1392" t="s">
        <v>3964</v>
      </c>
      <c r="C1392" t="s">
        <v>3965</v>
      </c>
      <c r="D1392" t="s">
        <v>58</v>
      </c>
      <c r="E1392" t="s">
        <v>59</v>
      </c>
      <c r="F1392">
        <v>1369</v>
      </c>
      <c r="G1392">
        <v>280</v>
      </c>
      <c r="H1392">
        <v>46</v>
      </c>
      <c r="I1392">
        <v>60.547193382074902</v>
      </c>
      <c r="J1392">
        <v>81.852062368732405</v>
      </c>
      <c r="K1392">
        <v>40.7781818181818</v>
      </c>
      <c r="L1392">
        <v>33</v>
      </c>
      <c r="M1392">
        <v>0.35706208020505198</v>
      </c>
    </row>
    <row r="1393" spans="1:13" x14ac:dyDescent="0.2">
      <c r="A1393" t="s">
        <v>3966</v>
      </c>
      <c r="B1393" t="s">
        <v>3967</v>
      </c>
      <c r="C1393" t="s">
        <v>3968</v>
      </c>
      <c r="D1393" t="s">
        <v>58</v>
      </c>
      <c r="E1393" t="s">
        <v>59</v>
      </c>
      <c r="F1393">
        <v>1939</v>
      </c>
      <c r="G1393">
        <v>186</v>
      </c>
      <c r="H1393">
        <v>19</v>
      </c>
      <c r="I1393">
        <v>40.917331835320297</v>
      </c>
      <c r="J1393">
        <v>55.314999924311699</v>
      </c>
      <c r="K1393">
        <v>54.147090909090899</v>
      </c>
      <c r="L1393">
        <v>110</v>
      </c>
      <c r="M1393">
        <v>0.50273563376258801</v>
      </c>
    </row>
    <row r="1394" spans="1:13" x14ac:dyDescent="0.2">
      <c r="A1394" t="s">
        <v>3969</v>
      </c>
      <c r="B1394" t="s">
        <v>3970</v>
      </c>
      <c r="C1394" t="s">
        <v>3971</v>
      </c>
      <c r="D1394" t="s">
        <v>58</v>
      </c>
      <c r="E1394" t="s">
        <v>59</v>
      </c>
      <c r="F1394">
        <v>1456</v>
      </c>
      <c r="G1394">
        <v>201</v>
      </c>
      <c r="H1394">
        <v>11</v>
      </c>
      <c r="I1394">
        <v>27.651845306482699</v>
      </c>
      <c r="J1394">
        <v>37.381758595384099</v>
      </c>
      <c r="K1394">
        <v>48.763529411764701</v>
      </c>
      <c r="L1394">
        <v>17</v>
      </c>
      <c r="M1394">
        <v>0.303268990594868</v>
      </c>
    </row>
    <row r="1395" spans="1:13" x14ac:dyDescent="0.2">
      <c r="A1395" t="s">
        <v>3972</v>
      </c>
      <c r="B1395" t="s">
        <v>3973</v>
      </c>
      <c r="C1395" t="s">
        <v>3974</v>
      </c>
      <c r="D1395" t="s">
        <v>58</v>
      </c>
      <c r="E1395" t="s">
        <v>59</v>
      </c>
      <c r="F1395">
        <v>1807</v>
      </c>
      <c r="G1395">
        <v>185</v>
      </c>
      <c r="H1395">
        <v>26</v>
      </c>
      <c r="I1395">
        <v>57.146267910977798</v>
      </c>
      <c r="J1395">
        <v>77.254446059500495</v>
      </c>
      <c r="K1395">
        <v>49.362307692307702</v>
      </c>
      <c r="L1395">
        <v>78</v>
      </c>
      <c r="M1395">
        <v>0.358685144409854</v>
      </c>
    </row>
    <row r="1396" spans="1:13" x14ac:dyDescent="0.2">
      <c r="A1396" t="s">
        <v>3975</v>
      </c>
      <c r="B1396" t="s">
        <v>3976</v>
      </c>
      <c r="C1396" t="s">
        <v>3977</v>
      </c>
      <c r="D1396" t="s">
        <v>58</v>
      </c>
      <c r="E1396" t="s">
        <v>59</v>
      </c>
      <c r="F1396">
        <v>2119</v>
      </c>
      <c r="G1396">
        <v>237</v>
      </c>
      <c r="H1396">
        <v>18</v>
      </c>
      <c r="I1396">
        <v>38.711898989560403</v>
      </c>
      <c r="J1396">
        <v>52.333536758842598</v>
      </c>
      <c r="K1396">
        <v>43.105555555555597</v>
      </c>
      <c r="L1396">
        <v>54</v>
      </c>
      <c r="M1396">
        <v>0.87503480239989895</v>
      </c>
    </row>
    <row r="1397" spans="1:13" x14ac:dyDescent="0.2">
      <c r="A1397" t="s">
        <v>3978</v>
      </c>
      <c r="B1397" t="s">
        <v>3979</v>
      </c>
      <c r="C1397" t="s">
        <v>3980</v>
      </c>
      <c r="D1397" t="s">
        <v>75</v>
      </c>
      <c r="E1397" t="s">
        <v>59</v>
      </c>
      <c r="F1397">
        <v>2095</v>
      </c>
      <c r="G1397">
        <v>46</v>
      </c>
      <c r="H1397">
        <v>0</v>
      </c>
      <c r="I1397">
        <v>20.580110242356</v>
      </c>
      <c r="J1397">
        <v>27.8216771582251</v>
      </c>
      <c r="K1397">
        <v>50.643333333333302</v>
      </c>
      <c r="L1397">
        <v>9</v>
      </c>
      <c r="M1397">
        <v>0.25100560066406002</v>
      </c>
    </row>
    <row r="1398" spans="1:13" x14ac:dyDescent="0.2">
      <c r="A1398" t="s">
        <v>3981</v>
      </c>
      <c r="B1398" t="s">
        <v>3982</v>
      </c>
      <c r="C1398" t="s">
        <v>3983</v>
      </c>
      <c r="D1398" t="s">
        <v>58</v>
      </c>
      <c r="E1398" t="s">
        <v>59</v>
      </c>
      <c r="F1398">
        <v>2106</v>
      </c>
      <c r="G1398">
        <v>159</v>
      </c>
      <c r="H1398">
        <v>10</v>
      </c>
      <c r="I1398">
        <v>68.381625292160507</v>
      </c>
      <c r="J1398">
        <v>92.443212404066003</v>
      </c>
      <c r="K1398">
        <v>58.02</v>
      </c>
      <c r="L1398">
        <v>24</v>
      </c>
      <c r="M1398">
        <v>0.48292484056413698</v>
      </c>
    </row>
    <row r="1399" spans="1:13" x14ac:dyDescent="0.2">
      <c r="A1399" t="s">
        <v>3984</v>
      </c>
      <c r="B1399" t="s">
        <v>3985</v>
      </c>
      <c r="C1399" t="s">
        <v>3986</v>
      </c>
      <c r="D1399" t="s">
        <v>99</v>
      </c>
      <c r="E1399" t="s">
        <v>59</v>
      </c>
      <c r="F1399">
        <v>488</v>
      </c>
      <c r="G1399">
        <v>41183</v>
      </c>
      <c r="H1399">
        <v>1373</v>
      </c>
      <c r="I1399">
        <v>1114.46956410963</v>
      </c>
      <c r="J1399">
        <v>1506.6203266254399</v>
      </c>
      <c r="K1399">
        <v>38.9983992012111</v>
      </c>
      <c r="L1399">
        <v>31047</v>
      </c>
      <c r="M1399">
        <v>0.47997393165547902</v>
      </c>
    </row>
    <row r="1400" spans="1:13" x14ac:dyDescent="0.2">
      <c r="A1400" t="s">
        <v>3987</v>
      </c>
      <c r="B1400" t="s">
        <v>3988</v>
      </c>
      <c r="C1400" t="s">
        <v>3989</v>
      </c>
      <c r="D1400" t="s">
        <v>58</v>
      </c>
      <c r="E1400" t="s">
        <v>59</v>
      </c>
      <c r="F1400">
        <v>866</v>
      </c>
      <c r="G1400">
        <v>390</v>
      </c>
      <c r="H1400">
        <v>30</v>
      </c>
      <c r="I1400">
        <v>77.386518945562898</v>
      </c>
      <c r="J1400">
        <v>104.616677031748</v>
      </c>
      <c r="K1400">
        <v>53.177873015872997</v>
      </c>
      <c r="L1400">
        <v>315</v>
      </c>
      <c r="M1400">
        <v>0.61430251475499997</v>
      </c>
    </row>
    <row r="1401" spans="1:13" x14ac:dyDescent="0.2">
      <c r="A1401" t="s">
        <v>3990</v>
      </c>
      <c r="B1401" t="s">
        <v>3991</v>
      </c>
      <c r="C1401" t="s">
        <v>78</v>
      </c>
      <c r="D1401" t="s">
        <v>58</v>
      </c>
      <c r="E1401" t="s">
        <v>59</v>
      </c>
      <c r="F1401">
        <v>1993</v>
      </c>
      <c r="G1401">
        <v>255</v>
      </c>
      <c r="H1401">
        <v>12</v>
      </c>
      <c r="I1401">
        <v>52.674607966633701</v>
      </c>
      <c r="J1401">
        <v>71.209333673422904</v>
      </c>
      <c r="K1401">
        <v>43.325294117647097</v>
      </c>
      <c r="L1401">
        <v>170</v>
      </c>
      <c r="M1401">
        <v>0.435290903432413</v>
      </c>
    </row>
    <row r="1402" spans="1:13" x14ac:dyDescent="0.2">
      <c r="A1402" t="s">
        <v>3992</v>
      </c>
      <c r="B1402" t="s">
        <v>3993</v>
      </c>
      <c r="C1402" t="s">
        <v>3994</v>
      </c>
      <c r="D1402" t="s">
        <v>99</v>
      </c>
      <c r="E1402" t="s">
        <v>59</v>
      </c>
      <c r="F1402">
        <v>817</v>
      </c>
      <c r="G1402">
        <v>1168</v>
      </c>
      <c r="H1402">
        <v>275</v>
      </c>
      <c r="I1402">
        <v>86.572292998208695</v>
      </c>
      <c r="J1402">
        <v>117.034668827299</v>
      </c>
      <c r="K1402">
        <v>49.309510567297004</v>
      </c>
      <c r="L1402">
        <v>899</v>
      </c>
      <c r="M1402">
        <v>0.55161516866077398</v>
      </c>
    </row>
    <row r="1403" spans="1:13" x14ac:dyDescent="0.2">
      <c r="A1403" t="s">
        <v>3995</v>
      </c>
      <c r="B1403" t="s">
        <v>3996</v>
      </c>
      <c r="C1403" t="s">
        <v>3997</v>
      </c>
      <c r="D1403" t="s">
        <v>99</v>
      </c>
      <c r="E1403" t="s">
        <v>59</v>
      </c>
      <c r="F1403">
        <v>1078</v>
      </c>
      <c r="G1403">
        <v>1297</v>
      </c>
      <c r="H1403">
        <v>116</v>
      </c>
      <c r="I1403">
        <v>97.815026367426597</v>
      </c>
      <c r="J1403">
        <v>132.23340656440899</v>
      </c>
      <c r="K1403">
        <v>40.340576923076902</v>
      </c>
      <c r="L1403">
        <v>208</v>
      </c>
      <c r="M1403">
        <v>0.47346094880654999</v>
      </c>
    </row>
    <row r="1404" spans="1:13" x14ac:dyDescent="0.2">
      <c r="A1404" t="s">
        <v>3998</v>
      </c>
      <c r="B1404" t="s">
        <v>3999</v>
      </c>
      <c r="C1404" t="s">
        <v>4000</v>
      </c>
      <c r="D1404" t="s">
        <v>58</v>
      </c>
      <c r="E1404" t="s">
        <v>59</v>
      </c>
      <c r="F1404">
        <v>854</v>
      </c>
      <c r="G1404">
        <v>2726</v>
      </c>
      <c r="H1404">
        <v>266</v>
      </c>
      <c r="I1404">
        <v>172.24590097199001</v>
      </c>
      <c r="J1404">
        <v>232.85443042999501</v>
      </c>
      <c r="K1404">
        <v>41.207669376693801</v>
      </c>
      <c r="L1404">
        <v>369</v>
      </c>
      <c r="M1404">
        <v>0.40127607471399102</v>
      </c>
    </row>
    <row r="1405" spans="1:13" x14ac:dyDescent="0.2">
      <c r="A1405" t="s">
        <v>4001</v>
      </c>
      <c r="B1405" t="s">
        <v>4002</v>
      </c>
      <c r="C1405" t="s">
        <v>4003</v>
      </c>
      <c r="D1405" t="s">
        <v>58</v>
      </c>
      <c r="E1405" t="s">
        <v>59</v>
      </c>
      <c r="F1405">
        <v>5084</v>
      </c>
      <c r="G1405">
        <v>131</v>
      </c>
      <c r="H1405">
        <v>0</v>
      </c>
      <c r="I1405">
        <v>12.4561551281486</v>
      </c>
      <c r="J1405">
        <v>16.839128776622498</v>
      </c>
      <c r="K1405">
        <v>57.730363636363599</v>
      </c>
      <c r="L1405">
        <v>55</v>
      </c>
      <c r="M1405">
        <v>0.40327414340217499</v>
      </c>
    </row>
    <row r="1406" spans="1:13" x14ac:dyDescent="0.2">
      <c r="A1406" t="s">
        <v>4004</v>
      </c>
      <c r="B1406" t="s">
        <v>4005</v>
      </c>
      <c r="C1406" t="s">
        <v>4006</v>
      </c>
      <c r="D1406" t="s">
        <v>58</v>
      </c>
      <c r="E1406" t="s">
        <v>59</v>
      </c>
      <c r="F1406">
        <v>5062</v>
      </c>
      <c r="G1406">
        <v>497</v>
      </c>
      <c r="H1406">
        <v>0</v>
      </c>
      <c r="I1406">
        <v>26.730489701071399</v>
      </c>
      <c r="J1406">
        <v>36.136203644520997</v>
      </c>
      <c r="K1406">
        <v>51.744816326530596</v>
      </c>
      <c r="L1406">
        <v>245</v>
      </c>
      <c r="M1406">
        <v>0.48854896370928702</v>
      </c>
    </row>
    <row r="1407" spans="1:13" x14ac:dyDescent="0.2">
      <c r="A1407" t="s">
        <v>4007</v>
      </c>
      <c r="B1407" t="s">
        <v>4008</v>
      </c>
      <c r="C1407" t="s">
        <v>4009</v>
      </c>
      <c r="D1407" t="s">
        <v>58</v>
      </c>
      <c r="E1407" t="s">
        <v>59</v>
      </c>
      <c r="F1407">
        <v>2705</v>
      </c>
      <c r="G1407">
        <v>393</v>
      </c>
      <c r="H1407">
        <v>60</v>
      </c>
      <c r="I1407">
        <v>90.787810223804797</v>
      </c>
      <c r="J1407">
        <v>122.73350901446599</v>
      </c>
      <c r="K1407">
        <v>48.932297297297303</v>
      </c>
      <c r="L1407">
        <v>74</v>
      </c>
      <c r="M1407">
        <v>0.50300184756489497</v>
      </c>
    </row>
    <row r="1408" spans="1:13" x14ac:dyDescent="0.2">
      <c r="A1408" t="s">
        <v>4010</v>
      </c>
      <c r="B1408" t="s">
        <v>4011</v>
      </c>
      <c r="C1408" t="s">
        <v>4012</v>
      </c>
      <c r="D1408" t="s">
        <v>99</v>
      </c>
      <c r="E1408" t="s">
        <v>59</v>
      </c>
      <c r="F1408">
        <v>1022</v>
      </c>
      <c r="G1408">
        <v>1134</v>
      </c>
      <c r="H1408">
        <v>97</v>
      </c>
      <c r="I1408">
        <v>83.488901819599903</v>
      </c>
      <c r="J1408">
        <v>112.86631827360701</v>
      </c>
      <c r="K1408">
        <v>42.379407407407399</v>
      </c>
      <c r="L1408">
        <v>135</v>
      </c>
      <c r="M1408">
        <v>0.56867080398222003</v>
      </c>
    </row>
    <row r="1409" spans="1:13" x14ac:dyDescent="0.2">
      <c r="A1409" t="s">
        <v>4013</v>
      </c>
      <c r="B1409" t="s">
        <v>4014</v>
      </c>
      <c r="C1409" t="s">
        <v>4015</v>
      </c>
      <c r="D1409" t="s">
        <v>58</v>
      </c>
      <c r="E1409" t="s">
        <v>59</v>
      </c>
      <c r="F1409">
        <v>2575</v>
      </c>
      <c r="G1409">
        <v>292</v>
      </c>
      <c r="H1409">
        <v>7</v>
      </c>
      <c r="I1409">
        <v>29.846891663866799</v>
      </c>
      <c r="J1409">
        <v>40.3491805568462</v>
      </c>
      <c r="K1409">
        <v>51.401635220125797</v>
      </c>
      <c r="L1409">
        <v>159</v>
      </c>
      <c r="M1409">
        <v>0.42667812381098102</v>
      </c>
    </row>
    <row r="1410" spans="1:13" x14ac:dyDescent="0.2">
      <c r="A1410" t="s">
        <v>4016</v>
      </c>
      <c r="B1410" t="s">
        <v>4017</v>
      </c>
      <c r="C1410" t="s">
        <v>78</v>
      </c>
      <c r="D1410" t="s">
        <v>58</v>
      </c>
      <c r="E1410" t="s">
        <v>59</v>
      </c>
      <c r="F1410">
        <v>1848</v>
      </c>
      <c r="G1410">
        <v>419</v>
      </c>
      <c r="H1410">
        <v>20</v>
      </c>
      <c r="I1410">
        <v>31.568163769329001</v>
      </c>
      <c r="J1410">
        <v>42.676120318377201</v>
      </c>
      <c r="K1410">
        <v>48.850606060606097</v>
      </c>
      <c r="L1410">
        <v>132</v>
      </c>
      <c r="M1410">
        <v>0.43848336531856003</v>
      </c>
    </row>
    <row r="1411" spans="1:13" x14ac:dyDescent="0.2">
      <c r="A1411" t="s">
        <v>4018</v>
      </c>
      <c r="B1411" t="s">
        <v>4019</v>
      </c>
      <c r="C1411" t="s">
        <v>4020</v>
      </c>
      <c r="D1411" t="s">
        <v>58</v>
      </c>
      <c r="E1411" t="s">
        <v>59</v>
      </c>
      <c r="F1411">
        <v>2159</v>
      </c>
      <c r="G1411">
        <v>295</v>
      </c>
      <c r="H1411">
        <v>6</v>
      </c>
      <c r="I1411">
        <v>41.692040574404103</v>
      </c>
      <c r="J1411">
        <v>56.362307065849102</v>
      </c>
      <c r="K1411">
        <v>48.113815789473698</v>
      </c>
      <c r="L1411">
        <v>76</v>
      </c>
      <c r="M1411">
        <v>0.40182551201044397</v>
      </c>
    </row>
    <row r="1412" spans="1:13" x14ac:dyDescent="0.2">
      <c r="A1412" t="s">
        <v>4021</v>
      </c>
      <c r="B1412" t="s">
        <v>4022</v>
      </c>
      <c r="C1412" t="s">
        <v>4023</v>
      </c>
      <c r="D1412" t="s">
        <v>58</v>
      </c>
      <c r="E1412" t="s">
        <v>59</v>
      </c>
      <c r="F1412">
        <v>2798</v>
      </c>
      <c r="G1412">
        <v>198</v>
      </c>
      <c r="H1412">
        <v>1</v>
      </c>
      <c r="I1412">
        <v>45.581123788965897</v>
      </c>
      <c r="J1412">
        <v>61.619850216143803</v>
      </c>
      <c r="K1412">
        <v>60.030894308943097</v>
      </c>
      <c r="L1412">
        <v>123</v>
      </c>
      <c r="M1412">
        <v>0.45101975901066199</v>
      </c>
    </row>
    <row r="1413" spans="1:13" x14ac:dyDescent="0.2">
      <c r="A1413" t="s">
        <v>4024</v>
      </c>
      <c r="B1413" t="s">
        <v>4025</v>
      </c>
      <c r="C1413" t="s">
        <v>4026</v>
      </c>
      <c r="D1413" t="s">
        <v>58</v>
      </c>
      <c r="E1413" t="s">
        <v>59</v>
      </c>
      <c r="F1413">
        <v>632</v>
      </c>
      <c r="G1413">
        <v>475</v>
      </c>
      <c r="H1413">
        <v>45</v>
      </c>
      <c r="I1413">
        <v>29.190132399919602</v>
      </c>
      <c r="J1413">
        <v>39.461326021713298</v>
      </c>
      <c r="K1413">
        <v>39.883839779005498</v>
      </c>
      <c r="L1413">
        <v>362</v>
      </c>
      <c r="M1413">
        <v>0.51527406600087799</v>
      </c>
    </row>
    <row r="1414" spans="1:13" x14ac:dyDescent="0.2">
      <c r="A1414" t="s">
        <v>4027</v>
      </c>
      <c r="B1414" t="s">
        <v>4028</v>
      </c>
      <c r="C1414" t="s">
        <v>4029</v>
      </c>
      <c r="D1414" t="s">
        <v>58</v>
      </c>
      <c r="E1414" t="s">
        <v>59</v>
      </c>
      <c r="F1414">
        <v>3486</v>
      </c>
      <c r="G1414">
        <v>140</v>
      </c>
      <c r="H1414">
        <v>1</v>
      </c>
      <c r="I1414">
        <v>29.475843629917801</v>
      </c>
      <c r="J1414">
        <v>39.847571066461903</v>
      </c>
      <c r="K1414">
        <v>54.696315789473701</v>
      </c>
      <c r="L1414">
        <v>19</v>
      </c>
      <c r="M1414">
        <v>0.37188472575676401</v>
      </c>
    </row>
    <row r="1415" spans="1:13" x14ac:dyDescent="0.2">
      <c r="A1415" t="s">
        <v>4030</v>
      </c>
      <c r="B1415" t="s">
        <v>4031</v>
      </c>
      <c r="C1415" t="s">
        <v>4032</v>
      </c>
      <c r="D1415" t="s">
        <v>58</v>
      </c>
      <c r="E1415" t="s">
        <v>59</v>
      </c>
      <c r="F1415">
        <v>1990</v>
      </c>
      <c r="G1415">
        <v>473</v>
      </c>
      <c r="H1415">
        <v>17</v>
      </c>
      <c r="I1415">
        <v>39.017449298317203</v>
      </c>
      <c r="J1415">
        <v>52.746601700950301</v>
      </c>
      <c r="K1415">
        <v>49.072835820895499</v>
      </c>
      <c r="L1415">
        <v>134</v>
      </c>
      <c r="M1415">
        <v>0.40574578743397999</v>
      </c>
    </row>
    <row r="1416" spans="1:13" x14ac:dyDescent="0.2">
      <c r="A1416" t="s">
        <v>4033</v>
      </c>
      <c r="B1416" t="s">
        <v>4034</v>
      </c>
      <c r="C1416" t="s">
        <v>4035</v>
      </c>
      <c r="D1416" t="s">
        <v>58</v>
      </c>
      <c r="E1416" t="s">
        <v>59</v>
      </c>
      <c r="F1416">
        <v>3902</v>
      </c>
      <c r="G1416">
        <v>102</v>
      </c>
      <c r="H1416">
        <v>2</v>
      </c>
      <c r="I1416">
        <v>20.927532076271302</v>
      </c>
      <c r="J1416">
        <v>28.291347047602901</v>
      </c>
      <c r="K1416">
        <v>56.807857142857102</v>
      </c>
      <c r="L1416">
        <v>70</v>
      </c>
      <c r="M1416">
        <v>0.499117391181437</v>
      </c>
    </row>
    <row r="1417" spans="1:13" x14ac:dyDescent="0.2">
      <c r="A1417" t="s">
        <v>4036</v>
      </c>
      <c r="B1417" t="s">
        <v>4037</v>
      </c>
      <c r="C1417" t="s">
        <v>4038</v>
      </c>
      <c r="D1417" t="s">
        <v>75</v>
      </c>
      <c r="E1417" t="s">
        <v>59</v>
      </c>
      <c r="F1417">
        <v>4793</v>
      </c>
      <c r="G1417">
        <v>67</v>
      </c>
      <c r="H1417">
        <v>0</v>
      </c>
      <c r="I1417">
        <v>19.879137173769401</v>
      </c>
      <c r="J1417">
        <v>26.874051213506501</v>
      </c>
      <c r="K1417">
        <v>49.290714285714301</v>
      </c>
      <c r="L1417">
        <v>28</v>
      </c>
      <c r="M1417">
        <v>0.32099980341749801</v>
      </c>
    </row>
    <row r="1418" spans="1:13" x14ac:dyDescent="0.2">
      <c r="A1418" t="s">
        <v>4039</v>
      </c>
      <c r="B1418" t="s">
        <v>4040</v>
      </c>
      <c r="C1418" t="s">
        <v>4041</v>
      </c>
      <c r="D1418" t="s">
        <v>58</v>
      </c>
      <c r="E1418" t="s">
        <v>59</v>
      </c>
      <c r="F1418">
        <v>1481</v>
      </c>
      <c r="G1418">
        <v>458</v>
      </c>
      <c r="H1418">
        <v>20</v>
      </c>
      <c r="I1418">
        <v>55.3102550791575</v>
      </c>
      <c r="J1418">
        <v>74.772391509562596</v>
      </c>
      <c r="K1418">
        <v>43.294272300469501</v>
      </c>
      <c r="L1418">
        <v>213</v>
      </c>
      <c r="M1418">
        <v>0.42720171476689001</v>
      </c>
    </row>
    <row r="1419" spans="1:13" x14ac:dyDescent="0.2">
      <c r="A1419" t="s">
        <v>4042</v>
      </c>
      <c r="B1419" t="s">
        <v>4043</v>
      </c>
      <c r="C1419" t="s">
        <v>4044</v>
      </c>
      <c r="D1419" t="s">
        <v>58</v>
      </c>
      <c r="E1419" t="s">
        <v>59</v>
      </c>
      <c r="F1419">
        <v>1153</v>
      </c>
      <c r="G1419">
        <v>608</v>
      </c>
      <c r="H1419">
        <v>51</v>
      </c>
      <c r="I1419">
        <v>133.49552402851401</v>
      </c>
      <c r="J1419">
        <v>180.468876398216</v>
      </c>
      <c r="K1419">
        <v>54.922057416267897</v>
      </c>
      <c r="L1419">
        <v>418</v>
      </c>
      <c r="M1419">
        <v>0.36488033617180099</v>
      </c>
    </row>
    <row r="1420" spans="1:13" x14ac:dyDescent="0.2">
      <c r="A1420" t="s">
        <v>4045</v>
      </c>
      <c r="B1420" t="s">
        <v>4046</v>
      </c>
      <c r="C1420" t="s">
        <v>4047</v>
      </c>
      <c r="D1420" t="s">
        <v>99</v>
      </c>
      <c r="E1420" t="s">
        <v>59</v>
      </c>
      <c r="F1420">
        <v>619</v>
      </c>
      <c r="G1420">
        <v>13854</v>
      </c>
      <c r="H1420">
        <v>958</v>
      </c>
      <c r="I1420">
        <v>2191.8265120014898</v>
      </c>
      <c r="J1420">
        <v>2963.0691422750701</v>
      </c>
      <c r="K1420">
        <v>41.324290253151602</v>
      </c>
      <c r="L1420">
        <v>9757</v>
      </c>
      <c r="M1420">
        <v>0.44932491782974598</v>
      </c>
    </row>
    <row r="1421" spans="1:13" x14ac:dyDescent="0.2">
      <c r="A1421" t="s">
        <v>4048</v>
      </c>
      <c r="B1421" t="s">
        <v>4049</v>
      </c>
      <c r="C1421" t="s">
        <v>4050</v>
      </c>
      <c r="D1421" t="s">
        <v>58</v>
      </c>
      <c r="E1421" t="s">
        <v>59</v>
      </c>
      <c r="F1421">
        <v>1507</v>
      </c>
      <c r="G1421">
        <v>252</v>
      </c>
      <c r="H1421">
        <v>15</v>
      </c>
      <c r="I1421">
        <v>186.73517789764099</v>
      </c>
      <c r="J1421">
        <v>252.442079870859</v>
      </c>
      <c r="K1421">
        <v>47.727839195979897</v>
      </c>
      <c r="L1421">
        <v>199</v>
      </c>
      <c r="M1421">
        <v>0.36728997743817599</v>
      </c>
    </row>
    <row r="1422" spans="1:13" x14ac:dyDescent="0.2">
      <c r="A1422" t="s">
        <v>4051</v>
      </c>
      <c r="B1422" t="s">
        <v>4052</v>
      </c>
      <c r="C1422" t="s">
        <v>78</v>
      </c>
      <c r="D1422" t="s">
        <v>58</v>
      </c>
      <c r="E1422" t="s">
        <v>59</v>
      </c>
      <c r="F1422">
        <v>1097</v>
      </c>
      <c r="G1422">
        <v>2322</v>
      </c>
      <c r="H1422">
        <v>214</v>
      </c>
      <c r="I1422">
        <v>193.785942728538</v>
      </c>
      <c r="J1422">
        <v>261.97381223447201</v>
      </c>
      <c r="K1422">
        <v>37.780588235294097</v>
      </c>
      <c r="L1422">
        <v>1513</v>
      </c>
      <c r="M1422">
        <v>0.55328955964456605</v>
      </c>
    </row>
    <row r="1423" spans="1:13" x14ac:dyDescent="0.2">
      <c r="A1423" t="s">
        <v>4053</v>
      </c>
      <c r="B1423" t="s">
        <v>4054</v>
      </c>
      <c r="C1423" t="s">
        <v>4055</v>
      </c>
      <c r="D1423" t="s">
        <v>58</v>
      </c>
      <c r="E1423" t="s">
        <v>59</v>
      </c>
      <c r="F1423">
        <v>705</v>
      </c>
      <c r="G1423">
        <v>10</v>
      </c>
      <c r="H1423">
        <v>7</v>
      </c>
      <c r="I1423">
        <v>6.0564023667814801</v>
      </c>
      <c r="J1423">
        <v>8.1874814762710102</v>
      </c>
      <c r="K1423">
        <v>55.01</v>
      </c>
      <c r="L1423">
        <v>5</v>
      </c>
      <c r="M1423">
        <v>0.23695449380736899</v>
      </c>
    </row>
    <row r="1424" spans="1:13" x14ac:dyDescent="0.2">
      <c r="A1424" t="s">
        <v>4056</v>
      </c>
      <c r="B1424" t="s">
        <v>4057</v>
      </c>
      <c r="C1424" t="s">
        <v>4058</v>
      </c>
      <c r="D1424" t="s">
        <v>75</v>
      </c>
      <c r="E1424" t="s">
        <v>59</v>
      </c>
      <c r="F1424">
        <v>705</v>
      </c>
      <c r="G1424">
        <v>17</v>
      </c>
      <c r="H1424">
        <v>4</v>
      </c>
      <c r="I1424">
        <v>5.2993520709338</v>
      </c>
      <c r="J1424">
        <v>7.1640462917371304</v>
      </c>
      <c r="K1424">
        <v>59.685000000000002</v>
      </c>
      <c r="L1424">
        <v>10</v>
      </c>
      <c r="M1424">
        <v>0.19024598836189199</v>
      </c>
    </row>
    <row r="1425" spans="1:13" x14ac:dyDescent="0.2">
      <c r="A1425" t="s">
        <v>4059</v>
      </c>
      <c r="B1425" t="s">
        <v>4060</v>
      </c>
      <c r="C1425" t="s">
        <v>4061</v>
      </c>
      <c r="D1425" t="s">
        <v>58</v>
      </c>
      <c r="E1425" t="s">
        <v>59</v>
      </c>
      <c r="F1425">
        <v>2322</v>
      </c>
      <c r="G1425">
        <v>463</v>
      </c>
      <c r="H1425">
        <v>12</v>
      </c>
      <c r="I1425">
        <v>31.779782388887501</v>
      </c>
      <c r="J1425">
        <v>42.962201629152098</v>
      </c>
      <c r="K1425">
        <v>45.744374999999998</v>
      </c>
      <c r="L1425">
        <v>80</v>
      </c>
      <c r="M1425">
        <v>0.35280428017708998</v>
      </c>
    </row>
    <row r="1426" spans="1:13" x14ac:dyDescent="0.2">
      <c r="A1426" t="s">
        <v>4062</v>
      </c>
      <c r="B1426" t="s">
        <v>4063</v>
      </c>
      <c r="C1426" t="s">
        <v>4064</v>
      </c>
      <c r="D1426" t="s">
        <v>75</v>
      </c>
      <c r="E1426" t="s">
        <v>59</v>
      </c>
      <c r="F1426">
        <v>2142</v>
      </c>
      <c r="G1426">
        <v>31</v>
      </c>
      <c r="H1426">
        <v>0</v>
      </c>
      <c r="I1426">
        <v>3.10919846568305</v>
      </c>
      <c r="J1426">
        <v>4.2032387054492304</v>
      </c>
      <c r="K1426">
        <v>58.648571428571401</v>
      </c>
      <c r="L1426">
        <v>14</v>
      </c>
      <c r="M1426">
        <v>0.25204942422452797</v>
      </c>
    </row>
    <row r="1427" spans="1:13" x14ac:dyDescent="0.2">
      <c r="A1427" t="s">
        <v>4065</v>
      </c>
      <c r="B1427" t="s">
        <v>4066</v>
      </c>
      <c r="C1427" t="s">
        <v>4067</v>
      </c>
      <c r="D1427" t="s">
        <v>58</v>
      </c>
      <c r="E1427" t="s">
        <v>59</v>
      </c>
      <c r="F1427">
        <v>1710</v>
      </c>
      <c r="G1427">
        <v>14</v>
      </c>
      <c r="H1427">
        <v>3</v>
      </c>
      <c r="I1427">
        <v>2.0762580768271199</v>
      </c>
      <c r="J1427">
        <v>2.8068353974001101</v>
      </c>
      <c r="K1427">
        <v>47.752000000000002</v>
      </c>
      <c r="L1427">
        <v>10</v>
      </c>
      <c r="M1427">
        <v>0.35649186893412099</v>
      </c>
    </row>
    <row r="1428" spans="1:13" x14ac:dyDescent="0.2">
      <c r="A1428" t="s">
        <v>4068</v>
      </c>
      <c r="B1428" t="s">
        <v>4069</v>
      </c>
      <c r="C1428" t="s">
        <v>4070</v>
      </c>
      <c r="D1428" t="s">
        <v>75</v>
      </c>
      <c r="E1428" t="s">
        <v>59</v>
      </c>
      <c r="F1428">
        <v>708</v>
      </c>
      <c r="G1428">
        <v>135</v>
      </c>
      <c r="H1428">
        <v>122</v>
      </c>
      <c r="I1428">
        <v>113.830210797267</v>
      </c>
      <c r="J1428">
        <v>153.883887810104</v>
      </c>
      <c r="K1428">
        <v>50.579777777777799</v>
      </c>
      <c r="L1428">
        <v>45</v>
      </c>
      <c r="M1428">
        <v>0.317848249279156</v>
      </c>
    </row>
    <row r="1429" spans="1:13" x14ac:dyDescent="0.2">
      <c r="A1429" t="s">
        <v>4071</v>
      </c>
      <c r="B1429" t="s">
        <v>4072</v>
      </c>
      <c r="C1429" t="s">
        <v>4073</v>
      </c>
      <c r="D1429" t="s">
        <v>58</v>
      </c>
      <c r="E1429" t="s">
        <v>59</v>
      </c>
      <c r="F1429">
        <v>1444</v>
      </c>
      <c r="G1429">
        <v>91</v>
      </c>
      <c r="H1429">
        <v>8</v>
      </c>
      <c r="I1429">
        <v>23.237377547151802</v>
      </c>
      <c r="J1429">
        <v>31.413962729416099</v>
      </c>
      <c r="K1429">
        <v>52.353859649122803</v>
      </c>
      <c r="L1429">
        <v>57</v>
      </c>
      <c r="M1429">
        <v>0.37482793334367998</v>
      </c>
    </row>
    <row r="1430" spans="1:13" x14ac:dyDescent="0.2">
      <c r="A1430" t="s">
        <v>4074</v>
      </c>
      <c r="B1430" t="s">
        <v>4075</v>
      </c>
      <c r="C1430" t="s">
        <v>4076</v>
      </c>
      <c r="D1430" t="s">
        <v>58</v>
      </c>
      <c r="E1430" t="s">
        <v>59</v>
      </c>
      <c r="F1430">
        <v>1676</v>
      </c>
      <c r="G1430">
        <v>799</v>
      </c>
      <c r="H1430">
        <v>78</v>
      </c>
      <c r="I1430">
        <v>151.84477195096801</v>
      </c>
      <c r="J1430">
        <v>205.27471299398201</v>
      </c>
      <c r="K1430">
        <v>45.969420289855101</v>
      </c>
      <c r="L1430">
        <v>276</v>
      </c>
      <c r="M1430">
        <v>0.475541905070056</v>
      </c>
    </row>
    <row r="1431" spans="1:13" x14ac:dyDescent="0.2">
      <c r="A1431" t="s">
        <v>4077</v>
      </c>
      <c r="B1431" t="s">
        <v>4078</v>
      </c>
      <c r="C1431" t="s">
        <v>4079</v>
      </c>
      <c r="D1431" t="s">
        <v>58</v>
      </c>
      <c r="E1431" t="s">
        <v>59</v>
      </c>
      <c r="F1431">
        <v>1963</v>
      </c>
      <c r="G1431">
        <v>675</v>
      </c>
      <c r="H1431">
        <v>29</v>
      </c>
      <c r="I1431">
        <v>65.821070529410093</v>
      </c>
      <c r="J1431">
        <v>88.981669821627406</v>
      </c>
      <c r="K1431">
        <v>46.2855789473684</v>
      </c>
      <c r="L1431">
        <v>285</v>
      </c>
      <c r="M1431">
        <v>0.40704773357285401</v>
      </c>
    </row>
    <row r="1432" spans="1:13" x14ac:dyDescent="0.2">
      <c r="A1432" t="s">
        <v>4080</v>
      </c>
      <c r="B1432" t="s">
        <v>4081</v>
      </c>
      <c r="C1432" t="s">
        <v>4082</v>
      </c>
      <c r="D1432" t="s">
        <v>58</v>
      </c>
      <c r="E1432" t="s">
        <v>59</v>
      </c>
      <c r="F1432">
        <v>3313</v>
      </c>
      <c r="G1432">
        <v>79</v>
      </c>
      <c r="H1432">
        <v>2</v>
      </c>
      <c r="I1432">
        <v>9.9040765419714401</v>
      </c>
      <c r="J1432">
        <v>13.3890449009342</v>
      </c>
      <c r="K1432">
        <v>63.843846153846201</v>
      </c>
      <c r="L1432">
        <v>13</v>
      </c>
      <c r="M1432">
        <v>1.0144633479904299</v>
      </c>
    </row>
    <row r="1433" spans="1:13" x14ac:dyDescent="0.2">
      <c r="A1433" t="s">
        <v>4083</v>
      </c>
      <c r="B1433" t="s">
        <v>4084</v>
      </c>
      <c r="C1433" t="s">
        <v>4085</v>
      </c>
      <c r="D1433" t="s">
        <v>58</v>
      </c>
      <c r="E1433" t="s">
        <v>59</v>
      </c>
      <c r="F1433">
        <v>4336</v>
      </c>
      <c r="G1433">
        <v>1872</v>
      </c>
      <c r="H1433">
        <v>0</v>
      </c>
      <c r="I1433">
        <v>45.795022100171401</v>
      </c>
      <c r="J1433">
        <v>61.909013378486897</v>
      </c>
      <c r="K1433">
        <v>37.439470899470898</v>
      </c>
      <c r="L1433">
        <v>189</v>
      </c>
      <c r="M1433">
        <v>0.43884208488441201</v>
      </c>
    </row>
    <row r="1434" spans="1:13" x14ac:dyDescent="0.2">
      <c r="A1434" t="s">
        <v>4086</v>
      </c>
      <c r="B1434" t="s">
        <v>4087</v>
      </c>
      <c r="C1434" t="s">
        <v>4088</v>
      </c>
      <c r="D1434" t="s">
        <v>99</v>
      </c>
      <c r="E1434" t="s">
        <v>59</v>
      </c>
      <c r="F1434">
        <v>835</v>
      </c>
      <c r="G1434">
        <v>8859</v>
      </c>
      <c r="H1434">
        <v>613</v>
      </c>
      <c r="I1434">
        <v>1025.8104434695399</v>
      </c>
      <c r="J1434">
        <v>1386.7645337004799</v>
      </c>
      <c r="K1434">
        <v>39.426840060800501</v>
      </c>
      <c r="L1434">
        <v>5921</v>
      </c>
      <c r="M1434">
        <v>0.49196056441229102</v>
      </c>
    </row>
    <row r="1435" spans="1:13" x14ac:dyDescent="0.2">
      <c r="A1435" t="s">
        <v>4089</v>
      </c>
      <c r="B1435" t="s">
        <v>4090</v>
      </c>
      <c r="C1435" t="s">
        <v>4091</v>
      </c>
      <c r="D1435" t="s">
        <v>58</v>
      </c>
      <c r="E1435" t="s">
        <v>59</v>
      </c>
      <c r="F1435">
        <v>1144</v>
      </c>
      <c r="G1435">
        <v>310</v>
      </c>
      <c r="H1435">
        <v>96</v>
      </c>
      <c r="I1435">
        <v>42.921575339755996</v>
      </c>
      <c r="J1435">
        <v>58.0244808294294</v>
      </c>
      <c r="K1435">
        <v>59.44</v>
      </c>
      <c r="L1435">
        <v>25</v>
      </c>
      <c r="M1435">
        <v>0.39319513182337701</v>
      </c>
    </row>
    <row r="1436" spans="1:13" x14ac:dyDescent="0.2">
      <c r="A1436" t="s">
        <v>4092</v>
      </c>
      <c r="B1436" t="s">
        <v>4093</v>
      </c>
      <c r="C1436" t="s">
        <v>4094</v>
      </c>
      <c r="D1436" t="s">
        <v>58</v>
      </c>
      <c r="E1436" t="s">
        <v>59</v>
      </c>
      <c r="F1436">
        <v>5046</v>
      </c>
      <c r="G1436">
        <v>101</v>
      </c>
      <c r="H1436">
        <v>0</v>
      </c>
      <c r="I1436">
        <v>21.255371965074701</v>
      </c>
      <c r="J1436">
        <v>28.734544651428401</v>
      </c>
      <c r="K1436">
        <v>40.3148571428571</v>
      </c>
      <c r="L1436">
        <v>35</v>
      </c>
      <c r="M1436">
        <v>0.43785552464211303</v>
      </c>
    </row>
    <row r="1437" spans="1:13" x14ac:dyDescent="0.2">
      <c r="A1437" t="s">
        <v>4095</v>
      </c>
      <c r="B1437" t="s">
        <v>4096</v>
      </c>
      <c r="C1437" t="s">
        <v>78</v>
      </c>
      <c r="D1437" t="s">
        <v>58</v>
      </c>
      <c r="E1437" t="s">
        <v>59</v>
      </c>
      <c r="F1437">
        <v>697</v>
      </c>
      <c r="G1437">
        <v>193</v>
      </c>
      <c r="H1437">
        <v>12</v>
      </c>
      <c r="I1437">
        <v>41.782744402010799</v>
      </c>
      <c r="J1437">
        <v>56.484927041105401</v>
      </c>
      <c r="K1437">
        <v>48.73</v>
      </c>
      <c r="L1437">
        <v>44</v>
      </c>
      <c r="M1437">
        <v>0.37559534442176601</v>
      </c>
    </row>
    <row r="1438" spans="1:13" x14ac:dyDescent="0.2">
      <c r="A1438" t="s">
        <v>4097</v>
      </c>
      <c r="B1438" t="s">
        <v>4098</v>
      </c>
      <c r="C1438" t="s">
        <v>4099</v>
      </c>
      <c r="D1438" t="s">
        <v>58</v>
      </c>
      <c r="E1438" t="s">
        <v>59</v>
      </c>
      <c r="F1438">
        <v>1417</v>
      </c>
      <c r="G1438">
        <v>321</v>
      </c>
      <c r="H1438">
        <v>85</v>
      </c>
      <c r="I1438">
        <v>48.719534971419698</v>
      </c>
      <c r="J1438">
        <v>65.862580778795902</v>
      </c>
      <c r="K1438">
        <v>38.415918367346897</v>
      </c>
      <c r="L1438">
        <v>49</v>
      </c>
      <c r="M1438">
        <v>0.46285720256018198</v>
      </c>
    </row>
    <row r="1439" spans="1:13" x14ac:dyDescent="0.2">
      <c r="A1439" t="s">
        <v>4100</v>
      </c>
      <c r="B1439" t="s">
        <v>4101</v>
      </c>
      <c r="C1439" t="s">
        <v>4102</v>
      </c>
      <c r="D1439" t="s">
        <v>58</v>
      </c>
      <c r="E1439" t="s">
        <v>59</v>
      </c>
      <c r="F1439">
        <v>934</v>
      </c>
      <c r="G1439">
        <v>2801</v>
      </c>
      <c r="H1439">
        <v>773</v>
      </c>
      <c r="I1439">
        <v>237.791570105136</v>
      </c>
      <c r="J1439">
        <v>321.46379278360803</v>
      </c>
      <c r="K1439">
        <v>40.673765752409203</v>
      </c>
      <c r="L1439">
        <v>1349</v>
      </c>
      <c r="M1439">
        <v>0.459185647529744</v>
      </c>
    </row>
    <row r="1440" spans="1:13" x14ac:dyDescent="0.2">
      <c r="A1440" t="s">
        <v>4103</v>
      </c>
      <c r="B1440" t="s">
        <v>4104</v>
      </c>
      <c r="C1440" t="s">
        <v>78</v>
      </c>
      <c r="D1440" t="s">
        <v>58</v>
      </c>
      <c r="E1440" t="s">
        <v>59</v>
      </c>
      <c r="F1440">
        <v>1977</v>
      </c>
      <c r="G1440">
        <v>129</v>
      </c>
      <c r="H1440">
        <v>13</v>
      </c>
      <c r="I1440">
        <v>27.266447301888899</v>
      </c>
      <c r="J1440">
        <v>36.860749779835402</v>
      </c>
      <c r="K1440">
        <v>48.0724137931035</v>
      </c>
      <c r="L1440">
        <v>58</v>
      </c>
      <c r="M1440">
        <v>0.464122434010875</v>
      </c>
    </row>
    <row r="1441" spans="1:13" x14ac:dyDescent="0.2">
      <c r="A1441" t="s">
        <v>4105</v>
      </c>
      <c r="B1441" t="s">
        <v>4106</v>
      </c>
      <c r="C1441" t="s">
        <v>78</v>
      </c>
      <c r="D1441" t="s">
        <v>58</v>
      </c>
      <c r="E1441" t="s">
        <v>59</v>
      </c>
      <c r="F1441">
        <v>1778</v>
      </c>
      <c r="G1441">
        <v>273</v>
      </c>
      <c r="H1441">
        <v>30</v>
      </c>
      <c r="I1441">
        <v>47.2849127355748</v>
      </c>
      <c r="J1441">
        <v>63.923154982740598</v>
      </c>
      <c r="K1441">
        <v>46.143793103448303</v>
      </c>
      <c r="L1441">
        <v>29</v>
      </c>
      <c r="M1441">
        <v>0.46779939964636003</v>
      </c>
    </row>
    <row r="1442" spans="1:13" x14ac:dyDescent="0.2">
      <c r="A1442" t="s">
        <v>4107</v>
      </c>
      <c r="B1442" t="s">
        <v>4108</v>
      </c>
      <c r="C1442" t="s">
        <v>4109</v>
      </c>
      <c r="D1442" t="s">
        <v>99</v>
      </c>
      <c r="E1442" t="s">
        <v>59</v>
      </c>
      <c r="F1442">
        <v>1964</v>
      </c>
      <c r="G1442">
        <v>345</v>
      </c>
      <c r="H1442">
        <v>12</v>
      </c>
      <c r="I1442">
        <v>27.884093735751801</v>
      </c>
      <c r="J1442">
        <v>37.695728770642503</v>
      </c>
      <c r="K1442">
        <v>58.428952879581203</v>
      </c>
      <c r="L1442">
        <v>191</v>
      </c>
      <c r="M1442">
        <v>0.45438817299481998</v>
      </c>
    </row>
    <row r="1443" spans="1:13" x14ac:dyDescent="0.2">
      <c r="A1443" t="s">
        <v>4110</v>
      </c>
      <c r="B1443" t="s">
        <v>4111</v>
      </c>
      <c r="C1443" t="s">
        <v>4112</v>
      </c>
      <c r="D1443" t="s">
        <v>58</v>
      </c>
      <c r="E1443" t="s">
        <v>59</v>
      </c>
      <c r="F1443">
        <v>1789</v>
      </c>
      <c r="G1443">
        <v>180</v>
      </c>
      <c r="H1443">
        <v>6</v>
      </c>
      <c r="I1443">
        <v>21.9989281779756</v>
      </c>
      <c r="J1443">
        <v>29.739737561510299</v>
      </c>
      <c r="K1443">
        <v>58.0547887323944</v>
      </c>
      <c r="L1443">
        <v>142</v>
      </c>
      <c r="M1443">
        <v>0.45996557267620503</v>
      </c>
    </row>
    <row r="1444" spans="1:13" x14ac:dyDescent="0.2">
      <c r="A1444" t="s">
        <v>4113</v>
      </c>
      <c r="B1444" t="s">
        <v>4114</v>
      </c>
      <c r="C1444" t="s">
        <v>78</v>
      </c>
      <c r="D1444" t="s">
        <v>58</v>
      </c>
      <c r="E1444" t="s">
        <v>59</v>
      </c>
      <c r="F1444">
        <v>2422</v>
      </c>
      <c r="G1444">
        <v>101</v>
      </c>
      <c r="H1444">
        <v>1</v>
      </c>
      <c r="I1444">
        <v>32.546734602577502</v>
      </c>
      <c r="J1444">
        <v>43.999022940301103</v>
      </c>
      <c r="K1444">
        <v>54.884285714285703</v>
      </c>
      <c r="L1444">
        <v>21</v>
      </c>
      <c r="M1444">
        <v>0.292793778615421</v>
      </c>
    </row>
    <row r="1445" spans="1:13" x14ac:dyDescent="0.2">
      <c r="A1445" t="s">
        <v>4115</v>
      </c>
      <c r="B1445" t="s">
        <v>4116</v>
      </c>
      <c r="C1445" t="s">
        <v>4117</v>
      </c>
      <c r="D1445" t="s">
        <v>58</v>
      </c>
      <c r="E1445" t="s">
        <v>59</v>
      </c>
      <c r="F1445">
        <v>694</v>
      </c>
      <c r="G1445">
        <v>8</v>
      </c>
      <c r="H1445">
        <v>5</v>
      </c>
      <c r="I1445">
        <v>12.3047944339508</v>
      </c>
      <c r="J1445">
        <v>16.634508474844498</v>
      </c>
      <c r="K1445">
        <v>70.647499999999994</v>
      </c>
      <c r="L1445">
        <v>4</v>
      </c>
      <c r="M1445">
        <v>0.16562794772627801</v>
      </c>
    </row>
    <row r="1446" spans="1:13" x14ac:dyDescent="0.2">
      <c r="A1446" t="s">
        <v>4118</v>
      </c>
      <c r="B1446" t="s">
        <v>4119</v>
      </c>
      <c r="C1446" t="s">
        <v>4120</v>
      </c>
      <c r="D1446" t="s">
        <v>58</v>
      </c>
      <c r="E1446" t="s">
        <v>59</v>
      </c>
      <c r="F1446">
        <v>4438</v>
      </c>
      <c r="G1446">
        <v>140</v>
      </c>
      <c r="H1446">
        <v>3</v>
      </c>
      <c r="I1446">
        <v>38.928118953633103</v>
      </c>
      <c r="J1446">
        <v>52.6258384989573</v>
      </c>
      <c r="K1446">
        <v>37.088571428571399</v>
      </c>
      <c r="L1446">
        <v>21</v>
      </c>
      <c r="M1446">
        <v>0.38252891246788301</v>
      </c>
    </row>
    <row r="1447" spans="1:13" x14ac:dyDescent="0.2">
      <c r="A1447" t="s">
        <v>4121</v>
      </c>
      <c r="B1447" t="s">
        <v>4122</v>
      </c>
      <c r="C1447" t="s">
        <v>4123</v>
      </c>
      <c r="D1447" t="s">
        <v>75</v>
      </c>
      <c r="E1447" t="s">
        <v>59</v>
      </c>
      <c r="F1447">
        <v>3994</v>
      </c>
      <c r="G1447">
        <v>164</v>
      </c>
      <c r="H1447">
        <v>0</v>
      </c>
      <c r="I1447">
        <v>12.282391515779301</v>
      </c>
      <c r="J1447">
        <v>16.604222594475999</v>
      </c>
      <c r="K1447">
        <v>48.25</v>
      </c>
      <c r="L1447">
        <v>131</v>
      </c>
      <c r="M1447">
        <v>0.40462618286338098</v>
      </c>
    </row>
    <row r="1448" spans="1:13" x14ac:dyDescent="0.2">
      <c r="A1448" t="s">
        <v>4124</v>
      </c>
      <c r="B1448" t="s">
        <v>4125</v>
      </c>
      <c r="C1448" t="s">
        <v>4126</v>
      </c>
      <c r="D1448" t="s">
        <v>75</v>
      </c>
      <c r="E1448" t="s">
        <v>59</v>
      </c>
      <c r="F1448">
        <v>2208</v>
      </c>
      <c r="G1448">
        <v>330</v>
      </c>
      <c r="H1448">
        <v>22</v>
      </c>
      <c r="I1448">
        <v>142.83622307144901</v>
      </c>
      <c r="J1448">
        <v>193.09630696804001</v>
      </c>
      <c r="K1448">
        <v>53.018434343434301</v>
      </c>
      <c r="L1448">
        <v>198</v>
      </c>
      <c r="M1448">
        <v>0.49824144573468598</v>
      </c>
    </row>
    <row r="1449" spans="1:13" x14ac:dyDescent="0.2">
      <c r="A1449" t="s">
        <v>4127</v>
      </c>
      <c r="B1449" t="s">
        <v>4128</v>
      </c>
      <c r="C1449" t="s">
        <v>4129</v>
      </c>
      <c r="D1449" t="s">
        <v>58</v>
      </c>
      <c r="E1449" t="s">
        <v>59</v>
      </c>
      <c r="F1449">
        <v>3101</v>
      </c>
      <c r="G1449">
        <v>44</v>
      </c>
      <c r="H1449">
        <v>1</v>
      </c>
      <c r="I1449">
        <v>22.090248499170901</v>
      </c>
      <c r="J1449">
        <v>29.863190957258102</v>
      </c>
      <c r="K1449">
        <v>52.990384615384599</v>
      </c>
      <c r="L1449">
        <v>26</v>
      </c>
      <c r="M1449">
        <v>0.40267590477814103</v>
      </c>
    </row>
    <row r="1450" spans="1:13" x14ac:dyDescent="0.2">
      <c r="A1450" t="s">
        <v>4130</v>
      </c>
      <c r="B1450" t="s">
        <v>4131</v>
      </c>
      <c r="C1450" t="s">
        <v>4132</v>
      </c>
      <c r="D1450" t="s">
        <v>58</v>
      </c>
      <c r="E1450" t="s">
        <v>59</v>
      </c>
      <c r="F1450">
        <v>1984</v>
      </c>
      <c r="G1450">
        <v>39</v>
      </c>
      <c r="H1450">
        <v>3</v>
      </c>
      <c r="I1450">
        <v>23.953793372123101</v>
      </c>
      <c r="J1450">
        <v>32.3824653058685</v>
      </c>
      <c r="K1450">
        <v>61.394583333333301</v>
      </c>
      <c r="L1450">
        <v>24</v>
      </c>
      <c r="M1450">
        <v>0.20324474193211001</v>
      </c>
    </row>
    <row r="1451" spans="1:13" x14ac:dyDescent="0.2">
      <c r="A1451" t="s">
        <v>4133</v>
      </c>
      <c r="B1451" t="s">
        <v>4134</v>
      </c>
      <c r="C1451" t="s">
        <v>4135</v>
      </c>
      <c r="D1451" t="s">
        <v>58</v>
      </c>
      <c r="E1451" t="s">
        <v>59</v>
      </c>
      <c r="F1451">
        <v>3823</v>
      </c>
      <c r="G1451">
        <v>234</v>
      </c>
      <c r="H1451">
        <v>1</v>
      </c>
      <c r="I1451">
        <v>49.1601404994897</v>
      </c>
      <c r="J1451">
        <v>66.458223105865002</v>
      </c>
      <c r="K1451">
        <v>43.366976744185997</v>
      </c>
      <c r="L1451">
        <v>129</v>
      </c>
      <c r="M1451">
        <v>0.46607183992849999</v>
      </c>
    </row>
    <row r="1452" spans="1:13" x14ac:dyDescent="0.2">
      <c r="A1452" t="s">
        <v>4136</v>
      </c>
      <c r="B1452" t="s">
        <v>4137</v>
      </c>
      <c r="C1452" t="s">
        <v>4138</v>
      </c>
      <c r="D1452" t="s">
        <v>58</v>
      </c>
      <c r="E1452" t="s">
        <v>59</v>
      </c>
      <c r="F1452">
        <v>1506</v>
      </c>
      <c r="G1452">
        <v>196</v>
      </c>
      <c r="H1452">
        <v>23</v>
      </c>
      <c r="I1452">
        <v>65.701946860489699</v>
      </c>
      <c r="J1452">
        <v>88.820629855389299</v>
      </c>
      <c r="K1452">
        <v>55.164262295081997</v>
      </c>
      <c r="L1452">
        <v>122</v>
      </c>
      <c r="M1452">
        <v>0.25515614350789101</v>
      </c>
    </row>
    <row r="1453" spans="1:13" x14ac:dyDescent="0.2">
      <c r="A1453" t="s">
        <v>4139</v>
      </c>
      <c r="B1453" t="s">
        <v>4140</v>
      </c>
      <c r="C1453" t="s">
        <v>4141</v>
      </c>
      <c r="D1453" t="s">
        <v>58</v>
      </c>
      <c r="E1453" t="s">
        <v>59</v>
      </c>
      <c r="F1453">
        <v>1734</v>
      </c>
      <c r="G1453">
        <v>42</v>
      </c>
      <c r="H1453">
        <v>0</v>
      </c>
      <c r="I1453">
        <v>14.238969157044901</v>
      </c>
      <c r="J1453">
        <v>19.2492653483414</v>
      </c>
      <c r="K1453">
        <v>40.578333333333298</v>
      </c>
      <c r="L1453">
        <v>6</v>
      </c>
      <c r="M1453">
        <v>0.32895228205271199</v>
      </c>
    </row>
    <row r="1454" spans="1:13" x14ac:dyDescent="0.2">
      <c r="A1454" t="s">
        <v>4142</v>
      </c>
      <c r="B1454" t="s">
        <v>4143</v>
      </c>
      <c r="C1454" t="s">
        <v>78</v>
      </c>
      <c r="D1454" t="s">
        <v>58</v>
      </c>
      <c r="E1454" t="s">
        <v>59</v>
      </c>
      <c r="F1454">
        <v>1564</v>
      </c>
      <c r="G1454">
        <v>82</v>
      </c>
      <c r="H1454">
        <v>6</v>
      </c>
      <c r="I1454">
        <v>38.517133060561399</v>
      </c>
      <c r="J1454">
        <v>52.0702381304962</v>
      </c>
      <c r="K1454">
        <v>72.179090909090903</v>
      </c>
      <c r="L1454">
        <v>44</v>
      </c>
      <c r="M1454">
        <v>0.35700847349077303</v>
      </c>
    </row>
    <row r="1455" spans="1:13" x14ac:dyDescent="0.2">
      <c r="A1455" t="s">
        <v>4144</v>
      </c>
      <c r="B1455" t="s">
        <v>4145</v>
      </c>
      <c r="C1455" t="s">
        <v>4146</v>
      </c>
      <c r="D1455" t="s">
        <v>99</v>
      </c>
      <c r="E1455" t="s">
        <v>59</v>
      </c>
      <c r="F1455">
        <v>760</v>
      </c>
      <c r="G1455">
        <v>27221</v>
      </c>
      <c r="H1455">
        <v>4071</v>
      </c>
      <c r="I1455">
        <v>2507.3869598388701</v>
      </c>
      <c r="J1455">
        <v>3389.6665122720201</v>
      </c>
      <c r="K1455">
        <v>34.311787603747</v>
      </c>
      <c r="L1455">
        <v>20603</v>
      </c>
      <c r="M1455">
        <v>0.495242226553464</v>
      </c>
    </row>
    <row r="1456" spans="1:13" x14ac:dyDescent="0.2">
      <c r="A1456" t="s">
        <v>4147</v>
      </c>
      <c r="B1456" t="s">
        <v>4148</v>
      </c>
      <c r="C1456" t="s">
        <v>4149</v>
      </c>
      <c r="D1456" t="s">
        <v>58</v>
      </c>
      <c r="E1456" t="s">
        <v>59</v>
      </c>
      <c r="F1456">
        <v>2352</v>
      </c>
      <c r="G1456">
        <v>92</v>
      </c>
      <c r="H1456">
        <v>1</v>
      </c>
      <c r="I1456">
        <v>9.4616592681739995</v>
      </c>
      <c r="J1456">
        <v>12.790953325337</v>
      </c>
      <c r="K1456">
        <v>89.032923076923097</v>
      </c>
      <c r="L1456">
        <v>65</v>
      </c>
      <c r="M1456">
        <v>0.43323050161128801</v>
      </c>
    </row>
    <row r="1457" spans="1:13" x14ac:dyDescent="0.2">
      <c r="A1457" t="s">
        <v>4150</v>
      </c>
      <c r="B1457" t="s">
        <v>4151</v>
      </c>
      <c r="C1457" t="s">
        <v>78</v>
      </c>
      <c r="D1457" t="s">
        <v>58</v>
      </c>
      <c r="E1457" t="s">
        <v>59</v>
      </c>
      <c r="F1457">
        <v>3037</v>
      </c>
      <c r="G1457">
        <v>99</v>
      </c>
      <c r="H1457">
        <v>6</v>
      </c>
      <c r="I1457">
        <v>18.093513992640901</v>
      </c>
      <c r="J1457">
        <v>24.460117027218399</v>
      </c>
      <c r="K1457">
        <v>43.019374999999997</v>
      </c>
      <c r="L1457">
        <v>16</v>
      </c>
      <c r="M1457">
        <v>0.33349241198982899</v>
      </c>
    </row>
    <row r="1458" spans="1:13" x14ac:dyDescent="0.2">
      <c r="A1458" t="s">
        <v>4152</v>
      </c>
      <c r="B1458" t="s">
        <v>4153</v>
      </c>
      <c r="C1458" t="s">
        <v>4154</v>
      </c>
      <c r="D1458" t="s">
        <v>58</v>
      </c>
      <c r="E1458" t="s">
        <v>59</v>
      </c>
      <c r="F1458">
        <v>4722</v>
      </c>
      <c r="G1458">
        <v>111</v>
      </c>
      <c r="H1458">
        <v>0</v>
      </c>
      <c r="I1458">
        <v>20.3549540486509</v>
      </c>
      <c r="J1458">
        <v>27.517294778458101</v>
      </c>
      <c r="K1458">
        <v>45.7896</v>
      </c>
      <c r="L1458">
        <v>25</v>
      </c>
      <c r="M1458">
        <v>0.55255942404206604</v>
      </c>
    </row>
    <row r="1459" spans="1:13" x14ac:dyDescent="0.2">
      <c r="A1459" t="s">
        <v>4155</v>
      </c>
      <c r="B1459" t="s">
        <v>4156</v>
      </c>
      <c r="C1459" t="s">
        <v>4157</v>
      </c>
      <c r="D1459" t="s">
        <v>99</v>
      </c>
      <c r="E1459" t="s">
        <v>59</v>
      </c>
      <c r="F1459">
        <v>1071</v>
      </c>
      <c r="G1459">
        <v>5523</v>
      </c>
      <c r="H1459">
        <v>1214</v>
      </c>
      <c r="I1459">
        <v>771.23288770723605</v>
      </c>
      <c r="J1459">
        <v>1042.60823498582</v>
      </c>
      <c r="K1459">
        <v>41.449942972156997</v>
      </c>
      <c r="L1459">
        <v>2981</v>
      </c>
      <c r="M1459">
        <v>0.45185989568245699</v>
      </c>
    </row>
    <row r="1460" spans="1:13" x14ac:dyDescent="0.2">
      <c r="A1460" t="s">
        <v>4158</v>
      </c>
      <c r="B1460" t="s">
        <v>4159</v>
      </c>
      <c r="C1460" t="s">
        <v>4160</v>
      </c>
      <c r="D1460" t="s">
        <v>58</v>
      </c>
      <c r="E1460" t="s">
        <v>59</v>
      </c>
      <c r="F1460">
        <v>2632</v>
      </c>
      <c r="G1460">
        <v>365</v>
      </c>
      <c r="H1460">
        <v>4</v>
      </c>
      <c r="I1460">
        <v>26.088258836335001</v>
      </c>
      <c r="J1460">
        <v>35.267989647155296</v>
      </c>
      <c r="K1460">
        <v>55.022866242038198</v>
      </c>
      <c r="L1460">
        <v>157</v>
      </c>
      <c r="M1460">
        <v>0.39716803125494499</v>
      </c>
    </row>
    <row r="1461" spans="1:13" x14ac:dyDescent="0.2">
      <c r="A1461" t="s">
        <v>4161</v>
      </c>
      <c r="B1461" t="s">
        <v>4162</v>
      </c>
      <c r="C1461" t="s">
        <v>4163</v>
      </c>
      <c r="D1461" t="s">
        <v>99</v>
      </c>
      <c r="E1461" t="s">
        <v>59</v>
      </c>
      <c r="F1461">
        <v>1271</v>
      </c>
      <c r="G1461">
        <v>414</v>
      </c>
      <c r="H1461">
        <v>27</v>
      </c>
      <c r="I1461">
        <v>71.532745756081098</v>
      </c>
      <c r="J1461">
        <v>96.703124289933498</v>
      </c>
      <c r="K1461">
        <v>51.151548387096803</v>
      </c>
      <c r="L1461">
        <v>155</v>
      </c>
      <c r="M1461">
        <v>0.44702318203789598</v>
      </c>
    </row>
    <row r="1462" spans="1:13" x14ac:dyDescent="0.2">
      <c r="A1462" t="s">
        <v>4164</v>
      </c>
      <c r="B1462" t="s">
        <v>4165</v>
      </c>
      <c r="C1462" t="s">
        <v>4166</v>
      </c>
      <c r="D1462" t="s">
        <v>58</v>
      </c>
      <c r="E1462" t="s">
        <v>59</v>
      </c>
      <c r="F1462">
        <v>1119</v>
      </c>
      <c r="G1462">
        <v>143</v>
      </c>
      <c r="H1462">
        <v>37</v>
      </c>
      <c r="I1462">
        <v>23.910311564449199</v>
      </c>
      <c r="J1462">
        <v>32.323683462568603</v>
      </c>
      <c r="K1462">
        <v>53.925384615384601</v>
      </c>
      <c r="L1462">
        <v>13</v>
      </c>
      <c r="M1462">
        <v>0.39408562741763697</v>
      </c>
    </row>
    <row r="1463" spans="1:13" x14ac:dyDescent="0.2">
      <c r="A1463" t="s">
        <v>4167</v>
      </c>
      <c r="B1463" t="s">
        <v>4168</v>
      </c>
      <c r="C1463" t="s">
        <v>4169</v>
      </c>
      <c r="D1463" t="s">
        <v>58</v>
      </c>
      <c r="E1463" t="s">
        <v>59</v>
      </c>
      <c r="F1463">
        <v>1912</v>
      </c>
      <c r="G1463">
        <v>174</v>
      </c>
      <c r="H1463">
        <v>29</v>
      </c>
      <c r="I1463">
        <v>39.5654151115776</v>
      </c>
      <c r="J1463">
        <v>53.487381403815903</v>
      </c>
      <c r="K1463">
        <v>62.315769230769199</v>
      </c>
      <c r="L1463">
        <v>26</v>
      </c>
      <c r="M1463">
        <v>0.31850695133464502</v>
      </c>
    </row>
    <row r="1464" spans="1:13" x14ac:dyDescent="0.2">
      <c r="A1464" t="s">
        <v>4170</v>
      </c>
      <c r="B1464" t="s">
        <v>4171</v>
      </c>
      <c r="C1464" t="s">
        <v>4172</v>
      </c>
      <c r="D1464" t="s">
        <v>58</v>
      </c>
      <c r="E1464" t="s">
        <v>59</v>
      </c>
      <c r="F1464">
        <v>2115</v>
      </c>
      <c r="G1464">
        <v>866</v>
      </c>
      <c r="H1464">
        <v>96</v>
      </c>
      <c r="I1464">
        <v>205.873793496898</v>
      </c>
      <c r="J1464">
        <v>278.31504061729902</v>
      </c>
      <c r="K1464">
        <v>44.628841463414602</v>
      </c>
      <c r="L1464">
        <v>164</v>
      </c>
      <c r="M1464">
        <v>0.47655368422448202</v>
      </c>
    </row>
    <row r="1465" spans="1:13" x14ac:dyDescent="0.2">
      <c r="A1465" t="s">
        <v>4173</v>
      </c>
      <c r="B1465" t="s">
        <v>4174</v>
      </c>
      <c r="C1465" t="s">
        <v>78</v>
      </c>
      <c r="D1465" t="s">
        <v>58</v>
      </c>
      <c r="E1465" t="s">
        <v>59</v>
      </c>
      <c r="F1465">
        <v>1401</v>
      </c>
      <c r="G1465">
        <v>179</v>
      </c>
      <c r="H1465">
        <v>37</v>
      </c>
      <c r="I1465">
        <v>37.8141019433723</v>
      </c>
      <c r="J1465">
        <v>51.119829967260699</v>
      </c>
      <c r="K1465">
        <v>61.478666666666697</v>
      </c>
      <c r="L1465">
        <v>30</v>
      </c>
      <c r="M1465">
        <v>0.59912863531949001</v>
      </c>
    </row>
    <row r="1466" spans="1:13" x14ac:dyDescent="0.2">
      <c r="A1466" t="s">
        <v>4175</v>
      </c>
      <c r="B1466" t="s">
        <v>4176</v>
      </c>
      <c r="C1466" t="s">
        <v>4177</v>
      </c>
      <c r="D1466" t="s">
        <v>58</v>
      </c>
      <c r="E1466" t="s">
        <v>59</v>
      </c>
      <c r="F1466">
        <v>1830</v>
      </c>
      <c r="G1466">
        <v>13</v>
      </c>
      <c r="H1466">
        <v>0</v>
      </c>
      <c r="I1466">
        <v>0.126804575569641</v>
      </c>
      <c r="J1466">
        <v>0.17142356975442699</v>
      </c>
      <c r="K1466">
        <v>46.825714285714298</v>
      </c>
      <c r="L1466">
        <v>7</v>
      </c>
      <c r="M1466">
        <v>0.392094289773114</v>
      </c>
    </row>
    <row r="1467" spans="1:13" x14ac:dyDescent="0.2">
      <c r="A1467" t="s">
        <v>4178</v>
      </c>
      <c r="B1467" t="s">
        <v>4179</v>
      </c>
      <c r="C1467" t="s">
        <v>4180</v>
      </c>
      <c r="D1467" t="s">
        <v>99</v>
      </c>
      <c r="E1467" t="s">
        <v>59</v>
      </c>
      <c r="F1467">
        <v>2895</v>
      </c>
      <c r="G1467">
        <v>260</v>
      </c>
      <c r="H1467">
        <v>7</v>
      </c>
      <c r="I1467">
        <v>40.5350207854882</v>
      </c>
      <c r="J1467">
        <v>54.798164276825197</v>
      </c>
      <c r="K1467">
        <v>45.837933884297499</v>
      </c>
      <c r="L1467">
        <v>121</v>
      </c>
      <c r="M1467">
        <v>0.42303028361473299</v>
      </c>
    </row>
    <row r="1468" spans="1:13" x14ac:dyDescent="0.2">
      <c r="A1468" t="s">
        <v>4181</v>
      </c>
      <c r="B1468" t="s">
        <v>4182</v>
      </c>
      <c r="C1468" t="s">
        <v>4183</v>
      </c>
      <c r="D1468" t="s">
        <v>58</v>
      </c>
      <c r="E1468" t="s">
        <v>59</v>
      </c>
      <c r="F1468">
        <v>1833</v>
      </c>
      <c r="G1468">
        <v>447</v>
      </c>
      <c r="H1468">
        <v>29</v>
      </c>
      <c r="I1468">
        <v>107.18971329335</v>
      </c>
      <c r="J1468">
        <v>144.90678440548999</v>
      </c>
      <c r="K1468">
        <v>45.687049180327897</v>
      </c>
      <c r="L1468">
        <v>183</v>
      </c>
      <c r="M1468">
        <v>0.48302476354814999</v>
      </c>
    </row>
    <row r="1469" spans="1:13" x14ac:dyDescent="0.2">
      <c r="A1469" t="s">
        <v>4184</v>
      </c>
      <c r="B1469" t="s">
        <v>4185</v>
      </c>
      <c r="C1469" t="s">
        <v>4186</v>
      </c>
      <c r="D1469" t="s">
        <v>58</v>
      </c>
      <c r="E1469" t="s">
        <v>59</v>
      </c>
      <c r="F1469">
        <v>2253</v>
      </c>
      <c r="G1469">
        <v>266</v>
      </c>
      <c r="H1469">
        <v>9</v>
      </c>
      <c r="I1469">
        <v>63.219594641323198</v>
      </c>
      <c r="J1469">
        <v>85.464807110935993</v>
      </c>
      <c r="K1469">
        <v>48.527722772277201</v>
      </c>
      <c r="L1469">
        <v>202</v>
      </c>
      <c r="M1469">
        <v>0.33871298157202001</v>
      </c>
    </row>
    <row r="1470" spans="1:13" x14ac:dyDescent="0.2">
      <c r="A1470" t="s">
        <v>4187</v>
      </c>
      <c r="B1470" t="s">
        <v>4188</v>
      </c>
      <c r="C1470" t="s">
        <v>4189</v>
      </c>
      <c r="D1470" t="s">
        <v>58</v>
      </c>
      <c r="E1470" t="s">
        <v>59</v>
      </c>
      <c r="F1470">
        <v>5031</v>
      </c>
      <c r="G1470">
        <v>178</v>
      </c>
      <c r="H1470">
        <v>1</v>
      </c>
      <c r="I1470">
        <v>19.353841350329699</v>
      </c>
      <c r="J1470">
        <v>26.163918437724501</v>
      </c>
      <c r="K1470">
        <v>44.613548387096799</v>
      </c>
      <c r="L1470">
        <v>31</v>
      </c>
      <c r="M1470">
        <v>0.61793849597046302</v>
      </c>
    </row>
    <row r="1471" spans="1:13" x14ac:dyDescent="0.2">
      <c r="A1471" t="s">
        <v>4190</v>
      </c>
      <c r="B1471" t="s">
        <v>4191</v>
      </c>
      <c r="C1471" t="s">
        <v>4192</v>
      </c>
      <c r="D1471" t="s">
        <v>58</v>
      </c>
      <c r="E1471" t="s">
        <v>59</v>
      </c>
      <c r="F1471">
        <v>1996</v>
      </c>
      <c r="G1471">
        <v>163</v>
      </c>
      <c r="H1471">
        <v>3</v>
      </c>
      <c r="I1471">
        <v>135.76691459464701</v>
      </c>
      <c r="J1471">
        <v>183.539505966619</v>
      </c>
      <c r="K1471">
        <v>46.043888888888901</v>
      </c>
      <c r="L1471">
        <v>18</v>
      </c>
      <c r="M1471">
        <v>0.32985774466802498</v>
      </c>
    </row>
    <row r="1472" spans="1:13" x14ac:dyDescent="0.2">
      <c r="A1472" t="s">
        <v>4193</v>
      </c>
      <c r="B1472" t="s">
        <v>4194</v>
      </c>
      <c r="C1472" t="s">
        <v>4195</v>
      </c>
      <c r="D1472" t="s">
        <v>99</v>
      </c>
      <c r="E1472" t="s">
        <v>59</v>
      </c>
      <c r="F1472">
        <v>1846</v>
      </c>
      <c r="G1472">
        <v>155</v>
      </c>
      <c r="H1472">
        <v>8</v>
      </c>
      <c r="I1472">
        <v>24.663421256759101</v>
      </c>
      <c r="J1472">
        <v>33.341791455063898</v>
      </c>
      <c r="K1472">
        <v>51.617407407407399</v>
      </c>
      <c r="L1472">
        <v>108</v>
      </c>
      <c r="M1472">
        <v>0.47005820680590699</v>
      </c>
    </row>
    <row r="1473" spans="1:13" x14ac:dyDescent="0.2">
      <c r="A1473" t="s">
        <v>4196</v>
      </c>
      <c r="B1473" t="s">
        <v>4197</v>
      </c>
      <c r="C1473" t="s">
        <v>4198</v>
      </c>
      <c r="D1473" t="s">
        <v>99</v>
      </c>
      <c r="E1473" t="s">
        <v>59</v>
      </c>
      <c r="F1473">
        <v>1448</v>
      </c>
      <c r="G1473">
        <v>977</v>
      </c>
      <c r="H1473">
        <v>71</v>
      </c>
      <c r="I1473">
        <v>135.14486629662801</v>
      </c>
      <c r="J1473">
        <v>182.698576218406</v>
      </c>
      <c r="K1473">
        <v>54.591304347826103</v>
      </c>
      <c r="L1473">
        <v>299</v>
      </c>
      <c r="M1473">
        <v>0.43081278796695799</v>
      </c>
    </row>
    <row r="1474" spans="1:13" x14ac:dyDescent="0.2">
      <c r="A1474" t="s">
        <v>4199</v>
      </c>
      <c r="B1474" t="s">
        <v>4200</v>
      </c>
      <c r="C1474" t="s">
        <v>4201</v>
      </c>
      <c r="D1474" t="s">
        <v>58</v>
      </c>
      <c r="E1474" t="s">
        <v>59</v>
      </c>
      <c r="F1474">
        <v>1822</v>
      </c>
      <c r="G1474">
        <v>140</v>
      </c>
      <c r="H1474">
        <v>4</v>
      </c>
      <c r="I1474">
        <v>25.599630643129</v>
      </c>
      <c r="J1474">
        <v>34.607426818205703</v>
      </c>
      <c r="K1474">
        <v>54.4598333333333</v>
      </c>
      <c r="L1474">
        <v>60</v>
      </c>
      <c r="M1474">
        <v>0.35265522529337001</v>
      </c>
    </row>
    <row r="1475" spans="1:13" x14ac:dyDescent="0.2">
      <c r="A1475" t="s">
        <v>4202</v>
      </c>
      <c r="B1475" t="s">
        <v>4203</v>
      </c>
      <c r="C1475" t="s">
        <v>4204</v>
      </c>
      <c r="D1475" t="s">
        <v>58</v>
      </c>
      <c r="E1475" t="s">
        <v>59</v>
      </c>
      <c r="F1475">
        <v>2389</v>
      </c>
      <c r="G1475">
        <v>576</v>
      </c>
      <c r="H1475">
        <v>53</v>
      </c>
      <c r="I1475">
        <v>116.812969494136</v>
      </c>
      <c r="J1475">
        <v>157.916196117879</v>
      </c>
      <c r="K1475">
        <v>41.858594771241798</v>
      </c>
      <c r="L1475">
        <v>306</v>
      </c>
      <c r="M1475">
        <v>0.42427384704923599</v>
      </c>
    </row>
    <row r="1476" spans="1:13" x14ac:dyDescent="0.2">
      <c r="A1476" t="s">
        <v>4205</v>
      </c>
      <c r="B1476" t="s">
        <v>4206</v>
      </c>
      <c r="C1476" t="s">
        <v>4207</v>
      </c>
      <c r="D1476" t="s">
        <v>58</v>
      </c>
      <c r="E1476" t="s">
        <v>59</v>
      </c>
      <c r="F1476">
        <v>6403</v>
      </c>
      <c r="G1476">
        <v>58</v>
      </c>
      <c r="H1476">
        <v>0</v>
      </c>
      <c r="I1476">
        <v>3.70022603672628</v>
      </c>
      <c r="J1476">
        <v>5.0022323978801104</v>
      </c>
      <c r="K1476">
        <v>41.723636363636402</v>
      </c>
      <c r="L1476">
        <v>11</v>
      </c>
      <c r="M1476">
        <v>0.51989209918573998</v>
      </c>
    </row>
    <row r="1477" spans="1:13" x14ac:dyDescent="0.2">
      <c r="A1477" t="s">
        <v>4208</v>
      </c>
      <c r="B1477" t="s">
        <v>4209</v>
      </c>
      <c r="C1477" t="s">
        <v>4210</v>
      </c>
      <c r="D1477" t="s">
        <v>58</v>
      </c>
      <c r="E1477" t="s">
        <v>59</v>
      </c>
      <c r="F1477">
        <v>1214</v>
      </c>
      <c r="G1477">
        <v>355</v>
      </c>
      <c r="H1477">
        <v>138</v>
      </c>
      <c r="I1477">
        <v>30.965802696355599</v>
      </c>
      <c r="J1477">
        <v>41.861805180722698</v>
      </c>
      <c r="K1477">
        <v>50.355437788018399</v>
      </c>
      <c r="L1477">
        <v>217</v>
      </c>
      <c r="M1477">
        <v>0.41435165728418299</v>
      </c>
    </row>
    <row r="1478" spans="1:13" x14ac:dyDescent="0.2">
      <c r="A1478" t="s">
        <v>4211</v>
      </c>
      <c r="B1478" t="s">
        <v>4212</v>
      </c>
      <c r="C1478" t="s">
        <v>4213</v>
      </c>
      <c r="D1478" t="s">
        <v>58</v>
      </c>
      <c r="E1478" t="s">
        <v>59</v>
      </c>
      <c r="F1478">
        <v>2707</v>
      </c>
      <c r="G1478">
        <v>154</v>
      </c>
      <c r="H1478">
        <v>5</v>
      </c>
      <c r="I1478">
        <v>22.810911168496101</v>
      </c>
      <c r="J1478">
        <v>30.837434724168801</v>
      </c>
      <c r="K1478">
        <v>53.840495049505002</v>
      </c>
      <c r="L1478">
        <v>101</v>
      </c>
      <c r="M1478">
        <v>0.31857818838903901</v>
      </c>
    </row>
    <row r="1479" spans="1:13" x14ac:dyDescent="0.2">
      <c r="A1479" t="s">
        <v>4214</v>
      </c>
      <c r="B1479" t="s">
        <v>4215</v>
      </c>
      <c r="C1479" t="s">
        <v>78</v>
      </c>
      <c r="D1479" t="s">
        <v>58</v>
      </c>
      <c r="E1479" t="s">
        <v>59</v>
      </c>
      <c r="F1479">
        <v>2010</v>
      </c>
      <c r="G1479">
        <v>141</v>
      </c>
      <c r="H1479">
        <v>3</v>
      </c>
      <c r="I1479">
        <v>25.802838522816401</v>
      </c>
      <c r="J1479">
        <v>34.882137884283203</v>
      </c>
      <c r="K1479">
        <v>58.219374999999999</v>
      </c>
      <c r="L1479">
        <v>32</v>
      </c>
      <c r="M1479">
        <v>0.47684357850700698</v>
      </c>
    </row>
    <row r="1480" spans="1:13" x14ac:dyDescent="0.2">
      <c r="A1480" t="s">
        <v>4216</v>
      </c>
      <c r="B1480" t="s">
        <v>4217</v>
      </c>
      <c r="C1480" t="s">
        <v>78</v>
      </c>
      <c r="D1480" t="s">
        <v>58</v>
      </c>
      <c r="E1480" t="s">
        <v>59</v>
      </c>
      <c r="F1480">
        <v>2592</v>
      </c>
      <c r="G1480">
        <v>1</v>
      </c>
      <c r="H1480">
        <v>0</v>
      </c>
      <c r="I1480">
        <v>0.70725839082187403</v>
      </c>
      <c r="J1480">
        <v>0.95612289658169303</v>
      </c>
      <c r="K1480">
        <v>49.03</v>
      </c>
      <c r="L1480">
        <v>1</v>
      </c>
      <c r="M1480">
        <v>0</v>
      </c>
    </row>
    <row r="1481" spans="1:13" x14ac:dyDescent="0.2">
      <c r="A1481" t="s">
        <v>4218</v>
      </c>
      <c r="B1481" t="s">
        <v>4219</v>
      </c>
      <c r="C1481" t="s">
        <v>4220</v>
      </c>
      <c r="D1481" t="s">
        <v>58</v>
      </c>
      <c r="E1481" t="s">
        <v>59</v>
      </c>
      <c r="F1481">
        <v>2282</v>
      </c>
      <c r="G1481">
        <v>258</v>
      </c>
      <c r="H1481">
        <v>13</v>
      </c>
      <c r="I1481">
        <v>62.8331119445225</v>
      </c>
      <c r="J1481">
        <v>84.942331930239405</v>
      </c>
      <c r="K1481">
        <v>53.170307692307702</v>
      </c>
      <c r="L1481">
        <v>65</v>
      </c>
      <c r="M1481">
        <v>0.43223332993174501</v>
      </c>
    </row>
    <row r="1482" spans="1:13" x14ac:dyDescent="0.2">
      <c r="A1482" t="s">
        <v>4221</v>
      </c>
      <c r="B1482" t="s">
        <v>4222</v>
      </c>
      <c r="C1482" t="s">
        <v>4223</v>
      </c>
      <c r="D1482" t="s">
        <v>99</v>
      </c>
      <c r="E1482" t="s">
        <v>59</v>
      </c>
      <c r="F1482">
        <v>3532</v>
      </c>
      <c r="G1482">
        <v>147</v>
      </c>
      <c r="H1482">
        <v>0</v>
      </c>
      <c r="I1482">
        <v>6.0378293050893204</v>
      </c>
      <c r="J1482">
        <v>8.1623730720810403</v>
      </c>
      <c r="K1482">
        <v>60.2911111111111</v>
      </c>
      <c r="L1482">
        <v>99</v>
      </c>
      <c r="M1482">
        <v>0.43932006625867398</v>
      </c>
    </row>
    <row r="1483" spans="1:13" x14ac:dyDescent="0.2">
      <c r="A1483" t="s">
        <v>4224</v>
      </c>
      <c r="B1483" t="s">
        <v>4225</v>
      </c>
      <c r="C1483" t="s">
        <v>4226</v>
      </c>
      <c r="D1483" t="s">
        <v>58</v>
      </c>
      <c r="E1483" t="s">
        <v>59</v>
      </c>
      <c r="F1483">
        <v>3394</v>
      </c>
      <c r="G1483">
        <v>450</v>
      </c>
      <c r="H1483">
        <v>0</v>
      </c>
      <c r="I1483">
        <v>12.901674378398299</v>
      </c>
      <c r="J1483">
        <v>17.441413827686599</v>
      </c>
      <c r="K1483">
        <v>50.116892307692297</v>
      </c>
      <c r="L1483">
        <v>325</v>
      </c>
      <c r="M1483">
        <v>0.58445485982920897</v>
      </c>
    </row>
    <row r="1484" spans="1:13" x14ac:dyDescent="0.2">
      <c r="A1484" t="s">
        <v>4227</v>
      </c>
      <c r="B1484" t="s">
        <v>4228</v>
      </c>
      <c r="C1484" t="s">
        <v>4229</v>
      </c>
      <c r="D1484" t="s">
        <v>75</v>
      </c>
      <c r="E1484" t="s">
        <v>59</v>
      </c>
      <c r="F1484">
        <v>2969</v>
      </c>
      <c r="G1484">
        <v>174</v>
      </c>
      <c r="H1484">
        <v>0</v>
      </c>
      <c r="I1484">
        <v>11.9426078272433</v>
      </c>
      <c r="J1484">
        <v>16.144878500846001</v>
      </c>
      <c r="K1484">
        <v>59.985333333333301</v>
      </c>
      <c r="L1484">
        <v>120</v>
      </c>
      <c r="M1484">
        <v>0.386456180298343</v>
      </c>
    </row>
    <row r="1485" spans="1:13" x14ac:dyDescent="0.2">
      <c r="A1485" t="s">
        <v>4230</v>
      </c>
      <c r="B1485" t="s">
        <v>4231</v>
      </c>
      <c r="C1485" t="s">
        <v>4232</v>
      </c>
      <c r="D1485" t="s">
        <v>58</v>
      </c>
      <c r="E1485" t="s">
        <v>59</v>
      </c>
      <c r="F1485">
        <v>2242</v>
      </c>
      <c r="G1485">
        <v>79</v>
      </c>
      <c r="H1485">
        <v>6</v>
      </c>
      <c r="I1485">
        <v>15.0285479937835</v>
      </c>
      <c r="J1485">
        <v>20.3166749602441</v>
      </c>
      <c r="K1485">
        <v>42.748085106383002</v>
      </c>
      <c r="L1485">
        <v>47</v>
      </c>
      <c r="M1485">
        <v>0.420033124912084</v>
      </c>
    </row>
    <row r="1486" spans="1:13" x14ac:dyDescent="0.2">
      <c r="A1486" t="s">
        <v>4233</v>
      </c>
      <c r="B1486" t="s">
        <v>4234</v>
      </c>
      <c r="C1486" t="s">
        <v>4235</v>
      </c>
      <c r="D1486" t="s">
        <v>58</v>
      </c>
      <c r="E1486" t="s">
        <v>59</v>
      </c>
      <c r="F1486">
        <v>2504</v>
      </c>
      <c r="G1486">
        <v>786</v>
      </c>
      <c r="H1486">
        <v>20</v>
      </c>
      <c r="I1486">
        <v>433.09647018566301</v>
      </c>
      <c r="J1486">
        <v>585.49104110595795</v>
      </c>
      <c r="K1486">
        <v>45.795461538461502</v>
      </c>
      <c r="L1486">
        <v>520</v>
      </c>
      <c r="M1486">
        <v>0.34970364288547401</v>
      </c>
    </row>
    <row r="1487" spans="1:13" x14ac:dyDescent="0.2">
      <c r="A1487" t="s">
        <v>4236</v>
      </c>
      <c r="B1487" t="s">
        <v>4237</v>
      </c>
      <c r="C1487" t="s">
        <v>4238</v>
      </c>
      <c r="D1487" t="s">
        <v>75</v>
      </c>
      <c r="E1487" t="s">
        <v>59</v>
      </c>
      <c r="F1487">
        <v>2881</v>
      </c>
      <c r="G1487">
        <v>77</v>
      </c>
      <c r="H1487">
        <v>0</v>
      </c>
      <c r="I1487">
        <v>17.1481951662482</v>
      </c>
      <c r="J1487">
        <v>23.1821668661274</v>
      </c>
      <c r="K1487">
        <v>51.580377358490601</v>
      </c>
      <c r="L1487">
        <v>53</v>
      </c>
      <c r="M1487">
        <v>0.62648221291982997</v>
      </c>
    </row>
    <row r="1488" spans="1:13" x14ac:dyDescent="0.2">
      <c r="A1488" t="s">
        <v>4239</v>
      </c>
      <c r="B1488" t="s">
        <v>4240</v>
      </c>
      <c r="C1488" t="s">
        <v>4241</v>
      </c>
      <c r="D1488" t="s">
        <v>58</v>
      </c>
      <c r="E1488" t="s">
        <v>59</v>
      </c>
      <c r="F1488">
        <v>2803</v>
      </c>
      <c r="G1488">
        <v>154</v>
      </c>
      <c r="H1488">
        <v>9</v>
      </c>
      <c r="I1488">
        <v>47.246624844094498</v>
      </c>
      <c r="J1488">
        <v>63.871394649910101</v>
      </c>
      <c r="K1488">
        <v>57.001052631578901</v>
      </c>
      <c r="L1488">
        <v>38</v>
      </c>
      <c r="M1488">
        <v>0.37948171679895798</v>
      </c>
    </row>
    <row r="1489" spans="1:13" x14ac:dyDescent="0.2">
      <c r="A1489" t="s">
        <v>4242</v>
      </c>
      <c r="B1489" t="s">
        <v>4243</v>
      </c>
      <c r="C1489" t="s">
        <v>4244</v>
      </c>
      <c r="D1489" t="s">
        <v>58</v>
      </c>
      <c r="E1489" t="s">
        <v>59</v>
      </c>
      <c r="F1489">
        <v>1731</v>
      </c>
      <c r="G1489">
        <v>95</v>
      </c>
      <c r="H1489">
        <v>8</v>
      </c>
      <c r="I1489">
        <v>50.861161425276002</v>
      </c>
      <c r="J1489">
        <v>68.757785862298107</v>
      </c>
      <c r="K1489">
        <v>52.201538461538497</v>
      </c>
      <c r="L1489">
        <v>39</v>
      </c>
      <c r="M1489">
        <v>0.30871189637548102</v>
      </c>
    </row>
    <row r="1490" spans="1:13" x14ac:dyDescent="0.2">
      <c r="A1490" t="s">
        <v>4245</v>
      </c>
      <c r="B1490" t="s">
        <v>4246</v>
      </c>
      <c r="C1490" t="s">
        <v>78</v>
      </c>
      <c r="D1490" t="s">
        <v>58</v>
      </c>
      <c r="E1490" t="s">
        <v>59</v>
      </c>
      <c r="F1490">
        <v>1820</v>
      </c>
      <c r="G1490">
        <v>197</v>
      </c>
      <c r="H1490">
        <v>7</v>
      </c>
      <c r="I1490">
        <v>35.4071121226985</v>
      </c>
      <c r="J1490">
        <v>47.865887547841702</v>
      </c>
      <c r="K1490">
        <v>41.707019867549697</v>
      </c>
      <c r="L1490">
        <v>151</v>
      </c>
      <c r="M1490">
        <v>0.30188803479311999</v>
      </c>
    </row>
    <row r="1491" spans="1:13" x14ac:dyDescent="0.2">
      <c r="A1491" t="s">
        <v>4247</v>
      </c>
      <c r="B1491" t="s">
        <v>4248</v>
      </c>
      <c r="C1491" t="s">
        <v>4249</v>
      </c>
      <c r="D1491" t="s">
        <v>58</v>
      </c>
      <c r="E1491" t="s">
        <v>59</v>
      </c>
      <c r="F1491">
        <v>1903</v>
      </c>
      <c r="G1491">
        <v>690</v>
      </c>
      <c r="H1491">
        <v>186</v>
      </c>
      <c r="I1491">
        <v>130.26881260552599</v>
      </c>
      <c r="J1491">
        <v>176.10677520264699</v>
      </c>
      <c r="K1491">
        <v>47.049656652360497</v>
      </c>
      <c r="L1491">
        <v>233</v>
      </c>
      <c r="M1491">
        <v>0.40161871913762398</v>
      </c>
    </row>
    <row r="1492" spans="1:13" x14ac:dyDescent="0.2">
      <c r="A1492" t="s">
        <v>4250</v>
      </c>
      <c r="B1492" t="s">
        <v>4251</v>
      </c>
      <c r="C1492" t="s">
        <v>4252</v>
      </c>
      <c r="D1492" t="s">
        <v>58</v>
      </c>
      <c r="E1492" t="s">
        <v>59</v>
      </c>
      <c r="F1492">
        <v>429</v>
      </c>
      <c r="G1492">
        <v>1189</v>
      </c>
      <c r="H1492">
        <v>830</v>
      </c>
      <c r="I1492">
        <v>138.90687520162999</v>
      </c>
      <c r="J1492">
        <v>187.78433115308701</v>
      </c>
      <c r="K1492">
        <v>46.192474460840003</v>
      </c>
      <c r="L1492">
        <v>881</v>
      </c>
      <c r="M1492">
        <v>0.51149623263755295</v>
      </c>
    </row>
    <row r="1493" spans="1:13" x14ac:dyDescent="0.2">
      <c r="A1493" t="s">
        <v>4253</v>
      </c>
      <c r="B1493" t="s">
        <v>4254</v>
      </c>
      <c r="C1493" t="s">
        <v>4255</v>
      </c>
      <c r="D1493" t="s">
        <v>75</v>
      </c>
      <c r="E1493" t="s">
        <v>59</v>
      </c>
      <c r="F1493">
        <v>3050</v>
      </c>
      <c r="G1493">
        <v>139</v>
      </c>
      <c r="H1493">
        <v>1</v>
      </c>
      <c r="I1493">
        <v>13.459037650961699</v>
      </c>
      <c r="J1493">
        <v>18.194897693734902</v>
      </c>
      <c r="K1493">
        <v>48.910555555555597</v>
      </c>
      <c r="L1493">
        <v>36</v>
      </c>
      <c r="M1493">
        <v>0.568003615185942</v>
      </c>
    </row>
    <row r="1494" spans="1:13" x14ac:dyDescent="0.2">
      <c r="A1494" t="s">
        <v>4256</v>
      </c>
      <c r="B1494" t="s">
        <v>4257</v>
      </c>
      <c r="C1494" t="s">
        <v>78</v>
      </c>
      <c r="D1494" t="s">
        <v>58</v>
      </c>
      <c r="E1494" t="s">
        <v>59</v>
      </c>
      <c r="F1494">
        <v>990</v>
      </c>
      <c r="G1494">
        <v>404</v>
      </c>
      <c r="H1494">
        <v>80</v>
      </c>
      <c r="I1494">
        <v>26.885259814791102</v>
      </c>
      <c r="J1494">
        <v>36.3454330454787</v>
      </c>
      <c r="K1494">
        <v>46.839613733905601</v>
      </c>
      <c r="L1494">
        <v>233</v>
      </c>
      <c r="M1494">
        <v>0.58235912506084597</v>
      </c>
    </row>
    <row r="1495" spans="1:13" x14ac:dyDescent="0.2">
      <c r="A1495" t="s">
        <v>4258</v>
      </c>
      <c r="B1495" t="s">
        <v>4259</v>
      </c>
      <c r="C1495" t="s">
        <v>4260</v>
      </c>
      <c r="D1495" t="s">
        <v>58</v>
      </c>
      <c r="E1495" t="s">
        <v>59</v>
      </c>
      <c r="F1495">
        <v>1141</v>
      </c>
      <c r="G1495">
        <v>161</v>
      </c>
      <c r="H1495">
        <v>78</v>
      </c>
      <c r="I1495">
        <v>40.085471319842597</v>
      </c>
      <c r="J1495">
        <v>54.190430889950399</v>
      </c>
      <c r="K1495">
        <v>60.207529411764703</v>
      </c>
      <c r="L1495">
        <v>85</v>
      </c>
      <c r="M1495">
        <v>0.37699089948067999</v>
      </c>
    </row>
    <row r="1496" spans="1:13" x14ac:dyDescent="0.2">
      <c r="A1496" t="s">
        <v>4261</v>
      </c>
      <c r="B1496" t="s">
        <v>4262</v>
      </c>
      <c r="C1496" t="s">
        <v>4263</v>
      </c>
      <c r="D1496" t="s">
        <v>58</v>
      </c>
      <c r="E1496" t="s">
        <v>59</v>
      </c>
      <c r="F1496">
        <v>744</v>
      </c>
      <c r="G1496">
        <v>98</v>
      </c>
      <c r="H1496">
        <v>40</v>
      </c>
      <c r="I1496">
        <v>46.3792848233686</v>
      </c>
      <c r="J1496">
        <v>62.698861861753201</v>
      </c>
      <c r="K1496">
        <v>60.244347826087001</v>
      </c>
      <c r="L1496">
        <v>69</v>
      </c>
      <c r="M1496">
        <v>0.440608606244073</v>
      </c>
    </row>
    <row r="1497" spans="1:13" x14ac:dyDescent="0.2">
      <c r="A1497" t="s">
        <v>4264</v>
      </c>
      <c r="B1497" t="s">
        <v>4265</v>
      </c>
      <c r="C1497" t="s">
        <v>4266</v>
      </c>
      <c r="D1497" t="s">
        <v>58</v>
      </c>
      <c r="E1497" t="s">
        <v>59</v>
      </c>
      <c r="F1497">
        <v>3721</v>
      </c>
      <c r="G1497">
        <v>79</v>
      </c>
      <c r="H1497">
        <v>5</v>
      </c>
      <c r="I1497">
        <v>34.8359193015744</v>
      </c>
      <c r="J1497">
        <v>47.093707900732497</v>
      </c>
      <c r="K1497">
        <v>45.09</v>
      </c>
      <c r="L1497">
        <v>10</v>
      </c>
      <c r="M1497">
        <v>0.486114224472943</v>
      </c>
    </row>
    <row r="1498" spans="1:13" x14ac:dyDescent="0.2">
      <c r="A1498" t="s">
        <v>4267</v>
      </c>
      <c r="B1498" t="s">
        <v>4268</v>
      </c>
      <c r="C1498" t="s">
        <v>78</v>
      </c>
      <c r="D1498" t="s">
        <v>58</v>
      </c>
      <c r="E1498" t="s">
        <v>59</v>
      </c>
      <c r="F1498">
        <v>2777</v>
      </c>
      <c r="G1498">
        <v>54</v>
      </c>
      <c r="H1498">
        <v>3</v>
      </c>
      <c r="I1498">
        <v>58.610563423593497</v>
      </c>
      <c r="J1498">
        <v>79.233986330980002</v>
      </c>
      <c r="K1498">
        <v>49.831249999999997</v>
      </c>
      <c r="L1498">
        <v>8</v>
      </c>
      <c r="M1498">
        <v>0.26220739857124498</v>
      </c>
    </row>
    <row r="1499" spans="1:13" x14ac:dyDescent="0.2">
      <c r="A1499" t="s">
        <v>4269</v>
      </c>
      <c r="B1499" t="s">
        <v>4270</v>
      </c>
      <c r="C1499" t="s">
        <v>4271</v>
      </c>
      <c r="D1499" t="s">
        <v>58</v>
      </c>
      <c r="E1499" t="s">
        <v>59</v>
      </c>
      <c r="F1499">
        <v>814</v>
      </c>
      <c r="G1499">
        <v>1350</v>
      </c>
      <c r="H1499">
        <v>635</v>
      </c>
      <c r="I1499">
        <v>178.914090268227</v>
      </c>
      <c r="J1499">
        <v>241.86896959645799</v>
      </c>
      <c r="K1499">
        <v>42.979162410623097</v>
      </c>
      <c r="L1499">
        <v>979</v>
      </c>
      <c r="M1499">
        <v>0.42363804846570102</v>
      </c>
    </row>
    <row r="1500" spans="1:13" x14ac:dyDescent="0.2">
      <c r="A1500" t="s">
        <v>4272</v>
      </c>
      <c r="B1500" t="s">
        <v>4273</v>
      </c>
      <c r="C1500" t="s">
        <v>78</v>
      </c>
      <c r="D1500" t="s">
        <v>58</v>
      </c>
      <c r="E1500" t="s">
        <v>59</v>
      </c>
      <c r="F1500">
        <v>1232</v>
      </c>
      <c r="G1500">
        <v>227</v>
      </c>
      <c r="H1500">
        <v>3</v>
      </c>
      <c r="I1500">
        <v>9.6437349939716395</v>
      </c>
      <c r="J1500">
        <v>13.0370964218432</v>
      </c>
      <c r="K1500">
        <v>51.267299999999999</v>
      </c>
      <c r="L1500">
        <v>100</v>
      </c>
      <c r="M1500">
        <v>0.34704564124654402</v>
      </c>
    </row>
    <row r="1501" spans="1:13" x14ac:dyDescent="0.2">
      <c r="A1501" t="s">
        <v>4274</v>
      </c>
      <c r="B1501" t="s">
        <v>4275</v>
      </c>
      <c r="C1501" t="s">
        <v>4276</v>
      </c>
      <c r="D1501" t="s">
        <v>58</v>
      </c>
      <c r="E1501" t="s">
        <v>59</v>
      </c>
      <c r="F1501">
        <v>1996</v>
      </c>
      <c r="G1501">
        <v>349</v>
      </c>
      <c r="H1501">
        <v>7</v>
      </c>
      <c r="I1501">
        <v>14.0207997089522</v>
      </c>
      <c r="J1501">
        <v>18.9543281551415</v>
      </c>
      <c r="K1501">
        <v>54.873043478260897</v>
      </c>
      <c r="L1501">
        <v>69</v>
      </c>
      <c r="M1501">
        <v>0.38232411228333202</v>
      </c>
    </row>
    <row r="1502" spans="1:13" x14ac:dyDescent="0.2">
      <c r="A1502" t="s">
        <v>4277</v>
      </c>
      <c r="B1502" t="s">
        <v>4278</v>
      </c>
      <c r="C1502" t="s">
        <v>4279</v>
      </c>
      <c r="D1502" t="s">
        <v>99</v>
      </c>
      <c r="E1502" t="s">
        <v>59</v>
      </c>
      <c r="F1502">
        <v>720</v>
      </c>
      <c r="G1502">
        <v>11221</v>
      </c>
      <c r="H1502">
        <v>1223</v>
      </c>
      <c r="I1502">
        <v>2016.88964837052</v>
      </c>
      <c r="J1502">
        <v>2726.57687446416</v>
      </c>
      <c r="K1502">
        <v>41.147520342612403</v>
      </c>
      <c r="L1502">
        <v>7005</v>
      </c>
      <c r="M1502">
        <v>0.45732819558274501</v>
      </c>
    </row>
    <row r="1503" spans="1:13" x14ac:dyDescent="0.2">
      <c r="A1503" t="s">
        <v>4280</v>
      </c>
      <c r="B1503" t="s">
        <v>4281</v>
      </c>
      <c r="C1503" t="s">
        <v>4282</v>
      </c>
      <c r="D1503" t="s">
        <v>58</v>
      </c>
      <c r="E1503" t="s">
        <v>59</v>
      </c>
      <c r="F1503">
        <v>1311</v>
      </c>
      <c r="G1503">
        <v>952</v>
      </c>
      <c r="H1503">
        <v>109</v>
      </c>
      <c r="I1503">
        <v>72.093769368430102</v>
      </c>
      <c r="J1503">
        <v>97.461556467269105</v>
      </c>
      <c r="K1503">
        <v>43.237855421686703</v>
      </c>
      <c r="L1503">
        <v>415</v>
      </c>
      <c r="M1503">
        <v>0.54128275926789904</v>
      </c>
    </row>
    <row r="1504" spans="1:13" x14ac:dyDescent="0.2">
      <c r="A1504" t="s">
        <v>4283</v>
      </c>
      <c r="B1504" t="s">
        <v>4284</v>
      </c>
      <c r="C1504" t="s">
        <v>4285</v>
      </c>
      <c r="D1504" t="s">
        <v>58</v>
      </c>
      <c r="E1504" t="s">
        <v>59</v>
      </c>
      <c r="F1504">
        <v>1333</v>
      </c>
      <c r="G1504">
        <v>297</v>
      </c>
      <c r="H1504">
        <v>18</v>
      </c>
      <c r="I1504">
        <v>31.421945520844599</v>
      </c>
      <c r="J1504">
        <v>42.478451945561503</v>
      </c>
      <c r="K1504">
        <v>44.546938775510199</v>
      </c>
      <c r="L1504">
        <v>49</v>
      </c>
      <c r="M1504">
        <v>0.41750488098187999</v>
      </c>
    </row>
    <row r="1505" spans="1:13" x14ac:dyDescent="0.2">
      <c r="A1505" t="s">
        <v>4286</v>
      </c>
      <c r="B1505" t="s">
        <v>4287</v>
      </c>
      <c r="C1505" t="s">
        <v>4288</v>
      </c>
      <c r="D1505" t="s">
        <v>99</v>
      </c>
      <c r="E1505" t="s">
        <v>59</v>
      </c>
      <c r="F1505">
        <v>1251</v>
      </c>
      <c r="G1505">
        <v>1580</v>
      </c>
      <c r="H1505">
        <v>183</v>
      </c>
      <c r="I1505">
        <v>178.61169483876299</v>
      </c>
      <c r="J1505">
        <v>241.46016964769299</v>
      </c>
      <c r="K1505">
        <v>40.567407407407401</v>
      </c>
      <c r="L1505">
        <v>945</v>
      </c>
      <c r="M1505">
        <v>0.42989920705899598</v>
      </c>
    </row>
    <row r="1506" spans="1:13" x14ac:dyDescent="0.2">
      <c r="A1506" t="s">
        <v>4289</v>
      </c>
      <c r="B1506" t="s">
        <v>4290</v>
      </c>
      <c r="C1506" t="s">
        <v>4291</v>
      </c>
      <c r="D1506" t="s">
        <v>75</v>
      </c>
      <c r="E1506" t="s">
        <v>59</v>
      </c>
      <c r="F1506">
        <v>1550</v>
      </c>
      <c r="G1506">
        <v>1287</v>
      </c>
      <c r="H1506">
        <v>50</v>
      </c>
      <c r="I1506">
        <v>233.699196586776</v>
      </c>
      <c r="J1506">
        <v>315.93142714037901</v>
      </c>
      <c r="K1506">
        <v>50.096119873817003</v>
      </c>
      <c r="L1506">
        <v>951</v>
      </c>
      <c r="M1506">
        <v>0.43899200834770202</v>
      </c>
    </row>
    <row r="1507" spans="1:13" x14ac:dyDescent="0.2">
      <c r="A1507" t="s">
        <v>4292</v>
      </c>
      <c r="B1507" t="s">
        <v>4293</v>
      </c>
      <c r="C1507" t="s">
        <v>4294</v>
      </c>
      <c r="D1507" t="s">
        <v>58</v>
      </c>
      <c r="E1507" t="s">
        <v>59</v>
      </c>
      <c r="F1507">
        <v>2807</v>
      </c>
      <c r="G1507">
        <v>212</v>
      </c>
      <c r="H1507">
        <v>3</v>
      </c>
      <c r="I1507">
        <v>48.361467180647999</v>
      </c>
      <c r="J1507">
        <v>65.378518917207501</v>
      </c>
      <c r="K1507">
        <v>53.959057971014502</v>
      </c>
      <c r="L1507">
        <v>138</v>
      </c>
      <c r="M1507">
        <v>0.51070354223471404</v>
      </c>
    </row>
    <row r="1508" spans="1:13" x14ac:dyDescent="0.2">
      <c r="A1508" t="s">
        <v>4295</v>
      </c>
      <c r="B1508" t="s">
        <v>4296</v>
      </c>
      <c r="C1508" t="s">
        <v>4297</v>
      </c>
      <c r="D1508" t="s">
        <v>58</v>
      </c>
      <c r="E1508" t="s">
        <v>59</v>
      </c>
      <c r="F1508">
        <v>1399</v>
      </c>
      <c r="G1508">
        <v>1143</v>
      </c>
      <c r="H1508">
        <v>61</v>
      </c>
      <c r="I1508">
        <v>136.56091417560299</v>
      </c>
      <c r="J1508">
        <v>184.61289185935701</v>
      </c>
      <c r="K1508">
        <v>46.517025862068998</v>
      </c>
      <c r="L1508">
        <v>232</v>
      </c>
      <c r="M1508">
        <v>0.43974864303357403</v>
      </c>
    </row>
    <row r="1509" spans="1:13" x14ac:dyDescent="0.2">
      <c r="A1509" t="s">
        <v>4298</v>
      </c>
      <c r="B1509" t="s">
        <v>4299</v>
      </c>
      <c r="C1509" t="s">
        <v>4300</v>
      </c>
      <c r="D1509" t="s">
        <v>58</v>
      </c>
      <c r="E1509" t="s">
        <v>59</v>
      </c>
      <c r="F1509">
        <v>1506</v>
      </c>
      <c r="G1509">
        <v>110</v>
      </c>
      <c r="H1509">
        <v>31</v>
      </c>
      <c r="I1509">
        <v>32.357900658308701</v>
      </c>
      <c r="J1509">
        <v>43.7437435966973</v>
      </c>
      <c r="K1509">
        <v>41.059166666666698</v>
      </c>
      <c r="L1509">
        <v>12</v>
      </c>
      <c r="M1509">
        <v>0.37438644563175999</v>
      </c>
    </row>
    <row r="1510" spans="1:13" x14ac:dyDescent="0.2">
      <c r="A1510" t="s">
        <v>4301</v>
      </c>
      <c r="B1510" t="s">
        <v>4302</v>
      </c>
      <c r="C1510" t="s">
        <v>4303</v>
      </c>
      <c r="D1510" t="s">
        <v>58</v>
      </c>
      <c r="E1510" t="s">
        <v>59</v>
      </c>
      <c r="F1510">
        <v>1973</v>
      </c>
      <c r="G1510">
        <v>556</v>
      </c>
      <c r="H1510">
        <v>71</v>
      </c>
      <c r="I1510">
        <v>174.092206258223</v>
      </c>
      <c r="J1510">
        <v>235.35039906204699</v>
      </c>
      <c r="K1510">
        <v>48.242923076923098</v>
      </c>
      <c r="L1510">
        <v>390</v>
      </c>
      <c r="M1510">
        <v>0.38559784381478401</v>
      </c>
    </row>
    <row r="1511" spans="1:13" x14ac:dyDescent="0.2">
      <c r="A1511" t="s">
        <v>4304</v>
      </c>
      <c r="B1511" t="s">
        <v>4305</v>
      </c>
      <c r="C1511" t="s">
        <v>78</v>
      </c>
      <c r="D1511" t="s">
        <v>99</v>
      </c>
      <c r="E1511" t="s">
        <v>59</v>
      </c>
      <c r="F1511">
        <v>598</v>
      </c>
      <c r="G1511">
        <v>19</v>
      </c>
      <c r="H1511">
        <v>7</v>
      </c>
      <c r="I1511">
        <v>31.6258669286523</v>
      </c>
      <c r="J1511">
        <v>42.754127610407998</v>
      </c>
      <c r="K1511">
        <v>51.057777777777801</v>
      </c>
      <c r="L1511">
        <v>9</v>
      </c>
      <c r="M1511">
        <v>0.41552921949820598</v>
      </c>
    </row>
    <row r="1512" spans="1:13" x14ac:dyDescent="0.2">
      <c r="A1512" t="s">
        <v>4306</v>
      </c>
      <c r="B1512" t="s">
        <v>4307</v>
      </c>
      <c r="C1512" t="s">
        <v>4308</v>
      </c>
      <c r="D1512" t="s">
        <v>58</v>
      </c>
      <c r="E1512" t="s">
        <v>59</v>
      </c>
      <c r="F1512">
        <v>2238</v>
      </c>
      <c r="G1512">
        <v>151</v>
      </c>
      <c r="H1512">
        <v>12</v>
      </c>
      <c r="I1512">
        <v>43.216903122560403</v>
      </c>
      <c r="J1512">
        <v>58.423726223758003</v>
      </c>
      <c r="K1512">
        <v>46.78</v>
      </c>
      <c r="L1512">
        <v>13</v>
      </c>
      <c r="M1512">
        <v>0.32902076355434001</v>
      </c>
    </row>
    <row r="1513" spans="1:13" x14ac:dyDescent="0.2">
      <c r="A1513" t="s">
        <v>4309</v>
      </c>
      <c r="B1513" t="s">
        <v>4310</v>
      </c>
      <c r="C1513" t="s">
        <v>4311</v>
      </c>
      <c r="D1513" t="s">
        <v>58</v>
      </c>
      <c r="E1513" t="s">
        <v>59</v>
      </c>
      <c r="F1513">
        <v>1152</v>
      </c>
      <c r="G1513">
        <v>32</v>
      </c>
      <c r="H1513">
        <v>16</v>
      </c>
      <c r="I1513">
        <v>22.882942366338099</v>
      </c>
      <c r="J1513">
        <v>30.9348116919343</v>
      </c>
      <c r="K1513">
        <v>60.234999999999999</v>
      </c>
      <c r="L1513">
        <v>4</v>
      </c>
      <c r="M1513">
        <v>1.40898961684859E-2</v>
      </c>
    </row>
    <row r="1514" spans="1:13" x14ac:dyDescent="0.2">
      <c r="A1514" t="s">
        <v>4312</v>
      </c>
      <c r="B1514" t="s">
        <v>4313</v>
      </c>
      <c r="C1514" t="s">
        <v>4314</v>
      </c>
      <c r="D1514" t="s">
        <v>75</v>
      </c>
      <c r="E1514" t="s">
        <v>59</v>
      </c>
      <c r="F1514">
        <v>1419</v>
      </c>
      <c r="G1514">
        <v>70</v>
      </c>
      <c r="H1514">
        <v>10</v>
      </c>
      <c r="I1514">
        <v>19.0351629677522</v>
      </c>
      <c r="J1514">
        <v>25.733106018696201</v>
      </c>
      <c r="K1514">
        <v>46.286000000000001</v>
      </c>
      <c r="L1514">
        <v>30</v>
      </c>
      <c r="M1514">
        <v>0.30247674914352102</v>
      </c>
    </row>
    <row r="1515" spans="1:13" x14ac:dyDescent="0.2">
      <c r="A1515" t="s">
        <v>4315</v>
      </c>
      <c r="B1515" t="s">
        <v>4316</v>
      </c>
      <c r="C1515" t="s">
        <v>78</v>
      </c>
      <c r="D1515" t="s">
        <v>58</v>
      </c>
      <c r="E1515" t="s">
        <v>59</v>
      </c>
      <c r="F1515">
        <v>3060</v>
      </c>
      <c r="G1515">
        <v>165</v>
      </c>
      <c r="H1515">
        <v>1</v>
      </c>
      <c r="I1515">
        <v>32.1612455925898</v>
      </c>
      <c r="J1515">
        <v>43.477891097098002</v>
      </c>
      <c r="K1515">
        <v>53.124257425742599</v>
      </c>
      <c r="L1515">
        <v>101</v>
      </c>
      <c r="M1515">
        <v>0.29100685433267298</v>
      </c>
    </row>
    <row r="1516" spans="1:13" x14ac:dyDescent="0.2">
      <c r="A1516" t="s">
        <v>4317</v>
      </c>
      <c r="B1516" t="s">
        <v>4318</v>
      </c>
      <c r="C1516" t="s">
        <v>4319</v>
      </c>
      <c r="D1516" t="s">
        <v>58</v>
      </c>
      <c r="E1516" t="s">
        <v>59</v>
      </c>
      <c r="F1516">
        <v>1901</v>
      </c>
      <c r="G1516">
        <v>192</v>
      </c>
      <c r="H1516">
        <v>12</v>
      </c>
      <c r="I1516">
        <v>20.605176544852299</v>
      </c>
      <c r="J1516">
        <v>27.855563593593601</v>
      </c>
      <c r="K1516">
        <v>45.288571428571402</v>
      </c>
      <c r="L1516">
        <v>21</v>
      </c>
      <c r="M1516">
        <v>0.48861394282926401</v>
      </c>
    </row>
    <row r="1517" spans="1:13" x14ac:dyDescent="0.2">
      <c r="A1517" t="s">
        <v>4320</v>
      </c>
      <c r="B1517" t="s">
        <v>4321</v>
      </c>
      <c r="C1517" t="s">
        <v>4322</v>
      </c>
      <c r="D1517" t="s">
        <v>75</v>
      </c>
      <c r="E1517" t="s">
        <v>59</v>
      </c>
      <c r="F1517">
        <v>3085</v>
      </c>
      <c r="G1517">
        <v>29</v>
      </c>
      <c r="H1517">
        <v>1</v>
      </c>
      <c r="I1517">
        <v>16.555827345758999</v>
      </c>
      <c r="J1517">
        <v>22.3813613278435</v>
      </c>
      <c r="K1517">
        <v>52.456666666666699</v>
      </c>
      <c r="L1517">
        <v>21</v>
      </c>
      <c r="M1517">
        <v>0.33232899558475598</v>
      </c>
    </row>
    <row r="1518" spans="1:13" x14ac:dyDescent="0.2">
      <c r="A1518" t="s">
        <v>4323</v>
      </c>
      <c r="B1518" t="s">
        <v>4324</v>
      </c>
      <c r="C1518" t="s">
        <v>4325</v>
      </c>
      <c r="D1518" t="s">
        <v>58</v>
      </c>
      <c r="E1518" t="s">
        <v>59</v>
      </c>
      <c r="F1518">
        <v>1508</v>
      </c>
      <c r="G1518">
        <v>405</v>
      </c>
      <c r="H1518">
        <v>116</v>
      </c>
      <c r="I1518">
        <v>29.745174905456999</v>
      </c>
      <c r="J1518">
        <v>40.211672507533898</v>
      </c>
      <c r="K1518">
        <v>64.986561085972895</v>
      </c>
      <c r="L1518">
        <v>221</v>
      </c>
      <c r="M1518">
        <v>0.38031166783734599</v>
      </c>
    </row>
    <row r="1519" spans="1:13" x14ac:dyDescent="0.2">
      <c r="A1519" t="s">
        <v>4326</v>
      </c>
      <c r="B1519" t="s">
        <v>4327</v>
      </c>
      <c r="C1519" t="s">
        <v>4328</v>
      </c>
      <c r="D1519" t="s">
        <v>58</v>
      </c>
      <c r="E1519" t="s">
        <v>59</v>
      </c>
      <c r="F1519">
        <v>3464</v>
      </c>
      <c r="G1519">
        <v>581</v>
      </c>
      <c r="H1519">
        <v>41</v>
      </c>
      <c r="I1519">
        <v>179.59942632708999</v>
      </c>
      <c r="J1519">
        <v>242.795456303771</v>
      </c>
      <c r="K1519">
        <v>45.710816326530598</v>
      </c>
      <c r="L1519">
        <v>49</v>
      </c>
      <c r="M1519">
        <v>0.51491958006194904</v>
      </c>
    </row>
    <row r="1520" spans="1:13" x14ac:dyDescent="0.2">
      <c r="A1520" t="s">
        <v>4329</v>
      </c>
      <c r="B1520" t="s">
        <v>4330</v>
      </c>
      <c r="C1520" t="s">
        <v>4331</v>
      </c>
      <c r="D1520" t="s">
        <v>58</v>
      </c>
      <c r="E1520" t="s">
        <v>59</v>
      </c>
      <c r="F1520">
        <v>1535</v>
      </c>
      <c r="G1520">
        <v>120</v>
      </c>
      <c r="H1520">
        <v>23</v>
      </c>
      <c r="I1520">
        <v>14.4371346250347</v>
      </c>
      <c r="J1520">
        <v>19.517159718653001</v>
      </c>
      <c r="K1520">
        <v>48.810843373494002</v>
      </c>
      <c r="L1520">
        <v>83</v>
      </c>
      <c r="M1520">
        <v>0.35279646928181602</v>
      </c>
    </row>
    <row r="1521" spans="1:13" x14ac:dyDescent="0.2">
      <c r="A1521" t="s">
        <v>4332</v>
      </c>
      <c r="B1521" t="s">
        <v>4333</v>
      </c>
      <c r="C1521" t="s">
        <v>4334</v>
      </c>
      <c r="D1521" t="s">
        <v>58</v>
      </c>
      <c r="E1521" t="s">
        <v>59</v>
      </c>
      <c r="F1521">
        <v>1468</v>
      </c>
      <c r="G1521">
        <v>495</v>
      </c>
      <c r="H1521">
        <v>22</v>
      </c>
      <c r="I1521">
        <v>26.6828614521555</v>
      </c>
      <c r="J1521">
        <v>36.071816342930099</v>
      </c>
      <c r="K1521">
        <v>43.865862068965498</v>
      </c>
      <c r="L1521">
        <v>58</v>
      </c>
      <c r="M1521">
        <v>0.367528619903006</v>
      </c>
    </row>
    <row r="1522" spans="1:13" x14ac:dyDescent="0.2">
      <c r="A1522" t="s">
        <v>4335</v>
      </c>
      <c r="B1522" t="s">
        <v>4336</v>
      </c>
      <c r="C1522" t="s">
        <v>4337</v>
      </c>
      <c r="D1522" t="s">
        <v>58</v>
      </c>
      <c r="E1522" t="s">
        <v>59</v>
      </c>
      <c r="F1522">
        <v>2187</v>
      </c>
      <c r="G1522">
        <v>1084</v>
      </c>
      <c r="H1522">
        <v>61</v>
      </c>
      <c r="I1522">
        <v>280.42579669620301</v>
      </c>
      <c r="J1522">
        <v>379.09981485243401</v>
      </c>
      <c r="K1522">
        <v>49.142471910112398</v>
      </c>
      <c r="L1522">
        <v>89</v>
      </c>
      <c r="M1522">
        <v>0.68291775365039098</v>
      </c>
    </row>
    <row r="1523" spans="1:13" x14ac:dyDescent="0.2">
      <c r="A1523" t="s">
        <v>4338</v>
      </c>
      <c r="B1523" t="s">
        <v>4339</v>
      </c>
      <c r="C1523" t="s">
        <v>4340</v>
      </c>
      <c r="D1523" t="s">
        <v>75</v>
      </c>
      <c r="E1523" t="s">
        <v>59</v>
      </c>
      <c r="F1523">
        <v>2075</v>
      </c>
      <c r="G1523">
        <v>394</v>
      </c>
      <c r="H1523">
        <v>18</v>
      </c>
      <c r="I1523">
        <v>39.152547416715301</v>
      </c>
      <c r="J1523">
        <v>52.929237079988098</v>
      </c>
      <c r="K1523">
        <v>45.327735042735</v>
      </c>
      <c r="L1523">
        <v>234</v>
      </c>
      <c r="M1523">
        <v>0.37014916650086199</v>
      </c>
    </row>
    <row r="1524" spans="1:13" x14ac:dyDescent="0.2">
      <c r="A1524" t="s">
        <v>4341</v>
      </c>
      <c r="B1524" t="s">
        <v>4342</v>
      </c>
      <c r="C1524" t="s">
        <v>78</v>
      </c>
      <c r="D1524" t="s">
        <v>58</v>
      </c>
      <c r="E1524" t="s">
        <v>59</v>
      </c>
      <c r="F1524">
        <v>3731</v>
      </c>
      <c r="G1524">
        <v>100</v>
      </c>
      <c r="H1524">
        <v>1</v>
      </c>
      <c r="I1524">
        <v>15.499182906587199</v>
      </c>
      <c r="J1524">
        <v>20.952913175162099</v>
      </c>
      <c r="K1524">
        <v>52.655652173912998</v>
      </c>
      <c r="L1524">
        <v>23</v>
      </c>
      <c r="M1524">
        <v>0.258519976182642</v>
      </c>
    </row>
    <row r="1525" spans="1:13" x14ac:dyDescent="0.2">
      <c r="A1525" t="s">
        <v>4343</v>
      </c>
      <c r="B1525" t="s">
        <v>4344</v>
      </c>
      <c r="C1525" t="s">
        <v>4345</v>
      </c>
      <c r="D1525" t="s">
        <v>58</v>
      </c>
      <c r="E1525" t="s">
        <v>59</v>
      </c>
      <c r="F1525">
        <v>957</v>
      </c>
      <c r="G1525">
        <v>18026</v>
      </c>
      <c r="H1525">
        <v>1673</v>
      </c>
      <c r="I1525">
        <v>1142.8761243879501</v>
      </c>
      <c r="J1525">
        <v>1545.02236334595</v>
      </c>
      <c r="K1525">
        <v>34.615590614886699</v>
      </c>
      <c r="L1525">
        <v>2472</v>
      </c>
      <c r="M1525">
        <v>0.51998349757267903</v>
      </c>
    </row>
    <row r="1526" spans="1:13" x14ac:dyDescent="0.2">
      <c r="A1526" t="s">
        <v>4346</v>
      </c>
      <c r="B1526" t="s">
        <v>4347</v>
      </c>
      <c r="C1526" t="s">
        <v>4348</v>
      </c>
      <c r="D1526" t="s">
        <v>58</v>
      </c>
      <c r="E1526" t="s">
        <v>59</v>
      </c>
      <c r="F1526">
        <v>3099</v>
      </c>
      <c r="G1526">
        <v>175</v>
      </c>
      <c r="H1526">
        <v>3</v>
      </c>
      <c r="I1526">
        <v>39.7087362236148</v>
      </c>
      <c r="J1526">
        <v>53.681133218655603</v>
      </c>
      <c r="K1526">
        <v>53.475999999999999</v>
      </c>
      <c r="L1526">
        <v>15</v>
      </c>
      <c r="M1526">
        <v>0.29657885475700302</v>
      </c>
    </row>
    <row r="1527" spans="1:13" x14ac:dyDescent="0.2">
      <c r="A1527" t="s">
        <v>4349</v>
      </c>
      <c r="B1527" t="s">
        <v>4350</v>
      </c>
      <c r="C1527" t="s">
        <v>4351</v>
      </c>
      <c r="D1527" t="s">
        <v>99</v>
      </c>
      <c r="E1527" t="s">
        <v>59</v>
      </c>
      <c r="F1527">
        <v>2319</v>
      </c>
      <c r="G1527">
        <v>823</v>
      </c>
      <c r="H1527">
        <v>48</v>
      </c>
      <c r="I1527">
        <v>216.752326773937</v>
      </c>
      <c r="J1527">
        <v>293.02142640554803</v>
      </c>
      <c r="K1527">
        <v>41.962332439678299</v>
      </c>
      <c r="L1527">
        <v>373</v>
      </c>
      <c r="M1527">
        <v>0.41132146657186203</v>
      </c>
    </row>
    <row r="1528" spans="1:13" x14ac:dyDescent="0.2">
      <c r="A1528" t="s">
        <v>4352</v>
      </c>
      <c r="B1528" t="s">
        <v>4353</v>
      </c>
      <c r="C1528" t="s">
        <v>4354</v>
      </c>
      <c r="D1528" t="s">
        <v>58</v>
      </c>
      <c r="E1528" t="s">
        <v>59</v>
      </c>
      <c r="F1528">
        <v>3887</v>
      </c>
      <c r="G1528">
        <v>504</v>
      </c>
      <c r="H1528">
        <v>0</v>
      </c>
      <c r="I1528">
        <v>44.016520408674502</v>
      </c>
      <c r="J1528">
        <v>59.504706535448399</v>
      </c>
      <c r="K1528">
        <v>44.6413333333333</v>
      </c>
      <c r="L1528">
        <v>195</v>
      </c>
      <c r="M1528">
        <v>0.35052126827269198</v>
      </c>
    </row>
    <row r="1529" spans="1:13" x14ac:dyDescent="0.2">
      <c r="A1529" t="s">
        <v>4355</v>
      </c>
      <c r="B1529" t="s">
        <v>4356</v>
      </c>
      <c r="C1529" t="s">
        <v>4357</v>
      </c>
      <c r="D1529" t="s">
        <v>58</v>
      </c>
      <c r="E1529" t="s">
        <v>59</v>
      </c>
      <c r="F1529">
        <v>1431</v>
      </c>
      <c r="G1529">
        <v>174</v>
      </c>
      <c r="H1529">
        <v>23</v>
      </c>
      <c r="I1529">
        <v>75.226482159583597</v>
      </c>
      <c r="J1529">
        <v>101.696583533622</v>
      </c>
      <c r="K1529">
        <v>65.663181818181798</v>
      </c>
      <c r="L1529">
        <v>22</v>
      </c>
      <c r="M1529">
        <v>0.258806989351334</v>
      </c>
    </row>
    <row r="1530" spans="1:13" x14ac:dyDescent="0.2">
      <c r="A1530" t="s">
        <v>4358</v>
      </c>
      <c r="B1530" t="s">
        <v>4359</v>
      </c>
      <c r="C1530" t="s">
        <v>4360</v>
      </c>
      <c r="D1530" t="s">
        <v>58</v>
      </c>
      <c r="E1530" t="s">
        <v>59</v>
      </c>
      <c r="F1530">
        <v>1362</v>
      </c>
      <c r="G1530">
        <v>21</v>
      </c>
      <c r="H1530">
        <v>7</v>
      </c>
      <c r="I1530">
        <v>34.058200749749801</v>
      </c>
      <c r="J1530">
        <v>46.0423318772798</v>
      </c>
      <c r="K1530">
        <v>66.418571428571397</v>
      </c>
      <c r="L1530">
        <v>7</v>
      </c>
      <c r="M1530">
        <v>0.22061193361902701</v>
      </c>
    </row>
    <row r="1531" spans="1:13" x14ac:dyDescent="0.2">
      <c r="A1531" t="s">
        <v>4361</v>
      </c>
      <c r="B1531" t="s">
        <v>4362</v>
      </c>
      <c r="C1531" t="s">
        <v>4363</v>
      </c>
      <c r="D1531" t="s">
        <v>58</v>
      </c>
      <c r="E1531" t="s">
        <v>59</v>
      </c>
      <c r="F1531">
        <v>519</v>
      </c>
      <c r="G1531">
        <v>1</v>
      </c>
      <c r="H1531">
        <v>0</v>
      </c>
      <c r="I1531">
        <v>3.1298007958518301</v>
      </c>
      <c r="J1531">
        <v>4.2310904211063702</v>
      </c>
      <c r="K1531">
        <v>50.73</v>
      </c>
      <c r="L1531">
        <v>1</v>
      </c>
      <c r="M1531">
        <v>0</v>
      </c>
    </row>
    <row r="1532" spans="1:13" x14ac:dyDescent="0.2">
      <c r="A1532" t="s">
        <v>4364</v>
      </c>
      <c r="B1532" t="s">
        <v>4365</v>
      </c>
      <c r="C1532" t="s">
        <v>4366</v>
      </c>
      <c r="D1532" t="s">
        <v>58</v>
      </c>
      <c r="E1532" t="s">
        <v>59</v>
      </c>
      <c r="F1532">
        <v>1324</v>
      </c>
      <c r="G1532">
        <v>586</v>
      </c>
      <c r="H1532">
        <v>34</v>
      </c>
      <c r="I1532">
        <v>72.367390432363706</v>
      </c>
      <c r="J1532">
        <v>97.831457153650405</v>
      </c>
      <c r="K1532">
        <v>42.765000000000001</v>
      </c>
      <c r="L1532">
        <v>100</v>
      </c>
      <c r="M1532">
        <v>0.476045462775537</v>
      </c>
    </row>
    <row r="1533" spans="1:13" x14ac:dyDescent="0.2">
      <c r="A1533" t="s">
        <v>4367</v>
      </c>
      <c r="B1533" t="s">
        <v>4368</v>
      </c>
      <c r="C1533" t="s">
        <v>4369</v>
      </c>
      <c r="D1533" t="s">
        <v>58</v>
      </c>
      <c r="E1533" t="s">
        <v>59</v>
      </c>
      <c r="F1533">
        <v>1893</v>
      </c>
      <c r="G1533">
        <v>1080</v>
      </c>
      <c r="H1533">
        <v>33</v>
      </c>
      <c r="I1533">
        <v>64.246512859254693</v>
      </c>
      <c r="J1533">
        <v>86.853069214041199</v>
      </c>
      <c r="K1533">
        <v>45.704873417721501</v>
      </c>
      <c r="L1533">
        <v>158</v>
      </c>
      <c r="M1533">
        <v>0.62587872353486196</v>
      </c>
    </row>
    <row r="1534" spans="1:13" x14ac:dyDescent="0.2">
      <c r="A1534" t="s">
        <v>4370</v>
      </c>
      <c r="B1534" t="s">
        <v>4371</v>
      </c>
      <c r="C1534" t="s">
        <v>4372</v>
      </c>
      <c r="D1534" t="s">
        <v>75</v>
      </c>
      <c r="E1534" t="s">
        <v>59</v>
      </c>
      <c r="F1534">
        <v>2888</v>
      </c>
      <c r="G1534">
        <v>45</v>
      </c>
      <c r="H1534">
        <v>0</v>
      </c>
      <c r="I1534">
        <v>6.0021856942331899</v>
      </c>
      <c r="J1534">
        <v>8.1141874684902699</v>
      </c>
      <c r="K1534">
        <v>66.555000000000007</v>
      </c>
      <c r="L1534">
        <v>16</v>
      </c>
      <c r="M1534">
        <v>0.53337327591322203</v>
      </c>
    </row>
    <row r="1535" spans="1:13" x14ac:dyDescent="0.2">
      <c r="A1535" t="s">
        <v>4373</v>
      </c>
      <c r="B1535" t="s">
        <v>4374</v>
      </c>
      <c r="C1535" t="s">
        <v>4375</v>
      </c>
      <c r="D1535" t="s">
        <v>58</v>
      </c>
      <c r="E1535" t="s">
        <v>59</v>
      </c>
      <c r="F1535">
        <v>4700</v>
      </c>
      <c r="G1535">
        <v>329</v>
      </c>
      <c r="H1535">
        <v>1</v>
      </c>
      <c r="I1535">
        <v>41.744740769948997</v>
      </c>
      <c r="J1535">
        <v>56.433550990656002</v>
      </c>
      <c r="K1535">
        <v>47.4077941176471</v>
      </c>
      <c r="L1535">
        <v>204</v>
      </c>
      <c r="M1535">
        <v>0.57282837019522004</v>
      </c>
    </row>
    <row r="1536" spans="1:13" x14ac:dyDescent="0.2">
      <c r="A1536" t="s">
        <v>4376</v>
      </c>
      <c r="B1536" t="s">
        <v>4377</v>
      </c>
      <c r="C1536" t="s">
        <v>78</v>
      </c>
      <c r="D1536" t="s">
        <v>58</v>
      </c>
      <c r="E1536" t="s">
        <v>59</v>
      </c>
      <c r="F1536">
        <v>1572</v>
      </c>
      <c r="G1536">
        <v>228</v>
      </c>
      <c r="H1536">
        <v>30</v>
      </c>
      <c r="I1536">
        <v>56.153131552445998</v>
      </c>
      <c r="J1536">
        <v>75.911852710107297</v>
      </c>
      <c r="K1536">
        <v>55.173000000000002</v>
      </c>
      <c r="L1536">
        <v>20</v>
      </c>
      <c r="M1536">
        <v>0.63977875101340598</v>
      </c>
    </row>
    <row r="1537" spans="1:13" x14ac:dyDescent="0.2">
      <c r="A1537" t="s">
        <v>4378</v>
      </c>
      <c r="B1537" t="s">
        <v>4379</v>
      </c>
      <c r="C1537" t="s">
        <v>4380</v>
      </c>
      <c r="D1537" t="s">
        <v>58</v>
      </c>
      <c r="E1537" t="s">
        <v>59</v>
      </c>
      <c r="F1537">
        <v>2681</v>
      </c>
      <c r="G1537">
        <v>116</v>
      </c>
      <c r="H1537">
        <v>5</v>
      </c>
      <c r="I1537">
        <v>35.954701926773801</v>
      </c>
      <c r="J1537">
        <v>48.606158934375102</v>
      </c>
      <c r="K1537">
        <v>47.558947368421101</v>
      </c>
      <c r="L1537">
        <v>19</v>
      </c>
      <c r="M1537">
        <v>0.54294328617534904</v>
      </c>
    </row>
    <row r="1538" spans="1:13" x14ac:dyDescent="0.2">
      <c r="A1538" t="s">
        <v>4381</v>
      </c>
      <c r="B1538" t="s">
        <v>4382</v>
      </c>
      <c r="C1538" t="s">
        <v>4383</v>
      </c>
      <c r="D1538" t="s">
        <v>58</v>
      </c>
      <c r="E1538" t="s">
        <v>59</v>
      </c>
      <c r="F1538">
        <v>3797</v>
      </c>
      <c r="G1538">
        <v>366</v>
      </c>
      <c r="H1538">
        <v>0</v>
      </c>
      <c r="I1538">
        <v>15.737025578826399</v>
      </c>
      <c r="J1538">
        <v>21.2744460514959</v>
      </c>
      <c r="K1538">
        <v>45.332698412698399</v>
      </c>
      <c r="L1538">
        <v>63</v>
      </c>
      <c r="M1538">
        <v>0.38541106003104397</v>
      </c>
    </row>
    <row r="1539" spans="1:13" x14ac:dyDescent="0.2">
      <c r="A1539" t="s">
        <v>4384</v>
      </c>
      <c r="B1539" t="s">
        <v>4385</v>
      </c>
      <c r="C1539" t="s">
        <v>78</v>
      </c>
      <c r="D1539" t="s">
        <v>58</v>
      </c>
      <c r="E1539" t="s">
        <v>59</v>
      </c>
      <c r="F1539">
        <v>2057</v>
      </c>
      <c r="G1539">
        <v>769</v>
      </c>
      <c r="H1539">
        <v>131</v>
      </c>
      <c r="I1539">
        <v>180.892552539831</v>
      </c>
      <c r="J1539">
        <v>244.543597571822</v>
      </c>
      <c r="K1539">
        <v>49.916613418530403</v>
      </c>
      <c r="L1539">
        <v>313</v>
      </c>
      <c r="M1539">
        <v>0.61943532305000903</v>
      </c>
    </row>
    <row r="1540" spans="1:13" x14ac:dyDescent="0.2">
      <c r="A1540" t="s">
        <v>4386</v>
      </c>
      <c r="B1540" t="s">
        <v>4387</v>
      </c>
      <c r="C1540" t="s">
        <v>4388</v>
      </c>
      <c r="D1540" t="s">
        <v>58</v>
      </c>
      <c r="E1540" t="s">
        <v>59</v>
      </c>
      <c r="F1540">
        <v>1613</v>
      </c>
      <c r="G1540">
        <v>738</v>
      </c>
      <c r="H1540">
        <v>60</v>
      </c>
      <c r="I1540">
        <v>107.883493324242</v>
      </c>
      <c r="J1540">
        <v>145.844686283128</v>
      </c>
      <c r="K1540">
        <v>51.569614035087703</v>
      </c>
      <c r="L1540">
        <v>285</v>
      </c>
      <c r="M1540">
        <v>0.43108729609339702</v>
      </c>
    </row>
    <row r="1541" spans="1:13" x14ac:dyDescent="0.2">
      <c r="A1541" t="s">
        <v>4389</v>
      </c>
      <c r="B1541" t="s">
        <v>4390</v>
      </c>
      <c r="C1541" t="s">
        <v>4391</v>
      </c>
      <c r="D1541" t="s">
        <v>99</v>
      </c>
      <c r="E1541" t="s">
        <v>59</v>
      </c>
      <c r="F1541">
        <v>249</v>
      </c>
      <c r="G1541">
        <v>21813</v>
      </c>
      <c r="H1541">
        <v>7668</v>
      </c>
      <c r="I1541">
        <v>1087.1047929543499</v>
      </c>
      <c r="J1541">
        <v>1469.6266555699799</v>
      </c>
      <c r="K1541">
        <v>35.549013516717999</v>
      </c>
      <c r="L1541">
        <v>4217</v>
      </c>
      <c r="M1541">
        <v>0.61089890609543995</v>
      </c>
    </row>
    <row r="1542" spans="1:13" x14ac:dyDescent="0.2">
      <c r="A1542" t="s">
        <v>4392</v>
      </c>
      <c r="B1542" t="s">
        <v>4393</v>
      </c>
      <c r="C1542" t="s">
        <v>4394</v>
      </c>
      <c r="D1542" t="s">
        <v>58</v>
      </c>
      <c r="E1542" t="s">
        <v>59</v>
      </c>
      <c r="F1542">
        <v>1024</v>
      </c>
      <c r="G1542">
        <v>735</v>
      </c>
      <c r="H1542">
        <v>36</v>
      </c>
      <c r="I1542">
        <v>181.494868915935</v>
      </c>
      <c r="J1542">
        <v>245.35785228502601</v>
      </c>
      <c r="K1542">
        <v>52.278869731800803</v>
      </c>
      <c r="L1542">
        <v>522</v>
      </c>
      <c r="M1542">
        <v>0.41211440350478701</v>
      </c>
    </row>
    <row r="1543" spans="1:13" x14ac:dyDescent="0.2">
      <c r="A1543" t="s">
        <v>4395</v>
      </c>
      <c r="B1543" t="s">
        <v>4396</v>
      </c>
      <c r="C1543" t="s">
        <v>4397</v>
      </c>
      <c r="D1543" t="s">
        <v>58</v>
      </c>
      <c r="E1543" t="s">
        <v>59</v>
      </c>
      <c r="F1543">
        <v>4533</v>
      </c>
      <c r="G1543">
        <v>140</v>
      </c>
      <c r="H1543">
        <v>0</v>
      </c>
      <c r="I1543">
        <v>33.801937367085799</v>
      </c>
      <c r="J1543">
        <v>45.695896556186099</v>
      </c>
      <c r="K1543">
        <v>50.349259259259298</v>
      </c>
      <c r="L1543">
        <v>54</v>
      </c>
      <c r="M1543">
        <v>0.66959737678947195</v>
      </c>
    </row>
    <row r="1544" spans="1:13" x14ac:dyDescent="0.2">
      <c r="A1544" t="s">
        <v>4398</v>
      </c>
      <c r="B1544" t="s">
        <v>4399</v>
      </c>
      <c r="C1544" t="s">
        <v>4400</v>
      </c>
      <c r="D1544" t="s">
        <v>58</v>
      </c>
      <c r="E1544" t="s">
        <v>59</v>
      </c>
      <c r="F1544">
        <v>653</v>
      </c>
      <c r="G1544">
        <v>3678</v>
      </c>
      <c r="H1544">
        <v>349</v>
      </c>
      <c r="I1544">
        <v>210.55288082047801</v>
      </c>
      <c r="J1544">
        <v>284.640568293233</v>
      </c>
      <c r="K1544">
        <v>38.802228346456701</v>
      </c>
      <c r="L1544">
        <v>1270</v>
      </c>
      <c r="M1544">
        <v>0.60856648671976099</v>
      </c>
    </row>
    <row r="1545" spans="1:13" x14ac:dyDescent="0.2">
      <c r="A1545" t="s">
        <v>4401</v>
      </c>
      <c r="B1545" t="s">
        <v>4402</v>
      </c>
      <c r="C1545" t="s">
        <v>78</v>
      </c>
      <c r="D1545" t="s">
        <v>58</v>
      </c>
      <c r="E1545" t="s">
        <v>59</v>
      </c>
      <c r="F1545">
        <v>1384</v>
      </c>
      <c r="G1545">
        <v>704</v>
      </c>
      <c r="H1545">
        <v>41</v>
      </c>
      <c r="I1545">
        <v>66.832424851421706</v>
      </c>
      <c r="J1545">
        <v>90.348891527839299</v>
      </c>
      <c r="K1545">
        <v>46.595438202247202</v>
      </c>
      <c r="L1545">
        <v>445</v>
      </c>
      <c r="M1545">
        <v>0.45822379345993802</v>
      </c>
    </row>
    <row r="1546" spans="1:13" x14ac:dyDescent="0.2">
      <c r="A1546" t="s">
        <v>4403</v>
      </c>
      <c r="B1546" t="s">
        <v>4404</v>
      </c>
      <c r="C1546" t="s">
        <v>4405</v>
      </c>
      <c r="D1546" t="s">
        <v>58</v>
      </c>
      <c r="E1546" t="s">
        <v>59</v>
      </c>
      <c r="F1546">
        <v>1375</v>
      </c>
      <c r="G1546">
        <v>435</v>
      </c>
      <c r="H1546">
        <v>105</v>
      </c>
      <c r="I1546">
        <v>105.680869931438</v>
      </c>
      <c r="J1546">
        <v>142.867021138768</v>
      </c>
      <c r="K1546">
        <v>42.837383177570103</v>
      </c>
      <c r="L1546">
        <v>321</v>
      </c>
      <c r="M1546">
        <v>0.39997764346304499</v>
      </c>
    </row>
    <row r="1547" spans="1:13" x14ac:dyDescent="0.2">
      <c r="A1547" t="s">
        <v>4406</v>
      </c>
      <c r="B1547" t="s">
        <v>4407</v>
      </c>
      <c r="C1547" t="s">
        <v>78</v>
      </c>
      <c r="D1547" t="s">
        <v>58</v>
      </c>
      <c r="E1547" t="s">
        <v>59</v>
      </c>
      <c r="F1547">
        <v>1605</v>
      </c>
      <c r="G1547">
        <v>309</v>
      </c>
      <c r="H1547">
        <v>10</v>
      </c>
      <c r="I1547">
        <v>89.726917673077807</v>
      </c>
      <c r="J1547">
        <v>121.299317958232</v>
      </c>
      <c r="K1547">
        <v>57.097989949748701</v>
      </c>
      <c r="L1547">
        <v>199</v>
      </c>
      <c r="M1547">
        <v>0.40732289835209201</v>
      </c>
    </row>
    <row r="1548" spans="1:13" x14ac:dyDescent="0.2">
      <c r="A1548" t="s">
        <v>4408</v>
      </c>
      <c r="B1548" t="s">
        <v>4409</v>
      </c>
      <c r="C1548" t="s">
        <v>4410</v>
      </c>
      <c r="D1548" t="s">
        <v>58</v>
      </c>
      <c r="E1548" t="s">
        <v>59</v>
      </c>
      <c r="F1548">
        <v>1483</v>
      </c>
      <c r="G1548">
        <v>158</v>
      </c>
      <c r="H1548">
        <v>20</v>
      </c>
      <c r="I1548">
        <v>36.615141841154099</v>
      </c>
      <c r="J1548">
        <v>49.498989238193303</v>
      </c>
      <c r="K1548">
        <v>52.031649484536104</v>
      </c>
      <c r="L1548">
        <v>97</v>
      </c>
      <c r="M1548">
        <v>0.53729365397283402</v>
      </c>
    </row>
    <row r="1549" spans="1:13" x14ac:dyDescent="0.2">
      <c r="A1549" t="s">
        <v>4411</v>
      </c>
      <c r="B1549" t="s">
        <v>4412</v>
      </c>
      <c r="C1549" t="s">
        <v>78</v>
      </c>
      <c r="D1549" t="s">
        <v>58</v>
      </c>
      <c r="E1549" t="s">
        <v>59</v>
      </c>
      <c r="F1549">
        <v>708</v>
      </c>
      <c r="G1549">
        <v>10</v>
      </c>
      <c r="H1549">
        <v>4</v>
      </c>
      <c r="I1549">
        <v>2.4254061615311802</v>
      </c>
      <c r="J1549">
        <v>3.27883895708255</v>
      </c>
      <c r="K1549">
        <v>34.112000000000002</v>
      </c>
      <c r="L1549">
        <v>5</v>
      </c>
      <c r="M1549">
        <v>0.53875328352992502</v>
      </c>
    </row>
    <row r="1550" spans="1:13" x14ac:dyDescent="0.2">
      <c r="A1550" t="s">
        <v>4413</v>
      </c>
      <c r="B1550" t="s">
        <v>4414</v>
      </c>
      <c r="C1550" t="s">
        <v>4415</v>
      </c>
      <c r="D1550" t="s">
        <v>58</v>
      </c>
      <c r="E1550" t="s">
        <v>59</v>
      </c>
      <c r="F1550">
        <v>1036</v>
      </c>
      <c r="G1550">
        <v>139</v>
      </c>
      <c r="H1550">
        <v>10</v>
      </c>
      <c r="I1550">
        <v>25.333130713682699</v>
      </c>
      <c r="J1550">
        <v>34.247152994964303</v>
      </c>
      <c r="K1550">
        <v>49.843414634146299</v>
      </c>
      <c r="L1550">
        <v>82</v>
      </c>
      <c r="M1550">
        <v>0.367475437983868</v>
      </c>
    </row>
    <row r="1551" spans="1:13" x14ac:dyDescent="0.2">
      <c r="A1551" t="s">
        <v>4416</v>
      </c>
      <c r="B1551" t="s">
        <v>4417</v>
      </c>
      <c r="C1551" t="s">
        <v>4418</v>
      </c>
      <c r="D1551" t="s">
        <v>58</v>
      </c>
      <c r="E1551" t="s">
        <v>59</v>
      </c>
      <c r="F1551">
        <v>2925</v>
      </c>
      <c r="G1551">
        <v>150</v>
      </c>
      <c r="H1551">
        <v>10</v>
      </c>
      <c r="I1551">
        <v>40.690482824510703</v>
      </c>
      <c r="J1551">
        <v>55.008329072305401</v>
      </c>
      <c r="K1551">
        <v>55.34</v>
      </c>
      <c r="L1551">
        <v>15</v>
      </c>
      <c r="M1551">
        <v>0.44636538225217098</v>
      </c>
    </row>
    <row r="1552" spans="1:13" x14ac:dyDescent="0.2">
      <c r="A1552" t="s">
        <v>4419</v>
      </c>
      <c r="B1552" t="s">
        <v>4420</v>
      </c>
      <c r="C1552" t="s">
        <v>4421</v>
      </c>
      <c r="D1552" t="s">
        <v>58</v>
      </c>
      <c r="E1552" t="s">
        <v>59</v>
      </c>
      <c r="F1552">
        <v>854</v>
      </c>
      <c r="G1552">
        <v>67</v>
      </c>
      <c r="H1552">
        <v>15</v>
      </c>
      <c r="I1552">
        <v>19.455444880256302</v>
      </c>
      <c r="J1552">
        <v>26.301273416607799</v>
      </c>
      <c r="K1552">
        <v>48.21</v>
      </c>
      <c r="L1552">
        <v>5</v>
      </c>
      <c r="M1552">
        <v>0.10397819218120199</v>
      </c>
    </row>
    <row r="1553" spans="1:13" x14ac:dyDescent="0.2">
      <c r="A1553" t="s">
        <v>4422</v>
      </c>
      <c r="B1553" t="s">
        <v>4423</v>
      </c>
      <c r="C1553" t="s">
        <v>4424</v>
      </c>
      <c r="D1553" t="s">
        <v>58</v>
      </c>
      <c r="E1553" t="s">
        <v>59</v>
      </c>
      <c r="F1553">
        <v>3608</v>
      </c>
      <c r="G1553">
        <v>75</v>
      </c>
      <c r="H1553">
        <v>0</v>
      </c>
      <c r="I1553">
        <v>9.9111060765979495</v>
      </c>
      <c r="J1553">
        <v>13.3985479327765</v>
      </c>
      <c r="K1553">
        <v>40.013846153846202</v>
      </c>
      <c r="L1553">
        <v>13</v>
      </c>
      <c r="M1553">
        <v>0.23685643806360901</v>
      </c>
    </row>
    <row r="1554" spans="1:13" x14ac:dyDescent="0.2">
      <c r="A1554" t="s">
        <v>4425</v>
      </c>
      <c r="B1554" t="s">
        <v>4426</v>
      </c>
      <c r="C1554" t="s">
        <v>4427</v>
      </c>
      <c r="D1554" t="s">
        <v>99</v>
      </c>
      <c r="E1554" t="s">
        <v>59</v>
      </c>
      <c r="F1554">
        <v>376</v>
      </c>
      <c r="G1554">
        <v>21581</v>
      </c>
      <c r="H1554">
        <v>3009</v>
      </c>
      <c r="I1554">
        <v>1254.9342974809899</v>
      </c>
      <c r="J1554">
        <v>1696.5106827971599</v>
      </c>
      <c r="K1554">
        <v>34.600160427807502</v>
      </c>
      <c r="L1554">
        <v>13090</v>
      </c>
      <c r="M1554">
        <v>0.57538233803364003</v>
      </c>
    </row>
    <row r="1555" spans="1:13" x14ac:dyDescent="0.2">
      <c r="A1555" t="s">
        <v>4428</v>
      </c>
      <c r="B1555" t="s">
        <v>4429</v>
      </c>
      <c r="C1555" t="s">
        <v>4430</v>
      </c>
      <c r="D1555" t="s">
        <v>58</v>
      </c>
      <c r="E1555" t="s">
        <v>59</v>
      </c>
      <c r="F1555">
        <v>1861</v>
      </c>
      <c r="G1555">
        <v>96</v>
      </c>
      <c r="H1555">
        <v>7</v>
      </c>
      <c r="I1555">
        <v>27.9684832506689</v>
      </c>
      <c r="J1555">
        <v>37.809812602648996</v>
      </c>
      <c r="K1555">
        <v>41.1682352941177</v>
      </c>
      <c r="L1555">
        <v>17</v>
      </c>
      <c r="M1555">
        <v>0.48024302464136898</v>
      </c>
    </row>
    <row r="1556" spans="1:13" x14ac:dyDescent="0.2">
      <c r="A1556" t="s">
        <v>4431</v>
      </c>
      <c r="B1556" t="s">
        <v>4432</v>
      </c>
      <c r="C1556" t="s">
        <v>4433</v>
      </c>
      <c r="D1556" t="s">
        <v>58</v>
      </c>
      <c r="E1556" t="s">
        <v>59</v>
      </c>
      <c r="F1556">
        <v>739</v>
      </c>
      <c r="G1556">
        <v>407</v>
      </c>
      <c r="H1556">
        <v>322</v>
      </c>
      <c r="I1556">
        <v>33.5675219282302</v>
      </c>
      <c r="J1556">
        <v>45.378996861095096</v>
      </c>
      <c r="K1556">
        <v>52.180123456790099</v>
      </c>
      <c r="L1556">
        <v>81</v>
      </c>
      <c r="M1556">
        <v>0.46292289092738498</v>
      </c>
    </row>
    <row r="1557" spans="1:13" x14ac:dyDescent="0.2">
      <c r="A1557" t="s">
        <v>4434</v>
      </c>
      <c r="B1557" t="s">
        <v>4435</v>
      </c>
      <c r="C1557" t="s">
        <v>4436</v>
      </c>
      <c r="D1557" t="s">
        <v>99</v>
      </c>
      <c r="E1557" t="s">
        <v>59</v>
      </c>
      <c r="F1557">
        <v>580</v>
      </c>
      <c r="G1557">
        <v>34777</v>
      </c>
      <c r="H1557">
        <v>6902</v>
      </c>
      <c r="I1557">
        <v>1136.8565839835801</v>
      </c>
      <c r="J1557">
        <v>1536.88471452876</v>
      </c>
      <c r="K1557">
        <v>37.503662190812697</v>
      </c>
      <c r="L1557">
        <v>28300</v>
      </c>
      <c r="M1557">
        <v>0.491927575237596</v>
      </c>
    </row>
    <row r="1558" spans="1:13" x14ac:dyDescent="0.2">
      <c r="A1558" t="s">
        <v>4437</v>
      </c>
      <c r="B1558" t="s">
        <v>4438</v>
      </c>
      <c r="C1558" t="s">
        <v>4439</v>
      </c>
      <c r="D1558" t="s">
        <v>58</v>
      </c>
      <c r="E1558" t="s">
        <v>59</v>
      </c>
      <c r="F1558">
        <v>977</v>
      </c>
      <c r="G1558">
        <v>388</v>
      </c>
      <c r="H1558">
        <v>19</v>
      </c>
      <c r="I1558">
        <v>40.971376041910297</v>
      </c>
      <c r="J1558">
        <v>55.388060780172601</v>
      </c>
      <c r="K1558">
        <v>51.773563218390798</v>
      </c>
      <c r="L1558">
        <v>174</v>
      </c>
      <c r="M1558">
        <v>0.34689724601630201</v>
      </c>
    </row>
    <row r="1559" spans="1:13" x14ac:dyDescent="0.2">
      <c r="A1559" t="s">
        <v>4440</v>
      </c>
      <c r="B1559" t="s">
        <v>4441</v>
      </c>
      <c r="C1559" t="s">
        <v>4442</v>
      </c>
      <c r="D1559" t="s">
        <v>58</v>
      </c>
      <c r="E1559" t="s">
        <v>59</v>
      </c>
      <c r="F1559">
        <v>2649</v>
      </c>
      <c r="G1559">
        <v>124</v>
      </c>
      <c r="H1559">
        <v>6</v>
      </c>
      <c r="I1559">
        <v>50.659074169505303</v>
      </c>
      <c r="J1559">
        <v>68.484589736444903</v>
      </c>
      <c r="K1559">
        <v>48.599629629629597</v>
      </c>
      <c r="L1559">
        <v>27</v>
      </c>
      <c r="M1559">
        <v>0.225212555115336</v>
      </c>
    </row>
    <row r="1560" spans="1:13" x14ac:dyDescent="0.2">
      <c r="A1560" t="s">
        <v>4443</v>
      </c>
      <c r="B1560" t="s">
        <v>4444</v>
      </c>
      <c r="C1560" t="s">
        <v>4445</v>
      </c>
      <c r="D1560" t="s">
        <v>99</v>
      </c>
      <c r="E1560" t="s">
        <v>59</v>
      </c>
      <c r="F1560">
        <v>1619</v>
      </c>
      <c r="G1560">
        <v>1052</v>
      </c>
      <c r="H1560">
        <v>171</v>
      </c>
      <c r="I1560">
        <v>291.63493757759898</v>
      </c>
      <c r="J1560">
        <v>394.253139841988</v>
      </c>
      <c r="K1560">
        <v>43.941813725490199</v>
      </c>
      <c r="L1560">
        <v>204</v>
      </c>
      <c r="M1560">
        <v>0.39718443698127298</v>
      </c>
    </row>
    <row r="1561" spans="1:13" x14ac:dyDescent="0.2">
      <c r="A1561" t="s">
        <v>4446</v>
      </c>
      <c r="B1561" t="s">
        <v>4447</v>
      </c>
      <c r="C1561" t="s">
        <v>4448</v>
      </c>
      <c r="D1561" t="s">
        <v>58</v>
      </c>
      <c r="E1561" t="s">
        <v>59</v>
      </c>
      <c r="F1561">
        <v>1835</v>
      </c>
      <c r="G1561">
        <v>163</v>
      </c>
      <c r="H1561">
        <v>31</v>
      </c>
      <c r="I1561">
        <v>24.6342246961133</v>
      </c>
      <c r="J1561">
        <v>33.302321438875801</v>
      </c>
      <c r="K1561">
        <v>52.484583333333298</v>
      </c>
      <c r="L1561">
        <v>96</v>
      </c>
      <c r="M1561">
        <v>0.44151637064022697</v>
      </c>
    </row>
    <row r="1562" spans="1:13" x14ac:dyDescent="0.2">
      <c r="A1562" t="s">
        <v>4449</v>
      </c>
      <c r="B1562" t="s">
        <v>4450</v>
      </c>
      <c r="C1562" t="s">
        <v>4451</v>
      </c>
      <c r="D1562" t="s">
        <v>58</v>
      </c>
      <c r="E1562" t="s">
        <v>59</v>
      </c>
      <c r="F1562">
        <v>1516</v>
      </c>
      <c r="G1562">
        <v>138</v>
      </c>
      <c r="H1562">
        <v>33</v>
      </c>
      <c r="I1562">
        <v>24.613470729172001</v>
      </c>
      <c r="J1562">
        <v>33.274264729694401</v>
      </c>
      <c r="K1562">
        <v>44.438000000000002</v>
      </c>
      <c r="L1562">
        <v>10</v>
      </c>
      <c r="M1562">
        <v>0.21284977743824601</v>
      </c>
    </row>
    <row r="1563" spans="1:13" x14ac:dyDescent="0.2">
      <c r="A1563" t="s">
        <v>4452</v>
      </c>
      <c r="B1563" t="s">
        <v>4453</v>
      </c>
      <c r="C1563" t="s">
        <v>4454</v>
      </c>
      <c r="D1563" t="s">
        <v>99</v>
      </c>
      <c r="E1563" t="s">
        <v>59</v>
      </c>
      <c r="F1563">
        <v>1138</v>
      </c>
      <c r="G1563">
        <v>2173</v>
      </c>
      <c r="H1563">
        <v>536</v>
      </c>
      <c r="I1563">
        <v>400.728755706774</v>
      </c>
      <c r="J1563">
        <v>541.73403047887598</v>
      </c>
      <c r="K1563">
        <v>40.037354497354499</v>
      </c>
      <c r="L1563">
        <v>1134</v>
      </c>
      <c r="M1563">
        <v>0.49522693897055697</v>
      </c>
    </row>
    <row r="1564" spans="1:13" x14ac:dyDescent="0.2">
      <c r="A1564" t="s">
        <v>4455</v>
      </c>
      <c r="B1564" t="s">
        <v>4456</v>
      </c>
      <c r="C1564" t="s">
        <v>4457</v>
      </c>
      <c r="D1564" t="s">
        <v>58</v>
      </c>
      <c r="E1564" t="s">
        <v>59</v>
      </c>
      <c r="F1564">
        <v>1060</v>
      </c>
      <c r="G1564">
        <v>1228</v>
      </c>
      <c r="H1564">
        <v>222</v>
      </c>
      <c r="I1564">
        <v>89.099354650966205</v>
      </c>
      <c r="J1564">
        <v>120.450933008297</v>
      </c>
      <c r="K1564">
        <v>42.710845665961898</v>
      </c>
      <c r="L1564">
        <v>473</v>
      </c>
      <c r="M1564">
        <v>0.43558613412142</v>
      </c>
    </row>
    <row r="1565" spans="1:13" x14ac:dyDescent="0.2">
      <c r="A1565" t="s">
        <v>4458</v>
      </c>
      <c r="B1565" t="s">
        <v>4459</v>
      </c>
      <c r="C1565" t="s">
        <v>4460</v>
      </c>
      <c r="D1565" t="s">
        <v>58</v>
      </c>
      <c r="E1565" t="s">
        <v>59</v>
      </c>
      <c r="F1565">
        <v>2493</v>
      </c>
      <c r="G1565">
        <v>13</v>
      </c>
      <c r="H1565">
        <v>0</v>
      </c>
      <c r="I1565">
        <v>4.9333236199356003</v>
      </c>
      <c r="J1565">
        <v>6.6692226355723401</v>
      </c>
      <c r="K1565">
        <v>45.786250000000003</v>
      </c>
      <c r="L1565">
        <v>8</v>
      </c>
      <c r="M1565">
        <v>0.33489175737462501</v>
      </c>
    </row>
    <row r="1566" spans="1:13" x14ac:dyDescent="0.2">
      <c r="A1566" t="s">
        <v>4461</v>
      </c>
      <c r="B1566" t="s">
        <v>4462</v>
      </c>
      <c r="C1566" t="s">
        <v>4463</v>
      </c>
      <c r="D1566" t="s">
        <v>58</v>
      </c>
      <c r="E1566" t="s">
        <v>59</v>
      </c>
      <c r="F1566">
        <v>5346</v>
      </c>
      <c r="G1566">
        <v>127</v>
      </c>
      <c r="H1566">
        <v>0</v>
      </c>
      <c r="I1566">
        <v>11.902125094797601</v>
      </c>
      <c r="J1566">
        <v>16.090151023717699</v>
      </c>
      <c r="K1566">
        <v>43.237837837837802</v>
      </c>
      <c r="L1566">
        <v>37</v>
      </c>
      <c r="M1566">
        <v>0.30795289909957102</v>
      </c>
    </row>
    <row r="1567" spans="1:13" x14ac:dyDescent="0.2">
      <c r="A1567" t="s">
        <v>4464</v>
      </c>
      <c r="B1567" t="s">
        <v>4465</v>
      </c>
      <c r="C1567" t="s">
        <v>4466</v>
      </c>
      <c r="D1567" t="s">
        <v>99</v>
      </c>
      <c r="E1567" t="s">
        <v>59</v>
      </c>
      <c r="F1567">
        <v>6404</v>
      </c>
      <c r="G1567">
        <v>192</v>
      </c>
      <c r="H1567">
        <v>0</v>
      </c>
      <c r="I1567">
        <v>5.6781085095136996</v>
      </c>
      <c r="J1567">
        <v>7.67607655939244</v>
      </c>
      <c r="K1567">
        <v>48.917288135593203</v>
      </c>
      <c r="L1567">
        <v>59</v>
      </c>
      <c r="M1567">
        <v>0.48638107275189502</v>
      </c>
    </row>
    <row r="1568" spans="1:13" x14ac:dyDescent="0.2">
      <c r="A1568" t="s">
        <v>4467</v>
      </c>
      <c r="B1568" t="s">
        <v>4468</v>
      </c>
      <c r="C1568" t="s">
        <v>4469</v>
      </c>
      <c r="D1568" t="s">
        <v>58</v>
      </c>
      <c r="E1568" t="s">
        <v>59</v>
      </c>
      <c r="F1568">
        <v>3539</v>
      </c>
      <c r="G1568">
        <v>228</v>
      </c>
      <c r="H1568">
        <v>3</v>
      </c>
      <c r="I1568">
        <v>75.812080813993305</v>
      </c>
      <c r="J1568">
        <v>102.48823802504199</v>
      </c>
      <c r="K1568">
        <v>52.806249999999999</v>
      </c>
      <c r="L1568">
        <v>24</v>
      </c>
      <c r="M1568">
        <v>0.37825543776204201</v>
      </c>
    </row>
    <row r="1569" spans="1:13" x14ac:dyDescent="0.2">
      <c r="A1569" t="s">
        <v>4470</v>
      </c>
      <c r="B1569" t="s">
        <v>4471</v>
      </c>
      <c r="C1569" t="s">
        <v>4472</v>
      </c>
      <c r="D1569" t="s">
        <v>58</v>
      </c>
      <c r="E1569" t="s">
        <v>59</v>
      </c>
      <c r="F1569">
        <v>693</v>
      </c>
      <c r="G1569">
        <v>1108</v>
      </c>
      <c r="H1569">
        <v>972</v>
      </c>
      <c r="I1569">
        <v>193.81228522606901</v>
      </c>
      <c r="J1569">
        <v>262.00942392232002</v>
      </c>
      <c r="K1569">
        <v>46.249921671018299</v>
      </c>
      <c r="L1569">
        <v>766</v>
      </c>
      <c r="M1569">
        <v>0.44524161623062503</v>
      </c>
    </row>
    <row r="1570" spans="1:13" x14ac:dyDescent="0.2">
      <c r="A1570" t="s">
        <v>4473</v>
      </c>
      <c r="B1570" t="s">
        <v>4474</v>
      </c>
      <c r="C1570" t="s">
        <v>4475</v>
      </c>
      <c r="D1570" t="s">
        <v>58</v>
      </c>
      <c r="E1570" t="s">
        <v>59</v>
      </c>
      <c r="F1570">
        <v>468</v>
      </c>
      <c r="G1570">
        <v>180</v>
      </c>
      <c r="H1570">
        <v>108</v>
      </c>
      <c r="I1570">
        <v>49.782175808891502</v>
      </c>
      <c r="J1570">
        <v>67.299135295128906</v>
      </c>
      <c r="K1570">
        <v>49.815803571428603</v>
      </c>
      <c r="L1570">
        <v>112</v>
      </c>
      <c r="M1570">
        <v>0.31675384335135098</v>
      </c>
    </row>
    <row r="1571" spans="1:13" x14ac:dyDescent="0.2">
      <c r="A1571" t="s">
        <v>4476</v>
      </c>
      <c r="B1571" t="s">
        <v>4477</v>
      </c>
      <c r="C1571" t="s">
        <v>4478</v>
      </c>
      <c r="D1571" t="s">
        <v>58</v>
      </c>
      <c r="E1571" t="s">
        <v>59</v>
      </c>
      <c r="F1571">
        <v>399</v>
      </c>
      <c r="G1571">
        <v>477</v>
      </c>
      <c r="H1571">
        <v>323</v>
      </c>
      <c r="I1571">
        <v>32.219803209025898</v>
      </c>
      <c r="J1571">
        <v>43.557053505872901</v>
      </c>
      <c r="K1571">
        <v>51.255744680851102</v>
      </c>
      <c r="L1571">
        <v>94</v>
      </c>
      <c r="M1571">
        <v>0.50876218305426002</v>
      </c>
    </row>
    <row r="1572" spans="1:13" x14ac:dyDescent="0.2">
      <c r="A1572" t="s">
        <v>4479</v>
      </c>
      <c r="B1572" t="s">
        <v>4480</v>
      </c>
      <c r="C1572" t="s">
        <v>4481</v>
      </c>
      <c r="D1572" t="s">
        <v>58</v>
      </c>
      <c r="E1572" t="s">
        <v>59</v>
      </c>
      <c r="F1572">
        <v>2453</v>
      </c>
      <c r="G1572">
        <v>253</v>
      </c>
      <c r="H1572">
        <v>62</v>
      </c>
      <c r="I1572">
        <v>35.805879857802502</v>
      </c>
      <c r="J1572">
        <v>48.404970529250903</v>
      </c>
      <c r="K1572">
        <v>46.1177659574468</v>
      </c>
      <c r="L1572">
        <v>94</v>
      </c>
      <c r="M1572">
        <v>0.30975291462600801</v>
      </c>
    </row>
    <row r="1573" spans="1:13" x14ac:dyDescent="0.2">
      <c r="A1573" t="s">
        <v>4482</v>
      </c>
      <c r="B1573" t="s">
        <v>4483</v>
      </c>
      <c r="C1573" t="s">
        <v>4484</v>
      </c>
      <c r="D1573" t="s">
        <v>58</v>
      </c>
      <c r="E1573" t="s">
        <v>59</v>
      </c>
      <c r="F1573">
        <v>3464</v>
      </c>
      <c r="G1573">
        <v>126</v>
      </c>
      <c r="H1573">
        <v>2</v>
      </c>
      <c r="I1573">
        <v>22.729610351652902</v>
      </c>
      <c r="J1573">
        <v>30.727526416959901</v>
      </c>
      <c r="K1573">
        <v>49.728695652173897</v>
      </c>
      <c r="L1573">
        <v>23</v>
      </c>
      <c r="M1573">
        <v>0.41499439343754102</v>
      </c>
    </row>
    <row r="1574" spans="1:13" x14ac:dyDescent="0.2">
      <c r="A1574" t="s">
        <v>4485</v>
      </c>
      <c r="B1574" t="s">
        <v>4486</v>
      </c>
      <c r="C1574" t="s">
        <v>4487</v>
      </c>
      <c r="D1574" t="s">
        <v>58</v>
      </c>
      <c r="E1574" t="s">
        <v>59</v>
      </c>
      <c r="F1574">
        <v>944</v>
      </c>
      <c r="G1574">
        <v>611</v>
      </c>
      <c r="H1574">
        <v>35</v>
      </c>
      <c r="I1574">
        <v>23.008582775606602</v>
      </c>
      <c r="J1574">
        <v>31.104661457729101</v>
      </c>
      <c r="K1574">
        <v>46.803917525773201</v>
      </c>
      <c r="L1574">
        <v>194</v>
      </c>
      <c r="M1574">
        <v>0.59842949874242701</v>
      </c>
    </row>
    <row r="1575" spans="1:13" x14ac:dyDescent="0.2">
      <c r="A1575" t="s">
        <v>4488</v>
      </c>
      <c r="B1575" t="s">
        <v>4489</v>
      </c>
      <c r="C1575" t="s">
        <v>4490</v>
      </c>
      <c r="D1575" t="s">
        <v>58</v>
      </c>
      <c r="E1575" t="s">
        <v>59</v>
      </c>
      <c r="F1575">
        <v>2248</v>
      </c>
      <c r="G1575">
        <v>483</v>
      </c>
      <c r="H1575">
        <v>18</v>
      </c>
      <c r="I1575">
        <v>64.299565535526</v>
      </c>
      <c r="J1575">
        <v>86.924789647713197</v>
      </c>
      <c r="K1575">
        <v>54.672777777777803</v>
      </c>
      <c r="L1575">
        <v>90</v>
      </c>
      <c r="M1575">
        <v>0.51213330177679794</v>
      </c>
    </row>
    <row r="1576" spans="1:13" x14ac:dyDescent="0.2">
      <c r="A1576" t="s">
        <v>4491</v>
      </c>
      <c r="B1576" t="s">
        <v>4492</v>
      </c>
      <c r="C1576" t="s">
        <v>4493</v>
      </c>
      <c r="D1576" t="s">
        <v>58</v>
      </c>
      <c r="E1576" t="s">
        <v>59</v>
      </c>
      <c r="F1576">
        <v>2189</v>
      </c>
      <c r="G1576">
        <v>1480</v>
      </c>
      <c r="H1576">
        <v>24</v>
      </c>
      <c r="I1576">
        <v>138.955802152459</v>
      </c>
      <c r="J1576">
        <v>187.850474133581</v>
      </c>
      <c r="K1576">
        <v>45.185301204819297</v>
      </c>
      <c r="L1576">
        <v>830</v>
      </c>
      <c r="M1576">
        <v>0.42298828043813702</v>
      </c>
    </row>
    <row r="1577" spans="1:13" x14ac:dyDescent="0.2">
      <c r="A1577" t="s">
        <v>4494</v>
      </c>
      <c r="B1577" t="s">
        <v>4495</v>
      </c>
      <c r="C1577" t="s">
        <v>78</v>
      </c>
      <c r="D1577" t="s">
        <v>58</v>
      </c>
      <c r="E1577" t="s">
        <v>59</v>
      </c>
      <c r="F1577">
        <v>4109</v>
      </c>
      <c r="G1577">
        <v>29</v>
      </c>
      <c r="H1577">
        <v>0</v>
      </c>
      <c r="I1577">
        <v>4.7212407902770002</v>
      </c>
      <c r="J1577">
        <v>6.3825137721076297</v>
      </c>
      <c r="K1577">
        <v>58.079000000000001</v>
      </c>
      <c r="L1577">
        <v>10</v>
      </c>
      <c r="M1577">
        <v>0.35372478502995602</v>
      </c>
    </row>
    <row r="1578" spans="1:13" x14ac:dyDescent="0.2">
      <c r="A1578" t="s">
        <v>4496</v>
      </c>
      <c r="B1578" t="s">
        <v>4497</v>
      </c>
      <c r="C1578" t="s">
        <v>4498</v>
      </c>
      <c r="D1578" t="s">
        <v>58</v>
      </c>
      <c r="E1578" t="s">
        <v>59</v>
      </c>
      <c r="F1578">
        <v>1242</v>
      </c>
      <c r="G1578">
        <v>1871</v>
      </c>
      <c r="H1578">
        <v>304</v>
      </c>
      <c r="I1578">
        <v>313.10255005110702</v>
      </c>
      <c r="J1578">
        <v>423.27460651842</v>
      </c>
      <c r="K1578">
        <v>43.423276003276001</v>
      </c>
      <c r="L1578">
        <v>1221</v>
      </c>
      <c r="M1578">
        <v>0.41963957386738998</v>
      </c>
    </row>
    <row r="1579" spans="1:13" x14ac:dyDescent="0.2">
      <c r="A1579" t="s">
        <v>4499</v>
      </c>
      <c r="B1579" t="s">
        <v>4500</v>
      </c>
      <c r="C1579" t="s">
        <v>78</v>
      </c>
      <c r="D1579" t="s">
        <v>58</v>
      </c>
      <c r="E1579" t="s">
        <v>59</v>
      </c>
      <c r="F1579">
        <v>880</v>
      </c>
      <c r="G1579">
        <v>444</v>
      </c>
      <c r="H1579">
        <v>49</v>
      </c>
      <c r="I1579">
        <v>25.2356955955531</v>
      </c>
      <c r="J1579">
        <v>34.115433175752898</v>
      </c>
      <c r="K1579">
        <v>47.997101449275398</v>
      </c>
      <c r="L1579">
        <v>69</v>
      </c>
      <c r="M1579">
        <v>0.45297739050163499</v>
      </c>
    </row>
    <row r="1580" spans="1:13" x14ac:dyDescent="0.2">
      <c r="A1580" t="s">
        <v>4501</v>
      </c>
      <c r="B1580" t="s">
        <v>4502</v>
      </c>
      <c r="C1580" t="s">
        <v>4503</v>
      </c>
      <c r="D1580" t="s">
        <v>58</v>
      </c>
      <c r="E1580" t="s">
        <v>59</v>
      </c>
      <c r="F1580">
        <v>2548</v>
      </c>
      <c r="G1580">
        <v>205</v>
      </c>
      <c r="H1580">
        <v>3</v>
      </c>
      <c r="I1580">
        <v>95.380082633114299</v>
      </c>
      <c r="J1580">
        <v>128.94167402863999</v>
      </c>
      <c r="K1580">
        <v>51.884999999999998</v>
      </c>
      <c r="L1580">
        <v>62</v>
      </c>
      <c r="M1580">
        <v>0.431147008360178</v>
      </c>
    </row>
    <row r="1581" spans="1:13" x14ac:dyDescent="0.2">
      <c r="A1581" t="s">
        <v>4504</v>
      </c>
      <c r="B1581" t="s">
        <v>4505</v>
      </c>
      <c r="C1581" t="s">
        <v>4506</v>
      </c>
      <c r="D1581" t="s">
        <v>58</v>
      </c>
      <c r="E1581" t="s">
        <v>59</v>
      </c>
      <c r="F1581">
        <v>2265</v>
      </c>
      <c r="G1581">
        <v>465</v>
      </c>
      <c r="H1581">
        <v>6</v>
      </c>
      <c r="I1581">
        <v>36.534161728955901</v>
      </c>
      <c r="J1581">
        <v>49.389514482650902</v>
      </c>
      <c r="K1581">
        <v>51.717731958762897</v>
      </c>
      <c r="L1581">
        <v>291</v>
      </c>
      <c r="M1581">
        <v>0.314848352012637</v>
      </c>
    </row>
    <row r="1582" spans="1:13" x14ac:dyDescent="0.2">
      <c r="A1582" t="s">
        <v>4507</v>
      </c>
      <c r="B1582" t="s">
        <v>4508</v>
      </c>
      <c r="C1582" t="s">
        <v>4509</v>
      </c>
      <c r="D1582" t="s">
        <v>58</v>
      </c>
      <c r="E1582" t="s">
        <v>59</v>
      </c>
      <c r="F1582">
        <v>4086</v>
      </c>
      <c r="G1582">
        <v>110</v>
      </c>
      <c r="H1582">
        <v>1</v>
      </c>
      <c r="I1582">
        <v>16.401548068246999</v>
      </c>
      <c r="J1582">
        <v>22.172795474668</v>
      </c>
      <c r="K1582">
        <v>45.1091304347826</v>
      </c>
      <c r="L1582">
        <v>23</v>
      </c>
      <c r="M1582">
        <v>0.73818385196116498</v>
      </c>
    </row>
    <row r="1583" spans="1:13" x14ac:dyDescent="0.2">
      <c r="A1583" t="s">
        <v>4510</v>
      </c>
      <c r="B1583" t="s">
        <v>4511</v>
      </c>
      <c r="C1583" t="s">
        <v>4512</v>
      </c>
      <c r="D1583" t="s">
        <v>58</v>
      </c>
      <c r="E1583" t="s">
        <v>59</v>
      </c>
      <c r="F1583">
        <v>4414</v>
      </c>
      <c r="G1583">
        <v>134</v>
      </c>
      <c r="H1583">
        <v>1</v>
      </c>
      <c r="I1583">
        <v>26.433152082338101</v>
      </c>
      <c r="J1583">
        <v>35.734241209044399</v>
      </c>
      <c r="K1583">
        <v>53.1070833333333</v>
      </c>
      <c r="L1583">
        <v>24</v>
      </c>
      <c r="M1583">
        <v>0.23611759574874699</v>
      </c>
    </row>
    <row r="1584" spans="1:13" x14ac:dyDescent="0.2">
      <c r="A1584" t="s">
        <v>4513</v>
      </c>
      <c r="B1584" t="s">
        <v>4514</v>
      </c>
      <c r="C1584" t="s">
        <v>4515</v>
      </c>
      <c r="D1584" t="s">
        <v>58</v>
      </c>
      <c r="E1584" t="s">
        <v>59</v>
      </c>
      <c r="F1584">
        <v>1245</v>
      </c>
      <c r="G1584">
        <v>292</v>
      </c>
      <c r="H1584">
        <v>51</v>
      </c>
      <c r="I1584">
        <v>29.467855596413798</v>
      </c>
      <c r="J1584">
        <v>39.836772266714902</v>
      </c>
      <c r="K1584">
        <v>48.3366839378238</v>
      </c>
      <c r="L1584">
        <v>193</v>
      </c>
      <c r="M1584">
        <v>0.55719693652337599</v>
      </c>
    </row>
    <row r="1585" spans="1:13" x14ac:dyDescent="0.2">
      <c r="A1585" t="s">
        <v>4516</v>
      </c>
      <c r="B1585" t="s">
        <v>4517</v>
      </c>
      <c r="C1585" t="s">
        <v>4518</v>
      </c>
      <c r="D1585" t="s">
        <v>58</v>
      </c>
      <c r="E1585" t="s">
        <v>59</v>
      </c>
      <c r="F1585">
        <v>1183</v>
      </c>
      <c r="G1585">
        <v>383</v>
      </c>
      <c r="H1585">
        <v>49</v>
      </c>
      <c r="I1585">
        <v>30.2668480126998</v>
      </c>
      <c r="J1585">
        <v>40.9169078343092</v>
      </c>
      <c r="K1585">
        <v>47.928771929824599</v>
      </c>
      <c r="L1585">
        <v>285</v>
      </c>
      <c r="M1585">
        <v>0.35299897665826402</v>
      </c>
    </row>
    <row r="1586" spans="1:13" x14ac:dyDescent="0.2">
      <c r="A1586" t="s">
        <v>4519</v>
      </c>
      <c r="B1586" t="s">
        <v>4520</v>
      </c>
      <c r="C1586" t="s">
        <v>4521</v>
      </c>
      <c r="D1586" t="s">
        <v>58</v>
      </c>
      <c r="E1586" t="s">
        <v>59</v>
      </c>
      <c r="F1586">
        <v>2167</v>
      </c>
      <c r="G1586">
        <v>588</v>
      </c>
      <c r="H1586">
        <v>10</v>
      </c>
      <c r="I1586">
        <v>30.412032309669499</v>
      </c>
      <c r="J1586">
        <v>41.113178436903901</v>
      </c>
      <c r="K1586">
        <v>46.5251020408163</v>
      </c>
      <c r="L1586">
        <v>49</v>
      </c>
      <c r="M1586">
        <v>0.333939435089742</v>
      </c>
    </row>
    <row r="1587" spans="1:13" x14ac:dyDescent="0.2">
      <c r="A1587" t="s">
        <v>4522</v>
      </c>
      <c r="B1587" t="s">
        <v>4523</v>
      </c>
      <c r="C1587" t="s">
        <v>4524</v>
      </c>
      <c r="D1587" t="s">
        <v>99</v>
      </c>
      <c r="E1587" t="s">
        <v>59</v>
      </c>
      <c r="F1587">
        <v>640</v>
      </c>
      <c r="G1587">
        <v>6718</v>
      </c>
      <c r="H1587">
        <v>1862</v>
      </c>
      <c r="I1587">
        <v>462.69067743513398</v>
      </c>
      <c r="J1587">
        <v>625.498624649112</v>
      </c>
      <c r="K1587">
        <v>40.063580034423403</v>
      </c>
      <c r="L1587">
        <v>4648</v>
      </c>
      <c r="M1587">
        <v>0.52038049185081503</v>
      </c>
    </row>
    <row r="1588" spans="1:13" x14ac:dyDescent="0.2">
      <c r="A1588" t="s">
        <v>4525</v>
      </c>
      <c r="B1588" t="s">
        <v>4526</v>
      </c>
      <c r="C1588" t="s">
        <v>4527</v>
      </c>
      <c r="D1588" t="s">
        <v>75</v>
      </c>
      <c r="E1588" t="s">
        <v>59</v>
      </c>
      <c r="F1588">
        <v>5190</v>
      </c>
      <c r="G1588">
        <v>81</v>
      </c>
      <c r="H1588">
        <v>0</v>
      </c>
      <c r="I1588">
        <v>21.600096635371699</v>
      </c>
      <c r="J1588">
        <v>29.200568320521299</v>
      </c>
      <c r="K1588">
        <v>49.560285714285698</v>
      </c>
      <c r="L1588">
        <v>35</v>
      </c>
      <c r="M1588">
        <v>0.64662846542476304</v>
      </c>
    </row>
    <row r="1589" spans="1:13" x14ac:dyDescent="0.2">
      <c r="A1589" t="s">
        <v>4528</v>
      </c>
      <c r="B1589" t="s">
        <v>4529</v>
      </c>
      <c r="C1589" t="s">
        <v>4530</v>
      </c>
      <c r="D1589" t="s">
        <v>99</v>
      </c>
      <c r="E1589" t="s">
        <v>59</v>
      </c>
      <c r="F1589">
        <v>1108</v>
      </c>
      <c r="G1589">
        <v>9905</v>
      </c>
      <c r="H1589">
        <v>634</v>
      </c>
      <c r="I1589">
        <v>931.95835371303303</v>
      </c>
      <c r="J1589">
        <v>1259.8885106334899</v>
      </c>
      <c r="K1589">
        <v>41.159945332211898</v>
      </c>
      <c r="L1589">
        <v>7134</v>
      </c>
      <c r="M1589">
        <v>0.47235543404575298</v>
      </c>
    </row>
    <row r="1590" spans="1:13" x14ac:dyDescent="0.2">
      <c r="A1590" t="s">
        <v>4531</v>
      </c>
      <c r="B1590" t="s">
        <v>4532</v>
      </c>
      <c r="C1590" t="s">
        <v>4533</v>
      </c>
      <c r="D1590" t="s">
        <v>58</v>
      </c>
      <c r="E1590" t="s">
        <v>59</v>
      </c>
      <c r="F1590">
        <v>3349</v>
      </c>
      <c r="G1590">
        <v>110</v>
      </c>
      <c r="H1590">
        <v>2</v>
      </c>
      <c r="I1590">
        <v>38.677705217032397</v>
      </c>
      <c r="J1590">
        <v>52.287311151258699</v>
      </c>
      <c r="K1590">
        <v>60.690731707317099</v>
      </c>
      <c r="L1590">
        <v>82</v>
      </c>
      <c r="M1590">
        <v>0.298593025372904</v>
      </c>
    </row>
    <row r="1591" spans="1:13" x14ac:dyDescent="0.2">
      <c r="A1591" t="s">
        <v>4534</v>
      </c>
      <c r="B1591" t="s">
        <v>4535</v>
      </c>
      <c r="C1591" t="s">
        <v>78</v>
      </c>
      <c r="D1591" t="s">
        <v>58</v>
      </c>
      <c r="E1591" t="s">
        <v>59</v>
      </c>
      <c r="F1591">
        <v>8519</v>
      </c>
      <c r="G1591">
        <v>93</v>
      </c>
      <c r="H1591">
        <v>0</v>
      </c>
      <c r="I1591">
        <v>19.165635620209301</v>
      </c>
      <c r="J1591">
        <v>25.9094883593101</v>
      </c>
      <c r="K1591">
        <v>43.851999999999997</v>
      </c>
      <c r="L1591">
        <v>55</v>
      </c>
      <c r="M1591">
        <v>0.42182323271040001</v>
      </c>
    </row>
    <row r="1592" spans="1:13" x14ac:dyDescent="0.2">
      <c r="A1592" t="s">
        <v>4536</v>
      </c>
      <c r="B1592" t="s">
        <v>4537</v>
      </c>
      <c r="C1592" t="s">
        <v>4538</v>
      </c>
      <c r="D1592" t="s">
        <v>99</v>
      </c>
      <c r="E1592" t="s">
        <v>59</v>
      </c>
      <c r="F1592">
        <v>692</v>
      </c>
      <c r="G1592">
        <v>26390</v>
      </c>
      <c r="H1592">
        <v>2428</v>
      </c>
      <c r="I1592">
        <v>1773.4233759495401</v>
      </c>
      <c r="J1592">
        <v>2397.4416098594002</v>
      </c>
      <c r="K1592">
        <v>39.1163321167883</v>
      </c>
      <c r="L1592">
        <v>4384</v>
      </c>
      <c r="M1592">
        <v>0.49237522730918099</v>
      </c>
    </row>
    <row r="1593" spans="1:13" x14ac:dyDescent="0.2">
      <c r="A1593" t="s">
        <v>4539</v>
      </c>
      <c r="B1593" t="s">
        <v>4540</v>
      </c>
      <c r="C1593" t="s">
        <v>78</v>
      </c>
      <c r="D1593" t="s">
        <v>58</v>
      </c>
      <c r="E1593" t="s">
        <v>59</v>
      </c>
      <c r="F1593">
        <v>2292</v>
      </c>
      <c r="G1593">
        <v>212</v>
      </c>
      <c r="H1593">
        <v>4</v>
      </c>
      <c r="I1593">
        <v>27.184145824180099</v>
      </c>
      <c r="J1593">
        <v>36.749488707105698</v>
      </c>
      <c r="K1593">
        <v>44.6011666666667</v>
      </c>
      <c r="L1593">
        <v>60</v>
      </c>
      <c r="M1593">
        <v>0.35501952144583598</v>
      </c>
    </row>
    <row r="1594" spans="1:13" x14ac:dyDescent="0.2">
      <c r="A1594" t="s">
        <v>4541</v>
      </c>
      <c r="B1594" t="s">
        <v>4542</v>
      </c>
      <c r="C1594" t="s">
        <v>4543</v>
      </c>
      <c r="D1594" t="s">
        <v>99</v>
      </c>
      <c r="E1594" t="s">
        <v>59</v>
      </c>
      <c r="F1594">
        <v>973</v>
      </c>
      <c r="G1594">
        <v>18706</v>
      </c>
      <c r="H1594">
        <v>3744</v>
      </c>
      <c r="I1594">
        <v>2297.6285347373</v>
      </c>
      <c r="J1594">
        <v>3106.0999465117102</v>
      </c>
      <c r="K1594">
        <v>39.218433620689702</v>
      </c>
      <c r="L1594">
        <v>11600</v>
      </c>
      <c r="M1594">
        <v>0.44474664454775698</v>
      </c>
    </row>
    <row r="1595" spans="1:13" x14ac:dyDescent="0.2">
      <c r="A1595" t="s">
        <v>4544</v>
      </c>
      <c r="B1595" t="s">
        <v>4545</v>
      </c>
      <c r="C1595" t="s">
        <v>4546</v>
      </c>
      <c r="D1595" t="s">
        <v>58</v>
      </c>
      <c r="E1595" t="s">
        <v>59</v>
      </c>
      <c r="F1595">
        <v>441</v>
      </c>
      <c r="G1595">
        <v>457</v>
      </c>
      <c r="H1595">
        <v>404</v>
      </c>
      <c r="I1595">
        <v>17.469702479158901</v>
      </c>
      <c r="J1595">
        <v>23.616803637188099</v>
      </c>
      <c r="K1595">
        <v>52.301715686274498</v>
      </c>
      <c r="L1595">
        <v>204</v>
      </c>
      <c r="M1595">
        <v>0.47720948363326499</v>
      </c>
    </row>
    <row r="1596" spans="1:13" x14ac:dyDescent="0.2">
      <c r="A1596" t="s">
        <v>4547</v>
      </c>
      <c r="B1596" t="s">
        <v>4548</v>
      </c>
      <c r="C1596" t="s">
        <v>4549</v>
      </c>
      <c r="D1596" t="s">
        <v>58</v>
      </c>
      <c r="E1596" t="s">
        <v>59</v>
      </c>
      <c r="F1596">
        <v>2209</v>
      </c>
      <c r="G1596">
        <v>116</v>
      </c>
      <c r="H1596">
        <v>26</v>
      </c>
      <c r="I1596">
        <v>86.129353038693395</v>
      </c>
      <c r="J1596">
        <v>116.435870647455</v>
      </c>
      <c r="K1596">
        <v>63.898571428571401</v>
      </c>
      <c r="L1596">
        <v>42</v>
      </c>
      <c r="M1596">
        <v>0.98769817338086596</v>
      </c>
    </row>
    <row r="1597" spans="1:13" x14ac:dyDescent="0.2">
      <c r="A1597" t="s">
        <v>4550</v>
      </c>
      <c r="B1597" t="s">
        <v>4551</v>
      </c>
      <c r="C1597" t="s">
        <v>4552</v>
      </c>
      <c r="D1597" t="s">
        <v>99</v>
      </c>
      <c r="E1597" t="s">
        <v>59</v>
      </c>
      <c r="F1597">
        <v>1291</v>
      </c>
      <c r="G1597">
        <v>551</v>
      </c>
      <c r="H1597">
        <v>2</v>
      </c>
      <c r="I1597">
        <v>41.0180879824442</v>
      </c>
      <c r="J1597">
        <v>55.451209350013301</v>
      </c>
      <c r="K1597">
        <v>46.303843537414998</v>
      </c>
      <c r="L1597">
        <v>294</v>
      </c>
      <c r="M1597">
        <v>0.46825325323370098</v>
      </c>
    </row>
    <row r="1598" spans="1:13" x14ac:dyDescent="0.2">
      <c r="A1598" t="s">
        <v>4553</v>
      </c>
      <c r="B1598" t="s">
        <v>4554</v>
      </c>
      <c r="C1598" t="s">
        <v>78</v>
      </c>
      <c r="D1598" t="s">
        <v>58</v>
      </c>
      <c r="E1598" t="s">
        <v>59</v>
      </c>
      <c r="F1598">
        <v>1681</v>
      </c>
      <c r="G1598">
        <v>171</v>
      </c>
      <c r="H1598">
        <v>12</v>
      </c>
      <c r="I1598">
        <v>24.406222247533499</v>
      </c>
      <c r="J1598">
        <v>32.994091286511697</v>
      </c>
      <c r="K1598">
        <v>52.179913793103402</v>
      </c>
      <c r="L1598">
        <v>116</v>
      </c>
      <c r="M1598">
        <v>0.34792418715469903</v>
      </c>
    </row>
    <row r="1599" spans="1:13" x14ac:dyDescent="0.2">
      <c r="A1599" t="s">
        <v>4555</v>
      </c>
      <c r="B1599" t="s">
        <v>4556</v>
      </c>
      <c r="C1599" t="s">
        <v>4557</v>
      </c>
      <c r="D1599" t="s">
        <v>58</v>
      </c>
      <c r="E1599" t="s">
        <v>59</v>
      </c>
      <c r="F1599">
        <v>3607</v>
      </c>
      <c r="G1599">
        <v>106</v>
      </c>
      <c r="H1599">
        <v>2</v>
      </c>
      <c r="I1599">
        <v>37.738265088258103</v>
      </c>
      <c r="J1599">
        <v>51.017308237549898</v>
      </c>
      <c r="K1599">
        <v>62.094499999999996</v>
      </c>
      <c r="L1599">
        <v>20</v>
      </c>
      <c r="M1599">
        <v>0.430347984889761</v>
      </c>
    </row>
    <row r="1600" spans="1:13" x14ac:dyDescent="0.2">
      <c r="A1600" t="s">
        <v>4558</v>
      </c>
      <c r="B1600" t="s">
        <v>4559</v>
      </c>
      <c r="C1600" t="s">
        <v>4560</v>
      </c>
      <c r="D1600" t="s">
        <v>58</v>
      </c>
      <c r="E1600" t="s">
        <v>59</v>
      </c>
      <c r="F1600">
        <v>2333</v>
      </c>
      <c r="G1600">
        <v>189</v>
      </c>
      <c r="H1600">
        <v>4</v>
      </c>
      <c r="I1600">
        <v>69.237744127247893</v>
      </c>
      <c r="J1600">
        <v>93.600575584262003</v>
      </c>
      <c r="K1600">
        <v>51.767187499999999</v>
      </c>
      <c r="L1600">
        <v>96</v>
      </c>
      <c r="M1600">
        <v>0.481302368743459</v>
      </c>
    </row>
    <row r="1601" spans="1:13" x14ac:dyDescent="0.2">
      <c r="A1601" t="s">
        <v>4561</v>
      </c>
      <c r="B1601" t="s">
        <v>4562</v>
      </c>
      <c r="C1601" t="s">
        <v>4563</v>
      </c>
      <c r="D1601" t="s">
        <v>58</v>
      </c>
      <c r="E1601" t="s">
        <v>59</v>
      </c>
      <c r="F1601">
        <v>831</v>
      </c>
      <c r="G1601">
        <v>1494</v>
      </c>
      <c r="H1601">
        <v>94</v>
      </c>
      <c r="I1601">
        <v>69.168920414606504</v>
      </c>
      <c r="J1601">
        <v>93.507534726298303</v>
      </c>
      <c r="K1601">
        <v>37.137325881341397</v>
      </c>
      <c r="L1601">
        <v>1163</v>
      </c>
      <c r="M1601">
        <v>0.60204443524690698</v>
      </c>
    </row>
    <row r="1602" spans="1:13" x14ac:dyDescent="0.2">
      <c r="A1602" t="s">
        <v>4564</v>
      </c>
      <c r="B1602" t="s">
        <v>4565</v>
      </c>
      <c r="C1602" t="s">
        <v>78</v>
      </c>
      <c r="D1602" t="s">
        <v>58</v>
      </c>
      <c r="E1602" t="s">
        <v>59</v>
      </c>
      <c r="F1602">
        <v>2146</v>
      </c>
      <c r="G1602">
        <v>113</v>
      </c>
      <c r="H1602">
        <v>19</v>
      </c>
      <c r="I1602">
        <v>34.764602988592898</v>
      </c>
      <c r="J1602">
        <v>46.997297365875198</v>
      </c>
      <c r="K1602">
        <v>47.010666666666701</v>
      </c>
      <c r="L1602">
        <v>15</v>
      </c>
      <c r="M1602">
        <v>0.357841501281075</v>
      </c>
    </row>
    <row r="1603" spans="1:13" x14ac:dyDescent="0.2">
      <c r="A1603" t="s">
        <v>4566</v>
      </c>
      <c r="B1603" t="s">
        <v>4567</v>
      </c>
      <c r="C1603" t="s">
        <v>4568</v>
      </c>
      <c r="D1603" t="s">
        <v>58</v>
      </c>
      <c r="E1603" t="s">
        <v>59</v>
      </c>
      <c r="F1603">
        <v>3294</v>
      </c>
      <c r="G1603">
        <v>138</v>
      </c>
      <c r="H1603">
        <v>1</v>
      </c>
      <c r="I1603">
        <v>15.9210189326327</v>
      </c>
      <c r="J1603">
        <v>21.523181535833601</v>
      </c>
      <c r="K1603">
        <v>54.541142857142901</v>
      </c>
      <c r="L1603">
        <v>35</v>
      </c>
      <c r="M1603">
        <v>0.39413953964687298</v>
      </c>
    </row>
    <row r="1604" spans="1:13" x14ac:dyDescent="0.2">
      <c r="A1604" t="s">
        <v>4569</v>
      </c>
      <c r="B1604" t="s">
        <v>4570</v>
      </c>
      <c r="C1604" t="s">
        <v>4571</v>
      </c>
      <c r="D1604" t="s">
        <v>75</v>
      </c>
      <c r="E1604" t="s">
        <v>59</v>
      </c>
      <c r="F1604">
        <v>1504</v>
      </c>
      <c r="G1604">
        <v>1804</v>
      </c>
      <c r="H1604">
        <v>129</v>
      </c>
      <c r="I1604">
        <v>285.31333024759601</v>
      </c>
      <c r="J1604">
        <v>385.70713517120402</v>
      </c>
      <c r="K1604">
        <v>45.330285996055203</v>
      </c>
      <c r="L1604">
        <v>1014</v>
      </c>
      <c r="M1604">
        <v>0.57353921272863195</v>
      </c>
    </row>
    <row r="1605" spans="1:13" x14ac:dyDescent="0.2">
      <c r="A1605" t="s">
        <v>4572</v>
      </c>
      <c r="B1605" t="s">
        <v>4573</v>
      </c>
      <c r="C1605" t="s">
        <v>78</v>
      </c>
      <c r="D1605" t="s">
        <v>58</v>
      </c>
      <c r="E1605" t="s">
        <v>59</v>
      </c>
      <c r="F1605">
        <v>1667</v>
      </c>
      <c r="G1605">
        <v>2023</v>
      </c>
      <c r="H1605">
        <v>151</v>
      </c>
      <c r="I1605">
        <v>271.544429862968</v>
      </c>
      <c r="J1605">
        <v>367.09334268837898</v>
      </c>
      <c r="K1605">
        <v>39.209285714285699</v>
      </c>
      <c r="L1605">
        <v>1204</v>
      </c>
      <c r="M1605">
        <v>0.40553875096179498</v>
      </c>
    </row>
    <row r="1606" spans="1:13" x14ac:dyDescent="0.2">
      <c r="A1606" t="s">
        <v>4574</v>
      </c>
      <c r="B1606" t="s">
        <v>4575</v>
      </c>
      <c r="C1606" t="s">
        <v>4576</v>
      </c>
      <c r="D1606" t="s">
        <v>58</v>
      </c>
      <c r="E1606" t="s">
        <v>59</v>
      </c>
      <c r="F1606">
        <v>3512</v>
      </c>
      <c r="G1606">
        <v>147</v>
      </c>
      <c r="H1606">
        <v>2</v>
      </c>
      <c r="I1606">
        <v>22.399132843433399</v>
      </c>
      <c r="J1606">
        <v>30.280763088995901</v>
      </c>
      <c r="K1606">
        <v>58.194062500000001</v>
      </c>
      <c r="L1606">
        <v>96</v>
      </c>
      <c r="M1606">
        <v>0.59285929606813603</v>
      </c>
    </row>
    <row r="1607" spans="1:13" x14ac:dyDescent="0.2">
      <c r="A1607" t="s">
        <v>4577</v>
      </c>
      <c r="B1607" t="s">
        <v>4578</v>
      </c>
      <c r="C1607" t="s">
        <v>4579</v>
      </c>
      <c r="D1607" t="s">
        <v>75</v>
      </c>
      <c r="E1607" t="s">
        <v>59</v>
      </c>
      <c r="F1607">
        <v>1315</v>
      </c>
      <c r="G1607">
        <v>56</v>
      </c>
      <c r="H1607">
        <v>4</v>
      </c>
      <c r="I1607">
        <v>4.1116504165124796</v>
      </c>
      <c r="J1607">
        <v>5.5584255443034198</v>
      </c>
      <c r="K1607">
        <v>57.607954545454497</v>
      </c>
      <c r="L1607">
        <v>44</v>
      </c>
      <c r="M1607">
        <v>0.41422581132873898</v>
      </c>
    </row>
    <row r="1608" spans="1:13" x14ac:dyDescent="0.2">
      <c r="A1608" t="s">
        <v>4580</v>
      </c>
      <c r="B1608" t="s">
        <v>4581</v>
      </c>
      <c r="C1608" t="s">
        <v>4582</v>
      </c>
      <c r="D1608" t="s">
        <v>75</v>
      </c>
      <c r="E1608" t="s">
        <v>59</v>
      </c>
      <c r="F1608">
        <v>2627</v>
      </c>
      <c r="G1608">
        <v>83</v>
      </c>
      <c r="H1608">
        <v>6</v>
      </c>
      <c r="I1608">
        <v>27.224416234766199</v>
      </c>
      <c r="J1608">
        <v>36.803929152232698</v>
      </c>
      <c r="K1608">
        <v>42.175294117647098</v>
      </c>
      <c r="L1608">
        <v>34</v>
      </c>
      <c r="M1608">
        <v>0.65582744537988602</v>
      </c>
    </row>
    <row r="1609" spans="1:13" x14ac:dyDescent="0.2">
      <c r="A1609" t="s">
        <v>4583</v>
      </c>
      <c r="B1609" t="s">
        <v>4584</v>
      </c>
      <c r="C1609" t="s">
        <v>4585</v>
      </c>
      <c r="D1609" t="s">
        <v>58</v>
      </c>
      <c r="E1609" t="s">
        <v>59</v>
      </c>
      <c r="F1609">
        <v>1334</v>
      </c>
      <c r="G1609">
        <v>231</v>
      </c>
      <c r="H1609">
        <v>7</v>
      </c>
      <c r="I1609">
        <v>11.359085439277701</v>
      </c>
      <c r="J1609">
        <v>15.356030856135099</v>
      </c>
      <c r="K1609">
        <v>60.134318181818202</v>
      </c>
      <c r="L1609">
        <v>176</v>
      </c>
      <c r="M1609">
        <v>0.38112757241108702</v>
      </c>
    </row>
    <row r="1610" spans="1:13" x14ac:dyDescent="0.2">
      <c r="A1610" t="s">
        <v>4586</v>
      </c>
      <c r="B1610" t="s">
        <v>4587</v>
      </c>
      <c r="C1610" t="s">
        <v>4588</v>
      </c>
      <c r="D1610" t="s">
        <v>58</v>
      </c>
      <c r="E1610" t="s">
        <v>59</v>
      </c>
      <c r="F1610">
        <v>1468</v>
      </c>
      <c r="G1610">
        <v>340</v>
      </c>
      <c r="H1610">
        <v>109</v>
      </c>
      <c r="I1610">
        <v>49.066114897802599</v>
      </c>
      <c r="J1610">
        <v>66.331112516857303</v>
      </c>
      <c r="K1610">
        <v>57.064460784313702</v>
      </c>
      <c r="L1610">
        <v>204</v>
      </c>
      <c r="M1610">
        <v>0.43658942279839003</v>
      </c>
    </row>
    <row r="1611" spans="1:13" x14ac:dyDescent="0.2">
      <c r="A1611" t="s">
        <v>4589</v>
      </c>
      <c r="B1611" t="s">
        <v>4590</v>
      </c>
      <c r="C1611" t="s">
        <v>78</v>
      </c>
      <c r="D1611" t="s">
        <v>58</v>
      </c>
      <c r="E1611" t="s">
        <v>59</v>
      </c>
      <c r="F1611">
        <v>2633</v>
      </c>
      <c r="G1611">
        <v>334</v>
      </c>
      <c r="H1611">
        <v>2</v>
      </c>
      <c r="I1611">
        <v>31.066639417237401</v>
      </c>
      <c r="J1611">
        <v>41.998123531840797</v>
      </c>
      <c r="K1611">
        <v>51.943416149068298</v>
      </c>
      <c r="L1611">
        <v>161</v>
      </c>
      <c r="M1611">
        <v>0.36118599100469001</v>
      </c>
    </row>
    <row r="1612" spans="1:13" x14ac:dyDescent="0.2">
      <c r="A1612" t="s">
        <v>4591</v>
      </c>
      <c r="B1612" t="s">
        <v>4592</v>
      </c>
      <c r="C1612" t="s">
        <v>4593</v>
      </c>
      <c r="D1612" t="s">
        <v>58</v>
      </c>
      <c r="E1612" t="s">
        <v>59</v>
      </c>
      <c r="F1612">
        <v>2488</v>
      </c>
      <c r="G1612">
        <v>313</v>
      </c>
      <c r="H1612">
        <v>5</v>
      </c>
      <c r="I1612">
        <v>35.843137884359201</v>
      </c>
      <c r="J1612">
        <v>48.4553386164092</v>
      </c>
      <c r="K1612">
        <v>51.057727272727298</v>
      </c>
      <c r="L1612">
        <v>44</v>
      </c>
      <c r="M1612">
        <v>0.52929841564854796</v>
      </c>
    </row>
    <row r="1613" spans="1:13" x14ac:dyDescent="0.2">
      <c r="A1613" t="s">
        <v>4594</v>
      </c>
      <c r="B1613" t="s">
        <v>4595</v>
      </c>
      <c r="C1613" t="s">
        <v>4596</v>
      </c>
      <c r="D1613" t="s">
        <v>75</v>
      </c>
      <c r="E1613" t="s">
        <v>59</v>
      </c>
      <c r="F1613">
        <v>2167</v>
      </c>
      <c r="G1613">
        <v>85</v>
      </c>
      <c r="H1613">
        <v>4</v>
      </c>
      <c r="I1613">
        <v>55.973131296704999</v>
      </c>
      <c r="J1613">
        <v>75.668515383696004</v>
      </c>
      <c r="K1613">
        <v>55.057761194029901</v>
      </c>
      <c r="L1613">
        <v>67</v>
      </c>
      <c r="M1613">
        <v>0.31382194764856602</v>
      </c>
    </row>
    <row r="1614" spans="1:13" x14ac:dyDescent="0.2">
      <c r="A1614" t="s">
        <v>4597</v>
      </c>
      <c r="B1614" t="s">
        <v>4598</v>
      </c>
      <c r="C1614" t="s">
        <v>4599</v>
      </c>
      <c r="D1614" t="s">
        <v>58</v>
      </c>
      <c r="E1614" t="s">
        <v>59</v>
      </c>
      <c r="F1614">
        <v>6448</v>
      </c>
      <c r="G1614">
        <v>64</v>
      </c>
      <c r="H1614">
        <v>0</v>
      </c>
      <c r="I1614">
        <v>14.060617593883</v>
      </c>
      <c r="J1614">
        <v>19.008156843453801</v>
      </c>
      <c r="K1614">
        <v>52.285625000000003</v>
      </c>
      <c r="L1614">
        <v>16</v>
      </c>
      <c r="M1614">
        <v>0.45245386225527001</v>
      </c>
    </row>
    <row r="1615" spans="1:13" x14ac:dyDescent="0.2">
      <c r="A1615" t="s">
        <v>4600</v>
      </c>
      <c r="B1615" t="s">
        <v>4601</v>
      </c>
      <c r="C1615" t="s">
        <v>78</v>
      </c>
      <c r="D1615" t="s">
        <v>58</v>
      </c>
      <c r="E1615" t="s">
        <v>59</v>
      </c>
      <c r="F1615">
        <v>2139</v>
      </c>
      <c r="G1615">
        <v>463</v>
      </c>
      <c r="H1615">
        <v>67</v>
      </c>
      <c r="I1615">
        <v>85.465572547819704</v>
      </c>
      <c r="J1615">
        <v>115.53852431142801</v>
      </c>
      <c r="K1615">
        <v>43.4038775510204</v>
      </c>
      <c r="L1615">
        <v>49</v>
      </c>
      <c r="M1615">
        <v>0.417249122535502</v>
      </c>
    </row>
    <row r="1616" spans="1:13" x14ac:dyDescent="0.2">
      <c r="A1616" t="s">
        <v>4602</v>
      </c>
      <c r="B1616" t="s">
        <v>4603</v>
      </c>
      <c r="C1616" t="s">
        <v>4604</v>
      </c>
      <c r="D1616" t="s">
        <v>58</v>
      </c>
      <c r="E1616" t="s">
        <v>59</v>
      </c>
      <c r="F1616">
        <v>1697</v>
      </c>
      <c r="G1616">
        <v>373</v>
      </c>
      <c r="H1616">
        <v>26</v>
      </c>
      <c r="I1616">
        <v>83.125891411005199</v>
      </c>
      <c r="J1616">
        <v>112.375574624809</v>
      </c>
      <c r="K1616">
        <v>58.121262626262599</v>
      </c>
      <c r="L1616">
        <v>198</v>
      </c>
      <c r="M1616">
        <v>0.32784795622782598</v>
      </c>
    </row>
    <row r="1617" spans="1:13" x14ac:dyDescent="0.2">
      <c r="A1617" t="s">
        <v>4605</v>
      </c>
      <c r="B1617" t="s">
        <v>4606</v>
      </c>
      <c r="C1617" t="s">
        <v>4607</v>
      </c>
      <c r="D1617" t="s">
        <v>99</v>
      </c>
      <c r="E1617" t="s">
        <v>59</v>
      </c>
      <c r="F1617">
        <v>3274</v>
      </c>
      <c r="G1617">
        <v>211</v>
      </c>
      <c r="H1617">
        <v>3</v>
      </c>
      <c r="I1617">
        <v>21.015127880638101</v>
      </c>
      <c r="J1617">
        <v>28.409765372908701</v>
      </c>
      <c r="K1617">
        <v>45.305544554455402</v>
      </c>
      <c r="L1617">
        <v>101</v>
      </c>
      <c r="M1617">
        <v>0.47668351041102403</v>
      </c>
    </row>
    <row r="1618" spans="1:13" x14ac:dyDescent="0.2">
      <c r="A1618" t="s">
        <v>4608</v>
      </c>
      <c r="B1618" t="s">
        <v>4609</v>
      </c>
      <c r="C1618" t="s">
        <v>4610</v>
      </c>
      <c r="D1618" t="s">
        <v>58</v>
      </c>
      <c r="E1618" t="s">
        <v>59</v>
      </c>
      <c r="F1618">
        <v>1730</v>
      </c>
      <c r="G1618">
        <v>488</v>
      </c>
      <c r="H1618">
        <v>32</v>
      </c>
      <c r="I1618">
        <v>39.046500500248598</v>
      </c>
      <c r="J1618">
        <v>52.785875210745601</v>
      </c>
      <c r="K1618">
        <v>41.127096774193497</v>
      </c>
      <c r="L1618">
        <v>93</v>
      </c>
      <c r="M1618">
        <v>0.43987144224833902</v>
      </c>
    </row>
    <row r="1619" spans="1:13" x14ac:dyDescent="0.2">
      <c r="A1619" t="s">
        <v>4611</v>
      </c>
      <c r="B1619" t="s">
        <v>4612</v>
      </c>
      <c r="C1619" t="s">
        <v>4613</v>
      </c>
      <c r="D1619" t="s">
        <v>58</v>
      </c>
      <c r="E1619" t="s">
        <v>59</v>
      </c>
      <c r="F1619">
        <v>2982</v>
      </c>
      <c r="G1619">
        <v>147</v>
      </c>
      <c r="H1619">
        <v>1</v>
      </c>
      <c r="I1619">
        <v>30.9792252876329</v>
      </c>
      <c r="J1619">
        <v>41.879950807580201</v>
      </c>
      <c r="K1619">
        <v>51.993749999999999</v>
      </c>
      <c r="L1619">
        <v>48</v>
      </c>
      <c r="M1619">
        <v>0.51869096943005799</v>
      </c>
    </row>
    <row r="1620" spans="1:13" x14ac:dyDescent="0.2">
      <c r="A1620" t="s">
        <v>4614</v>
      </c>
      <c r="B1620" t="s">
        <v>4615</v>
      </c>
      <c r="C1620" t="s">
        <v>4616</v>
      </c>
      <c r="D1620" t="s">
        <v>58</v>
      </c>
      <c r="E1620" t="s">
        <v>59</v>
      </c>
      <c r="F1620">
        <v>5760</v>
      </c>
      <c r="G1620">
        <v>556</v>
      </c>
      <c r="H1620">
        <v>2</v>
      </c>
      <c r="I1620">
        <v>147.393543911064</v>
      </c>
      <c r="J1620">
        <v>199.25722192977199</v>
      </c>
      <c r="K1620">
        <v>32.930410958904098</v>
      </c>
      <c r="L1620">
        <v>73</v>
      </c>
      <c r="M1620">
        <v>0.55554784164979099</v>
      </c>
    </row>
    <row r="1621" spans="1:13" x14ac:dyDescent="0.2">
      <c r="A1621" t="s">
        <v>4617</v>
      </c>
      <c r="B1621" t="s">
        <v>4618</v>
      </c>
      <c r="C1621" t="s">
        <v>4619</v>
      </c>
      <c r="D1621" t="s">
        <v>58</v>
      </c>
      <c r="E1621" t="s">
        <v>59</v>
      </c>
      <c r="F1621">
        <v>1427</v>
      </c>
      <c r="G1621">
        <v>554</v>
      </c>
      <c r="H1621">
        <v>34</v>
      </c>
      <c r="I1621">
        <v>44.247687997809102</v>
      </c>
      <c r="J1621">
        <v>59.817215553068301</v>
      </c>
      <c r="K1621">
        <v>44.500318725099604</v>
      </c>
      <c r="L1621">
        <v>251</v>
      </c>
      <c r="M1621">
        <v>0.39665325379437499</v>
      </c>
    </row>
    <row r="1622" spans="1:13" x14ac:dyDescent="0.2">
      <c r="A1622" t="s">
        <v>4620</v>
      </c>
      <c r="B1622" t="s">
        <v>4621</v>
      </c>
      <c r="C1622" t="s">
        <v>4622</v>
      </c>
      <c r="D1622" t="s">
        <v>58</v>
      </c>
      <c r="E1622" t="s">
        <v>59</v>
      </c>
      <c r="F1622">
        <v>1211</v>
      </c>
      <c r="G1622">
        <v>2308</v>
      </c>
      <c r="H1622">
        <v>385</v>
      </c>
      <c r="I1622">
        <v>182.537647232354</v>
      </c>
      <c r="J1622">
        <v>246.76755521301601</v>
      </c>
      <c r="K1622">
        <v>42.4962081784387</v>
      </c>
      <c r="L1622">
        <v>269</v>
      </c>
      <c r="M1622">
        <v>0.38500891129029102</v>
      </c>
    </row>
    <row r="1623" spans="1:13" x14ac:dyDescent="0.2">
      <c r="A1623" t="s">
        <v>4623</v>
      </c>
      <c r="B1623" t="s">
        <v>4624</v>
      </c>
      <c r="C1623" t="s">
        <v>78</v>
      </c>
      <c r="D1623" t="s">
        <v>58</v>
      </c>
      <c r="E1623" t="s">
        <v>59</v>
      </c>
      <c r="F1623">
        <v>1695</v>
      </c>
      <c r="G1623">
        <v>1410</v>
      </c>
      <c r="H1623">
        <v>84</v>
      </c>
      <c r="I1623">
        <v>139.943325061672</v>
      </c>
      <c r="J1623">
        <v>189.18547881737101</v>
      </c>
      <c r="K1623">
        <v>46.827646454265199</v>
      </c>
      <c r="L1623">
        <v>973</v>
      </c>
      <c r="M1623">
        <v>0.43288897498480999</v>
      </c>
    </row>
    <row r="1624" spans="1:13" x14ac:dyDescent="0.2">
      <c r="A1624" t="s">
        <v>4625</v>
      </c>
      <c r="B1624" t="s">
        <v>4626</v>
      </c>
      <c r="C1624" t="s">
        <v>4627</v>
      </c>
      <c r="D1624" t="s">
        <v>75</v>
      </c>
      <c r="E1624" t="s">
        <v>59</v>
      </c>
      <c r="F1624">
        <v>454</v>
      </c>
      <c r="G1624">
        <v>2379</v>
      </c>
      <c r="H1624">
        <v>1742</v>
      </c>
      <c r="I1624">
        <v>510.56633410092701</v>
      </c>
      <c r="J1624">
        <v>690.22038987816097</v>
      </c>
      <c r="K1624">
        <v>37.475113941018797</v>
      </c>
      <c r="L1624">
        <v>1492</v>
      </c>
      <c r="M1624">
        <v>0.45766286080957103</v>
      </c>
    </row>
    <row r="1625" spans="1:13" x14ac:dyDescent="0.2">
      <c r="A1625" t="s">
        <v>4628</v>
      </c>
      <c r="B1625" t="s">
        <v>4629</v>
      </c>
      <c r="C1625" t="s">
        <v>4630</v>
      </c>
      <c r="D1625" t="s">
        <v>99</v>
      </c>
      <c r="E1625" t="s">
        <v>59</v>
      </c>
      <c r="F1625">
        <v>2947</v>
      </c>
      <c r="G1625">
        <v>1362</v>
      </c>
      <c r="H1625">
        <v>49</v>
      </c>
      <c r="I1625">
        <v>281.88024632245902</v>
      </c>
      <c r="J1625">
        <v>381.06604474469702</v>
      </c>
      <c r="K1625">
        <v>44.459455445544599</v>
      </c>
      <c r="L1625">
        <v>202</v>
      </c>
      <c r="M1625">
        <v>0.38929403220421799</v>
      </c>
    </row>
    <row r="1626" spans="1:13" x14ac:dyDescent="0.2">
      <c r="A1626" t="s">
        <v>4631</v>
      </c>
      <c r="B1626" t="s">
        <v>4632</v>
      </c>
      <c r="C1626" t="s">
        <v>4633</v>
      </c>
      <c r="D1626" t="s">
        <v>58</v>
      </c>
      <c r="E1626" t="s">
        <v>59</v>
      </c>
      <c r="F1626">
        <v>1228</v>
      </c>
      <c r="G1626">
        <v>373</v>
      </c>
      <c r="H1626">
        <v>40</v>
      </c>
      <c r="I1626">
        <v>30.896223968497001</v>
      </c>
      <c r="J1626">
        <v>41.767743638740399</v>
      </c>
      <c r="K1626">
        <v>65.223846153846196</v>
      </c>
      <c r="L1626">
        <v>39</v>
      </c>
      <c r="M1626">
        <v>0.367250925799325</v>
      </c>
    </row>
    <row r="1627" spans="1:13" x14ac:dyDescent="0.2">
      <c r="A1627" t="s">
        <v>4634</v>
      </c>
      <c r="B1627" t="s">
        <v>4635</v>
      </c>
      <c r="C1627" t="s">
        <v>4636</v>
      </c>
      <c r="D1627" t="s">
        <v>58</v>
      </c>
      <c r="E1627" t="s">
        <v>59</v>
      </c>
      <c r="F1627">
        <v>2232</v>
      </c>
      <c r="G1627">
        <v>310</v>
      </c>
      <c r="H1627">
        <v>8</v>
      </c>
      <c r="I1627">
        <v>48.188295260325802</v>
      </c>
      <c r="J1627">
        <v>65.144412627040097</v>
      </c>
      <c r="K1627">
        <v>53.044973821989501</v>
      </c>
      <c r="L1627">
        <v>191</v>
      </c>
      <c r="M1627">
        <v>0.36451829014438702</v>
      </c>
    </row>
    <row r="1628" spans="1:13" x14ac:dyDescent="0.2">
      <c r="A1628" t="s">
        <v>4637</v>
      </c>
      <c r="B1628" t="s">
        <v>4638</v>
      </c>
      <c r="C1628" t="s">
        <v>78</v>
      </c>
      <c r="D1628" t="s">
        <v>58</v>
      </c>
      <c r="E1628" t="s">
        <v>59</v>
      </c>
      <c r="F1628">
        <v>1562</v>
      </c>
      <c r="G1628">
        <v>346</v>
      </c>
      <c r="H1628">
        <v>48</v>
      </c>
      <c r="I1628">
        <v>130.13948719857899</v>
      </c>
      <c r="J1628">
        <v>175.931943791246</v>
      </c>
      <c r="K1628">
        <v>50.711479591836699</v>
      </c>
      <c r="L1628">
        <v>196</v>
      </c>
      <c r="M1628">
        <v>0.32611819209978798</v>
      </c>
    </row>
    <row r="1629" spans="1:13" x14ac:dyDescent="0.2">
      <c r="A1629" t="s">
        <v>4639</v>
      </c>
      <c r="B1629" t="s">
        <v>4640</v>
      </c>
      <c r="C1629" t="s">
        <v>4641</v>
      </c>
      <c r="D1629" t="s">
        <v>58</v>
      </c>
      <c r="E1629" t="s">
        <v>59</v>
      </c>
      <c r="F1629">
        <v>1273</v>
      </c>
      <c r="G1629">
        <v>408</v>
      </c>
      <c r="H1629">
        <v>38</v>
      </c>
      <c r="I1629">
        <v>38.991361074040398</v>
      </c>
      <c r="J1629">
        <v>52.711333758023201</v>
      </c>
      <c r="K1629">
        <v>45.965016835016797</v>
      </c>
      <c r="L1629">
        <v>297</v>
      </c>
      <c r="M1629">
        <v>0.54628732203683805</v>
      </c>
    </row>
    <row r="1630" spans="1:13" x14ac:dyDescent="0.2">
      <c r="A1630" t="s">
        <v>4642</v>
      </c>
      <c r="B1630" t="s">
        <v>4643</v>
      </c>
      <c r="C1630" t="s">
        <v>4644</v>
      </c>
      <c r="D1630" t="s">
        <v>58</v>
      </c>
      <c r="E1630" t="s">
        <v>59</v>
      </c>
      <c r="F1630">
        <v>5647</v>
      </c>
      <c r="G1630">
        <v>96</v>
      </c>
      <c r="H1630">
        <v>0</v>
      </c>
      <c r="I1630">
        <v>21.8656043614147</v>
      </c>
      <c r="J1630">
        <v>29.559500811649499</v>
      </c>
      <c r="K1630">
        <v>40.225294117647103</v>
      </c>
      <c r="L1630">
        <v>17</v>
      </c>
      <c r="M1630">
        <v>0.43580383194660699</v>
      </c>
    </row>
    <row r="1631" spans="1:13" x14ac:dyDescent="0.2">
      <c r="A1631" t="s">
        <v>4645</v>
      </c>
      <c r="B1631" t="s">
        <v>4646</v>
      </c>
      <c r="C1631" t="s">
        <v>4647</v>
      </c>
      <c r="D1631" t="s">
        <v>58</v>
      </c>
      <c r="E1631" t="s">
        <v>59</v>
      </c>
      <c r="F1631">
        <v>1513</v>
      </c>
      <c r="G1631">
        <v>205</v>
      </c>
      <c r="H1631">
        <v>17</v>
      </c>
      <c r="I1631">
        <v>27.177581326781802</v>
      </c>
      <c r="J1631">
        <v>36.740614346124602</v>
      </c>
      <c r="K1631">
        <v>53.722435897435901</v>
      </c>
      <c r="L1631">
        <v>78</v>
      </c>
      <c r="M1631">
        <v>0.38299831303804799</v>
      </c>
    </row>
    <row r="1632" spans="1:13" x14ac:dyDescent="0.2">
      <c r="A1632" t="s">
        <v>4648</v>
      </c>
      <c r="B1632" t="s">
        <v>4649</v>
      </c>
      <c r="C1632" t="s">
        <v>4650</v>
      </c>
      <c r="D1632" t="s">
        <v>58</v>
      </c>
      <c r="E1632" t="s">
        <v>59</v>
      </c>
      <c r="F1632">
        <v>2585</v>
      </c>
      <c r="G1632">
        <v>209</v>
      </c>
      <c r="H1632">
        <v>6</v>
      </c>
      <c r="I1632">
        <v>41.311606262739701</v>
      </c>
      <c r="J1632">
        <v>55.848008528358399</v>
      </c>
      <c r="K1632">
        <v>49.3052112676056</v>
      </c>
      <c r="L1632">
        <v>71</v>
      </c>
      <c r="M1632">
        <v>0.400212487742792</v>
      </c>
    </row>
    <row r="1633" spans="1:13" x14ac:dyDescent="0.2">
      <c r="A1633" t="s">
        <v>4651</v>
      </c>
      <c r="B1633" t="s">
        <v>4652</v>
      </c>
      <c r="C1633" t="s">
        <v>4653</v>
      </c>
      <c r="D1633" t="s">
        <v>58</v>
      </c>
      <c r="E1633" t="s">
        <v>59</v>
      </c>
      <c r="F1633">
        <v>1268</v>
      </c>
      <c r="G1633">
        <v>1459</v>
      </c>
      <c r="H1633">
        <v>327</v>
      </c>
      <c r="I1633">
        <v>123.05364022227</v>
      </c>
      <c r="J1633">
        <v>166.352784853521</v>
      </c>
      <c r="K1633">
        <v>46.628275862069003</v>
      </c>
      <c r="L1633">
        <v>290</v>
      </c>
      <c r="M1633">
        <v>0.43404965911771798</v>
      </c>
    </row>
    <row r="1634" spans="1:13" x14ac:dyDescent="0.2">
      <c r="A1634" t="s">
        <v>4654</v>
      </c>
      <c r="B1634" t="s">
        <v>4655</v>
      </c>
      <c r="C1634" t="s">
        <v>4656</v>
      </c>
      <c r="D1634" t="s">
        <v>99</v>
      </c>
      <c r="E1634" t="s">
        <v>59</v>
      </c>
      <c r="F1634">
        <v>1213</v>
      </c>
      <c r="G1634">
        <v>3902</v>
      </c>
      <c r="H1634">
        <v>558</v>
      </c>
      <c r="I1634">
        <v>519.35348970677899</v>
      </c>
      <c r="J1634">
        <v>702.09950051100702</v>
      </c>
      <c r="K1634">
        <v>38.384821303433803</v>
      </c>
      <c r="L1634">
        <v>1427</v>
      </c>
      <c r="M1634">
        <v>0.53514207379372003</v>
      </c>
    </row>
    <row r="1635" spans="1:13" x14ac:dyDescent="0.2">
      <c r="A1635" t="s">
        <v>4657</v>
      </c>
      <c r="B1635" t="s">
        <v>4658</v>
      </c>
      <c r="C1635" t="s">
        <v>4659</v>
      </c>
      <c r="D1635" t="s">
        <v>58</v>
      </c>
      <c r="E1635" t="s">
        <v>59</v>
      </c>
      <c r="F1635">
        <v>1140</v>
      </c>
      <c r="G1635">
        <v>577</v>
      </c>
      <c r="H1635">
        <v>59</v>
      </c>
      <c r="I1635">
        <v>59.865441215181903</v>
      </c>
      <c r="J1635">
        <v>80.930420625036604</v>
      </c>
      <c r="K1635">
        <v>40.180429799426904</v>
      </c>
      <c r="L1635">
        <v>349</v>
      </c>
      <c r="M1635">
        <v>0.40395999016633799</v>
      </c>
    </row>
    <row r="1636" spans="1:13" x14ac:dyDescent="0.2">
      <c r="A1636" t="s">
        <v>4660</v>
      </c>
      <c r="B1636" t="s">
        <v>4661</v>
      </c>
      <c r="C1636" t="s">
        <v>4662</v>
      </c>
      <c r="D1636" t="s">
        <v>58</v>
      </c>
      <c r="E1636" t="s">
        <v>59</v>
      </c>
      <c r="F1636">
        <v>2474</v>
      </c>
      <c r="G1636">
        <v>173</v>
      </c>
      <c r="H1636">
        <v>8</v>
      </c>
      <c r="I1636">
        <v>25.634564923534601</v>
      </c>
      <c r="J1636">
        <v>34.654653497740199</v>
      </c>
      <c r="K1636">
        <v>50.164166666666702</v>
      </c>
      <c r="L1636">
        <v>24</v>
      </c>
      <c r="M1636">
        <v>0.49374286643841903</v>
      </c>
    </row>
    <row r="1637" spans="1:13" x14ac:dyDescent="0.2">
      <c r="A1637" t="s">
        <v>4663</v>
      </c>
      <c r="B1637" t="s">
        <v>4664</v>
      </c>
      <c r="C1637" t="s">
        <v>4665</v>
      </c>
      <c r="D1637" t="s">
        <v>58</v>
      </c>
      <c r="E1637" t="s">
        <v>59</v>
      </c>
      <c r="F1637">
        <v>2177</v>
      </c>
      <c r="G1637">
        <v>959</v>
      </c>
      <c r="H1637">
        <v>62</v>
      </c>
      <c r="I1637">
        <v>237.840358533499</v>
      </c>
      <c r="J1637">
        <v>321.52974849944201</v>
      </c>
      <c r="K1637">
        <v>50.0892572944297</v>
      </c>
      <c r="L1637">
        <v>377</v>
      </c>
      <c r="M1637">
        <v>0.37054045882526798</v>
      </c>
    </row>
    <row r="1638" spans="1:13" x14ac:dyDescent="0.2">
      <c r="A1638" t="s">
        <v>4666</v>
      </c>
      <c r="B1638" t="s">
        <v>4667</v>
      </c>
      <c r="C1638" t="s">
        <v>4668</v>
      </c>
      <c r="D1638" t="s">
        <v>99</v>
      </c>
      <c r="E1638" t="s">
        <v>59</v>
      </c>
      <c r="F1638">
        <v>1657</v>
      </c>
      <c r="G1638">
        <v>762</v>
      </c>
      <c r="H1638">
        <v>92</v>
      </c>
      <c r="I1638">
        <v>122.55222200858</v>
      </c>
      <c r="J1638">
        <v>165.67493155252899</v>
      </c>
      <c r="K1638">
        <v>44.290471910112402</v>
      </c>
      <c r="L1638">
        <v>445</v>
      </c>
      <c r="M1638">
        <v>0.49536135665785502</v>
      </c>
    </row>
    <row r="1639" spans="1:13" x14ac:dyDescent="0.2">
      <c r="A1639" t="s">
        <v>4669</v>
      </c>
      <c r="B1639" t="s">
        <v>4670</v>
      </c>
      <c r="C1639" t="s">
        <v>4671</v>
      </c>
      <c r="D1639" t="s">
        <v>58</v>
      </c>
      <c r="E1639" t="s">
        <v>59</v>
      </c>
      <c r="F1639">
        <v>1947</v>
      </c>
      <c r="G1639">
        <v>531</v>
      </c>
      <c r="H1639">
        <v>5</v>
      </c>
      <c r="I1639">
        <v>29.2836508053175</v>
      </c>
      <c r="J1639">
        <v>39.5877509462006</v>
      </c>
      <c r="K1639">
        <v>64.165939393939396</v>
      </c>
      <c r="L1639">
        <v>330</v>
      </c>
      <c r="M1639">
        <v>0.48294986060738099</v>
      </c>
    </row>
    <row r="1640" spans="1:13" x14ac:dyDescent="0.2">
      <c r="A1640" t="s">
        <v>4672</v>
      </c>
      <c r="B1640" t="s">
        <v>4673</v>
      </c>
      <c r="C1640" t="s">
        <v>4674</v>
      </c>
      <c r="D1640" t="s">
        <v>58</v>
      </c>
      <c r="E1640" t="s">
        <v>59</v>
      </c>
      <c r="F1640">
        <v>1632</v>
      </c>
      <c r="G1640">
        <v>206</v>
      </c>
      <c r="H1640">
        <v>23</v>
      </c>
      <c r="I1640">
        <v>45.955470004973897</v>
      </c>
      <c r="J1640">
        <v>62.1259184268837</v>
      </c>
      <c r="K1640">
        <v>65.438571428571393</v>
      </c>
      <c r="L1640">
        <v>112</v>
      </c>
      <c r="M1640">
        <v>0.33623293904047802</v>
      </c>
    </row>
    <row r="1641" spans="1:13" x14ac:dyDescent="0.2">
      <c r="A1641" t="s">
        <v>4675</v>
      </c>
      <c r="B1641" t="s">
        <v>4676</v>
      </c>
      <c r="C1641" t="s">
        <v>4677</v>
      </c>
      <c r="D1641" t="s">
        <v>58</v>
      </c>
      <c r="E1641" t="s">
        <v>59</v>
      </c>
      <c r="F1641">
        <v>1113</v>
      </c>
      <c r="G1641">
        <v>882</v>
      </c>
      <c r="H1641">
        <v>80</v>
      </c>
      <c r="I1641">
        <v>95.718997824402905</v>
      </c>
      <c r="J1641">
        <v>129.399844025059</v>
      </c>
      <c r="K1641">
        <v>47.359801324503302</v>
      </c>
      <c r="L1641">
        <v>151</v>
      </c>
      <c r="M1641">
        <v>0.40886776922159002</v>
      </c>
    </row>
    <row r="1642" spans="1:13" x14ac:dyDescent="0.2">
      <c r="A1642" t="s">
        <v>4678</v>
      </c>
      <c r="B1642" t="s">
        <v>4679</v>
      </c>
      <c r="C1642" t="s">
        <v>4680</v>
      </c>
      <c r="D1642" t="s">
        <v>58</v>
      </c>
      <c r="E1642" t="s">
        <v>59</v>
      </c>
      <c r="F1642">
        <v>2217</v>
      </c>
      <c r="G1642">
        <v>733</v>
      </c>
      <c r="H1642">
        <v>104</v>
      </c>
      <c r="I1642">
        <v>81.443370166373299</v>
      </c>
      <c r="J1642">
        <v>110.10102107146299</v>
      </c>
      <c r="K1642">
        <v>46.117135278514603</v>
      </c>
      <c r="L1642">
        <v>377</v>
      </c>
      <c r="M1642">
        <v>0.45495462322832902</v>
      </c>
    </row>
    <row r="1643" spans="1:13" x14ac:dyDescent="0.2">
      <c r="A1643" t="s">
        <v>4681</v>
      </c>
      <c r="B1643" t="s">
        <v>4682</v>
      </c>
      <c r="C1643" t="s">
        <v>4683</v>
      </c>
      <c r="D1643" t="s">
        <v>58</v>
      </c>
      <c r="E1643" t="s">
        <v>59</v>
      </c>
      <c r="F1643">
        <v>366</v>
      </c>
      <c r="G1643">
        <v>332</v>
      </c>
      <c r="H1643">
        <v>290</v>
      </c>
      <c r="I1643">
        <v>14.9629399172176</v>
      </c>
      <c r="J1643">
        <v>20.227981231022401</v>
      </c>
      <c r="K1643">
        <v>43.492137404580198</v>
      </c>
      <c r="L1643">
        <v>131</v>
      </c>
      <c r="M1643">
        <v>0.462715080217942</v>
      </c>
    </row>
    <row r="1644" spans="1:13" x14ac:dyDescent="0.2">
      <c r="A1644" t="s">
        <v>4684</v>
      </c>
      <c r="B1644" t="s">
        <v>4685</v>
      </c>
      <c r="C1644" t="s">
        <v>4686</v>
      </c>
      <c r="D1644" t="s">
        <v>58</v>
      </c>
      <c r="E1644" t="s">
        <v>59</v>
      </c>
      <c r="F1644">
        <v>282</v>
      </c>
      <c r="G1644">
        <v>85</v>
      </c>
      <c r="H1644">
        <v>78</v>
      </c>
      <c r="I1644">
        <v>9.2985525468248298</v>
      </c>
      <c r="J1644">
        <v>12.5704538969922</v>
      </c>
      <c r="K1644">
        <v>45.962380952380997</v>
      </c>
      <c r="L1644">
        <v>21</v>
      </c>
      <c r="M1644">
        <v>0.37481205683487201</v>
      </c>
    </row>
    <row r="1645" spans="1:13" x14ac:dyDescent="0.2">
      <c r="A1645" t="s">
        <v>4687</v>
      </c>
      <c r="B1645" t="s">
        <v>4688</v>
      </c>
      <c r="C1645" t="s">
        <v>4689</v>
      </c>
      <c r="D1645" t="s">
        <v>58</v>
      </c>
      <c r="E1645" t="s">
        <v>59</v>
      </c>
      <c r="F1645">
        <v>1596</v>
      </c>
      <c r="G1645">
        <v>307</v>
      </c>
      <c r="H1645">
        <v>92</v>
      </c>
      <c r="I1645">
        <v>44.302229412410597</v>
      </c>
      <c r="J1645">
        <v>59.890948570575297</v>
      </c>
      <c r="K1645">
        <v>54.229811320754699</v>
      </c>
      <c r="L1645">
        <v>53</v>
      </c>
      <c r="M1645">
        <v>0.40750741025720399</v>
      </c>
    </row>
    <row r="1646" spans="1:13" x14ac:dyDescent="0.2">
      <c r="A1646" t="s">
        <v>4690</v>
      </c>
      <c r="B1646" t="s">
        <v>4691</v>
      </c>
      <c r="C1646" t="s">
        <v>4692</v>
      </c>
      <c r="D1646" t="s">
        <v>99</v>
      </c>
      <c r="E1646" t="s">
        <v>59</v>
      </c>
      <c r="F1646">
        <v>1233</v>
      </c>
      <c r="G1646">
        <v>458</v>
      </c>
      <c r="H1646">
        <v>50</v>
      </c>
      <c r="I1646">
        <v>59.791596914038102</v>
      </c>
      <c r="J1646">
        <v>80.830592573475997</v>
      </c>
      <c r="K1646">
        <v>50.577142857142903</v>
      </c>
      <c r="L1646">
        <v>287</v>
      </c>
      <c r="M1646">
        <v>0.39692909830134798</v>
      </c>
    </row>
    <row r="1647" spans="1:13" x14ac:dyDescent="0.2">
      <c r="A1647" t="s">
        <v>4693</v>
      </c>
      <c r="B1647" t="s">
        <v>4694</v>
      </c>
      <c r="C1647" t="s">
        <v>4695</v>
      </c>
      <c r="D1647" t="s">
        <v>58</v>
      </c>
      <c r="E1647" t="s">
        <v>59</v>
      </c>
      <c r="F1647">
        <v>1412</v>
      </c>
      <c r="G1647">
        <v>438</v>
      </c>
      <c r="H1647">
        <v>45</v>
      </c>
      <c r="I1647">
        <v>39.4751983462073</v>
      </c>
      <c r="J1647">
        <v>53.365419874415302</v>
      </c>
      <c r="K1647">
        <v>49.721423487544499</v>
      </c>
      <c r="L1647">
        <v>281</v>
      </c>
      <c r="M1647">
        <v>0.54409595846863801</v>
      </c>
    </row>
    <row r="1648" spans="1:13" x14ac:dyDescent="0.2">
      <c r="A1648" t="s">
        <v>4696</v>
      </c>
      <c r="B1648" t="s">
        <v>4697</v>
      </c>
      <c r="C1648" t="s">
        <v>4698</v>
      </c>
      <c r="D1648" t="s">
        <v>58</v>
      </c>
      <c r="E1648" t="s">
        <v>59</v>
      </c>
      <c r="F1648">
        <v>1022</v>
      </c>
      <c r="G1648">
        <v>389</v>
      </c>
      <c r="H1648">
        <v>23</v>
      </c>
      <c r="I1648">
        <v>20.8665490269819</v>
      </c>
      <c r="J1648">
        <v>28.208905763786898</v>
      </c>
      <c r="K1648">
        <v>47.4338532110092</v>
      </c>
      <c r="L1648">
        <v>109</v>
      </c>
      <c r="M1648">
        <v>0.427241414153056</v>
      </c>
    </row>
    <row r="1649" spans="1:13" x14ac:dyDescent="0.2">
      <c r="A1649" t="s">
        <v>4699</v>
      </c>
      <c r="B1649" t="s">
        <v>4700</v>
      </c>
      <c r="C1649" t="s">
        <v>4701</v>
      </c>
      <c r="D1649" t="s">
        <v>58</v>
      </c>
      <c r="E1649" t="s">
        <v>59</v>
      </c>
      <c r="F1649">
        <v>1556</v>
      </c>
      <c r="G1649">
        <v>1636</v>
      </c>
      <c r="H1649">
        <v>142</v>
      </c>
      <c r="I1649">
        <v>118.337762344186</v>
      </c>
      <c r="J1649">
        <v>159.97752105286099</v>
      </c>
      <c r="K1649">
        <v>43.092632508833901</v>
      </c>
      <c r="L1649">
        <v>1132</v>
      </c>
      <c r="M1649">
        <v>0.48299607527396599</v>
      </c>
    </row>
    <row r="1650" spans="1:13" x14ac:dyDescent="0.2">
      <c r="A1650" t="s">
        <v>4702</v>
      </c>
      <c r="B1650" t="s">
        <v>4703</v>
      </c>
      <c r="C1650" t="s">
        <v>4704</v>
      </c>
      <c r="D1650" t="s">
        <v>58</v>
      </c>
      <c r="E1650" t="s">
        <v>59</v>
      </c>
      <c r="F1650">
        <v>2917</v>
      </c>
      <c r="G1650">
        <v>33</v>
      </c>
      <c r="H1650">
        <v>0</v>
      </c>
      <c r="I1650">
        <v>21.0414304888074</v>
      </c>
      <c r="J1650">
        <v>28.4453231354419</v>
      </c>
      <c r="K1650">
        <v>60.698999999999998</v>
      </c>
      <c r="L1650">
        <v>10</v>
      </c>
      <c r="M1650">
        <v>0.16024988204999299</v>
      </c>
    </row>
    <row r="1651" spans="1:13" x14ac:dyDescent="0.2">
      <c r="A1651" t="s">
        <v>4705</v>
      </c>
      <c r="B1651" t="s">
        <v>4706</v>
      </c>
      <c r="C1651" t="s">
        <v>4707</v>
      </c>
      <c r="D1651" t="s">
        <v>58</v>
      </c>
      <c r="E1651" t="s">
        <v>59</v>
      </c>
      <c r="F1651">
        <v>2431</v>
      </c>
      <c r="G1651">
        <v>23</v>
      </c>
      <c r="H1651">
        <v>0</v>
      </c>
      <c r="I1651">
        <v>0.69682530852934199</v>
      </c>
      <c r="J1651">
        <v>0.94201870355795403</v>
      </c>
      <c r="K1651">
        <v>48.162105263157898</v>
      </c>
      <c r="L1651">
        <v>19</v>
      </c>
      <c r="M1651">
        <v>0.43082879631052301</v>
      </c>
    </row>
    <row r="1652" spans="1:13" x14ac:dyDescent="0.2">
      <c r="A1652" t="s">
        <v>4708</v>
      </c>
      <c r="B1652" t="s">
        <v>4709</v>
      </c>
      <c r="C1652" t="s">
        <v>4710</v>
      </c>
      <c r="D1652" t="s">
        <v>58</v>
      </c>
      <c r="E1652" t="s">
        <v>59</v>
      </c>
      <c r="F1652">
        <v>2925</v>
      </c>
      <c r="G1652">
        <v>504</v>
      </c>
      <c r="H1652">
        <v>36</v>
      </c>
      <c r="I1652">
        <v>155.59012461577399</v>
      </c>
      <c r="J1652">
        <v>210.33795082200299</v>
      </c>
      <c r="K1652">
        <v>47.521029411764701</v>
      </c>
      <c r="L1652">
        <v>68</v>
      </c>
      <c r="M1652">
        <v>0.36059453563649502</v>
      </c>
    </row>
    <row r="1653" spans="1:13" x14ac:dyDescent="0.2">
      <c r="A1653" t="s">
        <v>4711</v>
      </c>
      <c r="B1653" t="s">
        <v>4712</v>
      </c>
      <c r="C1653" t="s">
        <v>4713</v>
      </c>
      <c r="D1653" t="s">
        <v>58</v>
      </c>
      <c r="E1653" t="s">
        <v>59</v>
      </c>
      <c r="F1653">
        <v>2095</v>
      </c>
      <c r="G1653">
        <v>605</v>
      </c>
      <c r="H1653">
        <v>33</v>
      </c>
      <c r="I1653">
        <v>179.15107807312501</v>
      </c>
      <c r="J1653">
        <v>242.189346801471</v>
      </c>
      <c r="K1653">
        <v>42.253972602739701</v>
      </c>
      <c r="L1653">
        <v>73</v>
      </c>
      <c r="M1653">
        <v>0.41690301038077299</v>
      </c>
    </row>
    <row r="1654" spans="1:13" x14ac:dyDescent="0.2">
      <c r="A1654" t="s">
        <v>4714</v>
      </c>
      <c r="B1654" t="s">
        <v>4715</v>
      </c>
      <c r="C1654" t="s">
        <v>4716</v>
      </c>
      <c r="D1654" t="s">
        <v>58</v>
      </c>
      <c r="E1654" t="s">
        <v>59</v>
      </c>
      <c r="F1654">
        <v>2120</v>
      </c>
      <c r="G1654">
        <v>428</v>
      </c>
      <c r="H1654">
        <v>18</v>
      </c>
      <c r="I1654">
        <v>60.464967456011898</v>
      </c>
      <c r="J1654">
        <v>81.740903432165993</v>
      </c>
      <c r="K1654">
        <v>52.787486033519599</v>
      </c>
      <c r="L1654">
        <v>179</v>
      </c>
      <c r="M1654">
        <v>0.40038463113366402</v>
      </c>
    </row>
    <row r="1655" spans="1:13" x14ac:dyDescent="0.2">
      <c r="A1655" t="s">
        <v>4717</v>
      </c>
      <c r="B1655" t="s">
        <v>4718</v>
      </c>
      <c r="C1655" t="s">
        <v>4719</v>
      </c>
      <c r="D1655" t="s">
        <v>58</v>
      </c>
      <c r="E1655" t="s">
        <v>59</v>
      </c>
      <c r="F1655">
        <v>1231</v>
      </c>
      <c r="G1655">
        <v>438</v>
      </c>
      <c r="H1655">
        <v>91</v>
      </c>
      <c r="I1655">
        <v>34.0444018006622</v>
      </c>
      <c r="J1655">
        <v>46.023677462793302</v>
      </c>
      <c r="K1655">
        <v>51.071646706586797</v>
      </c>
      <c r="L1655">
        <v>334</v>
      </c>
      <c r="M1655">
        <v>0.45562489461942102</v>
      </c>
    </row>
    <row r="1656" spans="1:13" x14ac:dyDescent="0.2">
      <c r="A1656" t="s">
        <v>4720</v>
      </c>
      <c r="B1656" t="s">
        <v>4721</v>
      </c>
      <c r="C1656" t="s">
        <v>4722</v>
      </c>
      <c r="D1656" t="s">
        <v>58</v>
      </c>
      <c r="E1656" t="s">
        <v>59</v>
      </c>
      <c r="F1656">
        <v>3244</v>
      </c>
      <c r="G1656">
        <v>231</v>
      </c>
      <c r="H1656">
        <v>6</v>
      </c>
      <c r="I1656">
        <v>65.602722424938094</v>
      </c>
      <c r="J1656">
        <v>88.686491107850202</v>
      </c>
      <c r="K1656">
        <v>46.294242424242398</v>
      </c>
      <c r="L1656">
        <v>33</v>
      </c>
      <c r="M1656">
        <v>0.417834602682295</v>
      </c>
    </row>
    <row r="1657" spans="1:13" x14ac:dyDescent="0.2">
      <c r="A1657" t="s">
        <v>4723</v>
      </c>
      <c r="B1657" t="s">
        <v>4724</v>
      </c>
      <c r="C1657" t="s">
        <v>4725</v>
      </c>
      <c r="D1657" t="s">
        <v>58</v>
      </c>
      <c r="E1657" t="s">
        <v>59</v>
      </c>
      <c r="F1657">
        <v>626</v>
      </c>
      <c r="G1657">
        <v>24906</v>
      </c>
      <c r="H1657">
        <v>2583</v>
      </c>
      <c r="I1657">
        <v>1638.82355004136</v>
      </c>
      <c r="J1657">
        <v>2215.4798585436201</v>
      </c>
      <c r="K1657">
        <v>34.9407169225831</v>
      </c>
      <c r="L1657">
        <v>18691</v>
      </c>
      <c r="M1657">
        <v>0.520969863655254</v>
      </c>
    </row>
    <row r="1658" spans="1:13" x14ac:dyDescent="0.2">
      <c r="A1658" t="s">
        <v>4726</v>
      </c>
      <c r="B1658" t="s">
        <v>4727</v>
      </c>
      <c r="C1658" t="s">
        <v>4728</v>
      </c>
      <c r="D1658" t="s">
        <v>58</v>
      </c>
      <c r="E1658" t="s">
        <v>59</v>
      </c>
      <c r="F1658">
        <v>2070</v>
      </c>
      <c r="G1658">
        <v>122</v>
      </c>
      <c r="H1658">
        <v>11</v>
      </c>
      <c r="I1658">
        <v>33.193578614440703</v>
      </c>
      <c r="J1658">
        <v>44.873473322629501</v>
      </c>
      <c r="K1658">
        <v>43.931333333333299</v>
      </c>
      <c r="L1658">
        <v>60</v>
      </c>
      <c r="M1658">
        <v>0.438764741796764</v>
      </c>
    </row>
    <row r="1659" spans="1:13" x14ac:dyDescent="0.2">
      <c r="A1659" t="s">
        <v>4729</v>
      </c>
      <c r="B1659" t="s">
        <v>4730</v>
      </c>
      <c r="C1659" t="s">
        <v>78</v>
      </c>
      <c r="D1659" t="s">
        <v>58</v>
      </c>
      <c r="E1659" t="s">
        <v>59</v>
      </c>
      <c r="F1659">
        <v>6104</v>
      </c>
      <c r="G1659">
        <v>230</v>
      </c>
      <c r="H1659">
        <v>0</v>
      </c>
      <c r="I1659">
        <v>23.817302075313801</v>
      </c>
      <c r="J1659">
        <v>32.197946527785298</v>
      </c>
      <c r="K1659">
        <v>57.655200000000001</v>
      </c>
      <c r="L1659">
        <v>25</v>
      </c>
      <c r="M1659">
        <v>0.35820042156762899</v>
      </c>
    </row>
    <row r="1660" spans="1:13" x14ac:dyDescent="0.2">
      <c r="A1660" t="s">
        <v>4731</v>
      </c>
      <c r="B1660" t="s">
        <v>4732</v>
      </c>
      <c r="C1660" t="s">
        <v>78</v>
      </c>
      <c r="D1660" t="s">
        <v>58</v>
      </c>
      <c r="E1660" t="s">
        <v>59</v>
      </c>
      <c r="F1660">
        <v>958</v>
      </c>
      <c r="G1660">
        <v>16</v>
      </c>
      <c r="H1660">
        <v>6</v>
      </c>
      <c r="I1660">
        <v>1.8166939454001201</v>
      </c>
      <c r="J1660">
        <v>2.4559378860955201</v>
      </c>
      <c r="K1660">
        <v>35.024999999999999</v>
      </c>
      <c r="L1660">
        <v>2</v>
      </c>
      <c r="M1660">
        <v>5.1077235015045401E-2</v>
      </c>
    </row>
    <row r="1661" spans="1:13" x14ac:dyDescent="0.2">
      <c r="A1661" t="s">
        <v>4733</v>
      </c>
      <c r="B1661" t="s">
        <v>4734</v>
      </c>
      <c r="C1661" t="s">
        <v>4735</v>
      </c>
      <c r="D1661" t="s">
        <v>58</v>
      </c>
      <c r="E1661" t="s">
        <v>59</v>
      </c>
      <c r="F1661">
        <v>1523</v>
      </c>
      <c r="G1661">
        <v>453</v>
      </c>
      <c r="H1661">
        <v>42</v>
      </c>
      <c r="I1661">
        <v>72.982985428155004</v>
      </c>
      <c r="J1661">
        <v>98.663662862533101</v>
      </c>
      <c r="K1661">
        <v>53.451283018867898</v>
      </c>
      <c r="L1661">
        <v>265</v>
      </c>
      <c r="M1661">
        <v>0.35672240268323002</v>
      </c>
    </row>
    <row r="1662" spans="1:13" x14ac:dyDescent="0.2">
      <c r="A1662" t="s">
        <v>4736</v>
      </c>
      <c r="B1662" t="s">
        <v>4737</v>
      </c>
      <c r="C1662" t="s">
        <v>4738</v>
      </c>
      <c r="D1662" t="s">
        <v>58</v>
      </c>
      <c r="E1662" t="s">
        <v>59</v>
      </c>
      <c r="F1662">
        <v>973</v>
      </c>
      <c r="G1662">
        <v>139</v>
      </c>
      <c r="H1662">
        <v>21</v>
      </c>
      <c r="I1662">
        <v>10.755973314994</v>
      </c>
      <c r="J1662">
        <v>14.540700393157399</v>
      </c>
      <c r="K1662">
        <v>49.315166666666698</v>
      </c>
      <c r="L1662">
        <v>60</v>
      </c>
      <c r="M1662">
        <v>0.33146171081206699</v>
      </c>
    </row>
    <row r="1663" spans="1:13" x14ac:dyDescent="0.2">
      <c r="A1663" t="s">
        <v>4739</v>
      </c>
      <c r="B1663" t="s">
        <v>4740</v>
      </c>
      <c r="C1663" t="s">
        <v>4741</v>
      </c>
      <c r="D1663" t="s">
        <v>58</v>
      </c>
      <c r="E1663" t="s">
        <v>59</v>
      </c>
      <c r="F1663">
        <v>502</v>
      </c>
      <c r="G1663">
        <v>2878</v>
      </c>
      <c r="H1663">
        <v>176</v>
      </c>
      <c r="I1663">
        <v>262.052769759932</v>
      </c>
      <c r="J1663">
        <v>354.26183207096801</v>
      </c>
      <c r="K1663">
        <v>37.144991031390099</v>
      </c>
      <c r="L1663">
        <v>2230</v>
      </c>
      <c r="M1663">
        <v>0.45044034699112401</v>
      </c>
    </row>
    <row r="1664" spans="1:13" x14ac:dyDescent="0.2">
      <c r="A1664" t="s">
        <v>4742</v>
      </c>
      <c r="B1664" t="s">
        <v>4743</v>
      </c>
      <c r="C1664" t="s">
        <v>4744</v>
      </c>
      <c r="D1664" t="s">
        <v>58</v>
      </c>
      <c r="E1664" t="s">
        <v>59</v>
      </c>
      <c r="F1664">
        <v>213</v>
      </c>
      <c r="G1664">
        <v>114</v>
      </c>
      <c r="H1664">
        <v>112</v>
      </c>
      <c r="I1664">
        <v>11.4392015003317</v>
      </c>
      <c r="J1664">
        <v>15.464337525029601</v>
      </c>
      <c r="K1664">
        <v>32.006250000000001</v>
      </c>
      <c r="L1664">
        <v>8</v>
      </c>
      <c r="M1664">
        <v>0.88622936627281901</v>
      </c>
    </row>
    <row r="1665" spans="1:13" x14ac:dyDescent="0.2">
      <c r="A1665" t="s">
        <v>4745</v>
      </c>
      <c r="B1665" t="s">
        <v>4746</v>
      </c>
      <c r="C1665" t="s">
        <v>4747</v>
      </c>
      <c r="D1665" t="s">
        <v>58</v>
      </c>
      <c r="E1665" t="s">
        <v>59</v>
      </c>
      <c r="F1665">
        <v>937</v>
      </c>
      <c r="G1665">
        <v>712</v>
      </c>
      <c r="H1665">
        <v>54</v>
      </c>
      <c r="I1665">
        <v>50.8682577099976</v>
      </c>
      <c r="J1665">
        <v>68.767379131732596</v>
      </c>
      <c r="K1665">
        <v>40.976875</v>
      </c>
      <c r="L1665">
        <v>112</v>
      </c>
      <c r="M1665">
        <v>0.49357613702060599</v>
      </c>
    </row>
    <row r="1666" spans="1:13" x14ac:dyDescent="0.2">
      <c r="A1666" t="s">
        <v>4748</v>
      </c>
      <c r="B1666" t="s">
        <v>4749</v>
      </c>
      <c r="C1666" t="s">
        <v>4750</v>
      </c>
      <c r="D1666" t="s">
        <v>99</v>
      </c>
      <c r="E1666" t="s">
        <v>59</v>
      </c>
      <c r="F1666">
        <v>1302</v>
      </c>
      <c r="G1666">
        <v>582</v>
      </c>
      <c r="H1666">
        <v>36</v>
      </c>
      <c r="I1666">
        <v>82.376810242524598</v>
      </c>
      <c r="J1666">
        <v>111.362912681342</v>
      </c>
      <c r="K1666">
        <v>38.701524547803601</v>
      </c>
      <c r="L1666">
        <v>387</v>
      </c>
      <c r="M1666">
        <v>0.48192180178754102</v>
      </c>
    </row>
    <row r="1667" spans="1:13" x14ac:dyDescent="0.2">
      <c r="A1667" t="s">
        <v>4751</v>
      </c>
      <c r="B1667" t="s">
        <v>4752</v>
      </c>
      <c r="C1667" t="s">
        <v>4753</v>
      </c>
      <c r="D1667" t="s">
        <v>58</v>
      </c>
      <c r="E1667" t="s">
        <v>59</v>
      </c>
      <c r="F1667">
        <v>1119</v>
      </c>
      <c r="G1667">
        <v>1865</v>
      </c>
      <c r="H1667">
        <v>150</v>
      </c>
      <c r="I1667">
        <v>109.452406276811</v>
      </c>
      <c r="J1667">
        <v>147.965655954412</v>
      </c>
      <c r="K1667">
        <v>48.195868580060399</v>
      </c>
      <c r="L1667">
        <v>1324</v>
      </c>
      <c r="M1667">
        <v>0.499308693698016</v>
      </c>
    </row>
    <row r="1668" spans="1:13" x14ac:dyDescent="0.2">
      <c r="A1668" t="s">
        <v>4754</v>
      </c>
      <c r="B1668" t="s">
        <v>4755</v>
      </c>
      <c r="C1668" t="s">
        <v>78</v>
      </c>
      <c r="D1668" t="s">
        <v>58</v>
      </c>
      <c r="E1668" t="s">
        <v>59</v>
      </c>
      <c r="F1668">
        <v>1295</v>
      </c>
      <c r="G1668">
        <v>1221</v>
      </c>
      <c r="H1668">
        <v>418</v>
      </c>
      <c r="I1668">
        <v>191.59104055928901</v>
      </c>
      <c r="J1668">
        <v>259.006585196929</v>
      </c>
      <c r="K1668">
        <v>43.476836734693897</v>
      </c>
      <c r="L1668">
        <v>98</v>
      </c>
      <c r="M1668">
        <v>0.49015825796786899</v>
      </c>
    </row>
    <row r="1669" spans="1:13" x14ac:dyDescent="0.2">
      <c r="A1669" t="s">
        <v>4756</v>
      </c>
      <c r="B1669" t="s">
        <v>4757</v>
      </c>
      <c r="C1669" t="s">
        <v>4758</v>
      </c>
      <c r="D1669" t="s">
        <v>99</v>
      </c>
      <c r="E1669" t="s">
        <v>59</v>
      </c>
      <c r="F1669">
        <v>722</v>
      </c>
      <c r="G1669">
        <v>1218</v>
      </c>
      <c r="H1669">
        <v>181</v>
      </c>
      <c r="I1669">
        <v>92.210285176733805</v>
      </c>
      <c r="J1669">
        <v>124.65651323747601</v>
      </c>
      <c r="K1669">
        <v>41.374053537284901</v>
      </c>
      <c r="L1669">
        <v>523</v>
      </c>
      <c r="M1669">
        <v>0.63992213051351099</v>
      </c>
    </row>
    <row r="1670" spans="1:13" x14ac:dyDescent="0.2">
      <c r="A1670" t="s">
        <v>4759</v>
      </c>
      <c r="B1670" t="s">
        <v>4760</v>
      </c>
      <c r="C1670" t="s">
        <v>4761</v>
      </c>
      <c r="D1670" t="s">
        <v>99</v>
      </c>
      <c r="E1670" t="s">
        <v>59</v>
      </c>
      <c r="F1670">
        <v>929</v>
      </c>
      <c r="G1670">
        <v>528</v>
      </c>
      <c r="H1670">
        <v>74</v>
      </c>
      <c r="I1670">
        <v>63.945540971867899</v>
      </c>
      <c r="J1670">
        <v>86.446193712113896</v>
      </c>
      <c r="K1670">
        <v>45.306486486486499</v>
      </c>
      <c r="L1670">
        <v>37</v>
      </c>
      <c r="M1670">
        <v>0.42315176145071898</v>
      </c>
    </row>
    <row r="1671" spans="1:13" x14ac:dyDescent="0.2">
      <c r="A1671" t="s">
        <v>4762</v>
      </c>
      <c r="B1671" t="s">
        <v>4763</v>
      </c>
      <c r="C1671" t="s">
        <v>4764</v>
      </c>
      <c r="D1671" t="s">
        <v>58</v>
      </c>
      <c r="E1671" t="s">
        <v>59</v>
      </c>
      <c r="F1671">
        <v>3051</v>
      </c>
      <c r="G1671">
        <v>2223</v>
      </c>
      <c r="H1671">
        <v>4</v>
      </c>
      <c r="I1671">
        <v>339.50684493700601</v>
      </c>
      <c r="J1671">
        <v>458.96983648828302</v>
      </c>
      <c r="K1671">
        <v>52.267251680358498</v>
      </c>
      <c r="L1671">
        <v>1339</v>
      </c>
      <c r="M1671">
        <v>0.47399673828501099</v>
      </c>
    </row>
    <row r="1672" spans="1:13" x14ac:dyDescent="0.2">
      <c r="A1672" t="s">
        <v>4765</v>
      </c>
      <c r="B1672" t="s">
        <v>4766</v>
      </c>
      <c r="C1672" t="s">
        <v>4767</v>
      </c>
      <c r="D1672" t="s">
        <v>58</v>
      </c>
      <c r="E1672" t="s">
        <v>59</v>
      </c>
      <c r="F1672">
        <v>2048</v>
      </c>
      <c r="G1672">
        <v>29</v>
      </c>
      <c r="H1672">
        <v>0</v>
      </c>
      <c r="I1672">
        <v>1.2123830049947</v>
      </c>
      <c r="J1672">
        <v>1.6389867770319499</v>
      </c>
      <c r="K1672">
        <v>45.853076923076898</v>
      </c>
      <c r="L1672">
        <v>26</v>
      </c>
      <c r="M1672">
        <v>0.47896595335279901</v>
      </c>
    </row>
    <row r="1673" spans="1:13" x14ac:dyDescent="0.2">
      <c r="A1673" t="s">
        <v>4768</v>
      </c>
      <c r="B1673" t="s">
        <v>4769</v>
      </c>
      <c r="C1673" t="s">
        <v>4770</v>
      </c>
      <c r="D1673" t="s">
        <v>58</v>
      </c>
      <c r="E1673" t="s">
        <v>59</v>
      </c>
      <c r="F1673">
        <v>890</v>
      </c>
      <c r="G1673">
        <v>1033</v>
      </c>
      <c r="H1673">
        <v>100</v>
      </c>
      <c r="I1673">
        <v>115.478647338453</v>
      </c>
      <c r="J1673">
        <v>156.11236320331599</v>
      </c>
      <c r="K1673">
        <v>51.619087947882697</v>
      </c>
      <c r="L1673">
        <v>614</v>
      </c>
      <c r="M1673">
        <v>0.39960600189706003</v>
      </c>
    </row>
    <row r="1674" spans="1:13" x14ac:dyDescent="0.2">
      <c r="A1674" t="s">
        <v>4771</v>
      </c>
      <c r="B1674" t="s">
        <v>4772</v>
      </c>
      <c r="C1674" t="s">
        <v>4773</v>
      </c>
      <c r="D1674" t="s">
        <v>58</v>
      </c>
      <c r="E1674" t="s">
        <v>59</v>
      </c>
      <c r="F1674">
        <v>5299</v>
      </c>
      <c r="G1674">
        <v>74</v>
      </c>
      <c r="H1674">
        <v>0</v>
      </c>
      <c r="I1674">
        <v>11.180028477365701</v>
      </c>
      <c r="J1674">
        <v>15.1139687423473</v>
      </c>
      <c r="K1674">
        <v>56.537857142857099</v>
      </c>
      <c r="L1674">
        <v>14</v>
      </c>
      <c r="M1674">
        <v>0.41208803516355202</v>
      </c>
    </row>
    <row r="1675" spans="1:13" x14ac:dyDescent="0.2">
      <c r="A1675" t="s">
        <v>4774</v>
      </c>
      <c r="B1675" t="s">
        <v>4775</v>
      </c>
      <c r="C1675" t="s">
        <v>4776</v>
      </c>
      <c r="D1675" t="s">
        <v>58</v>
      </c>
      <c r="E1675" t="s">
        <v>59</v>
      </c>
      <c r="F1675">
        <v>7337</v>
      </c>
      <c r="G1675">
        <v>264</v>
      </c>
      <c r="H1675">
        <v>0</v>
      </c>
      <c r="I1675">
        <v>31.3050891488156</v>
      </c>
      <c r="J1675">
        <v>42.320477074766899</v>
      </c>
      <c r="K1675">
        <v>41.712548076923099</v>
      </c>
      <c r="L1675">
        <v>208</v>
      </c>
      <c r="M1675">
        <v>0.47141457245046797</v>
      </c>
    </row>
    <row r="1676" spans="1:13" x14ac:dyDescent="0.2">
      <c r="A1676" t="s">
        <v>4777</v>
      </c>
      <c r="B1676" t="s">
        <v>4778</v>
      </c>
      <c r="C1676" t="s">
        <v>4779</v>
      </c>
      <c r="D1676" t="s">
        <v>58</v>
      </c>
      <c r="E1676" t="s">
        <v>59</v>
      </c>
      <c r="F1676">
        <v>5048</v>
      </c>
      <c r="G1676">
        <v>28</v>
      </c>
      <c r="H1676">
        <v>0</v>
      </c>
      <c r="I1676">
        <v>26.639134374598001</v>
      </c>
      <c r="J1676">
        <v>36.012702926114002</v>
      </c>
      <c r="K1676">
        <v>43.84</v>
      </c>
      <c r="L1676">
        <v>17</v>
      </c>
      <c r="M1676">
        <v>0.43357763146147899</v>
      </c>
    </row>
    <row r="1677" spans="1:13" x14ac:dyDescent="0.2">
      <c r="A1677" t="s">
        <v>4780</v>
      </c>
      <c r="B1677" t="s">
        <v>4781</v>
      </c>
      <c r="C1677" t="s">
        <v>4782</v>
      </c>
      <c r="D1677" t="s">
        <v>58</v>
      </c>
      <c r="E1677" t="s">
        <v>59</v>
      </c>
      <c r="F1677">
        <v>1528</v>
      </c>
      <c r="G1677">
        <v>1152</v>
      </c>
      <c r="H1677">
        <v>305</v>
      </c>
      <c r="I1677">
        <v>238.339656181387</v>
      </c>
      <c r="J1677">
        <v>322.20473506665797</v>
      </c>
      <c r="K1677">
        <v>42.349867841409697</v>
      </c>
      <c r="L1677">
        <v>681</v>
      </c>
      <c r="M1677">
        <v>0.50677615524244901</v>
      </c>
    </row>
    <row r="1678" spans="1:13" x14ac:dyDescent="0.2">
      <c r="A1678" t="s">
        <v>4783</v>
      </c>
      <c r="B1678" t="s">
        <v>4784</v>
      </c>
      <c r="C1678" t="s">
        <v>4785</v>
      </c>
      <c r="D1678" t="s">
        <v>58</v>
      </c>
      <c r="E1678" t="s">
        <v>59</v>
      </c>
      <c r="F1678">
        <v>2755</v>
      </c>
      <c r="G1678">
        <v>107</v>
      </c>
      <c r="H1678">
        <v>9</v>
      </c>
      <c r="I1678">
        <v>32.057761624356999</v>
      </c>
      <c r="J1678">
        <v>43.3379940061048</v>
      </c>
      <c r="K1678">
        <v>48.858518518518501</v>
      </c>
      <c r="L1678">
        <v>27</v>
      </c>
      <c r="M1678">
        <v>0.26058790235277701</v>
      </c>
    </row>
    <row r="1679" spans="1:13" x14ac:dyDescent="0.2">
      <c r="A1679" t="s">
        <v>4786</v>
      </c>
      <c r="B1679" t="s">
        <v>4787</v>
      </c>
      <c r="C1679" t="s">
        <v>4788</v>
      </c>
      <c r="D1679" t="s">
        <v>58</v>
      </c>
      <c r="E1679" t="s">
        <v>59</v>
      </c>
      <c r="F1679">
        <v>400</v>
      </c>
      <c r="G1679">
        <v>5903</v>
      </c>
      <c r="H1679">
        <v>2127</v>
      </c>
      <c r="I1679">
        <v>321.68260247664898</v>
      </c>
      <c r="J1679">
        <v>434.873740136896</v>
      </c>
      <c r="K1679">
        <v>34.915416756873803</v>
      </c>
      <c r="L1679">
        <v>4619</v>
      </c>
      <c r="M1679">
        <v>0.52700384538952505</v>
      </c>
    </row>
    <row r="1680" spans="1:13" x14ac:dyDescent="0.2">
      <c r="A1680" t="s">
        <v>4789</v>
      </c>
      <c r="B1680" t="s">
        <v>4790</v>
      </c>
      <c r="C1680" t="s">
        <v>4791</v>
      </c>
      <c r="D1680" t="s">
        <v>58</v>
      </c>
      <c r="E1680" t="s">
        <v>59</v>
      </c>
      <c r="F1680">
        <v>4800</v>
      </c>
      <c r="G1680">
        <v>131</v>
      </c>
      <c r="H1680">
        <v>0</v>
      </c>
      <c r="I1680">
        <v>22.692788338223501</v>
      </c>
      <c r="J1680">
        <v>30.677747763789998</v>
      </c>
      <c r="K1680">
        <v>45.768599999999999</v>
      </c>
      <c r="L1680">
        <v>50</v>
      </c>
      <c r="M1680">
        <v>0.37535280565467</v>
      </c>
    </row>
    <row r="1681" spans="1:13" x14ac:dyDescent="0.2">
      <c r="A1681" t="s">
        <v>4792</v>
      </c>
      <c r="B1681" t="s">
        <v>4793</v>
      </c>
      <c r="C1681" t="s">
        <v>78</v>
      </c>
      <c r="D1681" t="s">
        <v>58</v>
      </c>
      <c r="E1681" t="s">
        <v>59</v>
      </c>
      <c r="F1681">
        <v>2738</v>
      </c>
      <c r="G1681">
        <v>70</v>
      </c>
      <c r="H1681">
        <v>4</v>
      </c>
      <c r="I1681">
        <v>30.917715769570201</v>
      </c>
      <c r="J1681">
        <v>41.796797805310199</v>
      </c>
      <c r="K1681">
        <v>53.359444444444399</v>
      </c>
      <c r="L1681">
        <v>36</v>
      </c>
      <c r="M1681">
        <v>0.32151111137406102</v>
      </c>
    </row>
    <row r="1682" spans="1:13" x14ac:dyDescent="0.2">
      <c r="A1682" t="s">
        <v>4794</v>
      </c>
      <c r="B1682" t="s">
        <v>4795</v>
      </c>
      <c r="C1682" t="s">
        <v>4796</v>
      </c>
      <c r="D1682" t="s">
        <v>75</v>
      </c>
      <c r="E1682" t="s">
        <v>59</v>
      </c>
      <c r="F1682">
        <v>2165</v>
      </c>
      <c r="G1682">
        <v>188</v>
      </c>
      <c r="H1682">
        <v>11</v>
      </c>
      <c r="I1682">
        <v>60.644449334348302</v>
      </c>
      <c r="J1682">
        <v>81.983539978618893</v>
      </c>
      <c r="K1682">
        <v>51.951999999999998</v>
      </c>
      <c r="L1682">
        <v>45</v>
      </c>
      <c r="M1682">
        <v>0.62781890301629095</v>
      </c>
    </row>
    <row r="1683" spans="1:13" x14ac:dyDescent="0.2">
      <c r="A1683" t="s">
        <v>4797</v>
      </c>
      <c r="B1683" t="s">
        <v>4798</v>
      </c>
      <c r="C1683" t="s">
        <v>4799</v>
      </c>
      <c r="D1683" t="s">
        <v>58</v>
      </c>
      <c r="E1683" t="s">
        <v>59</v>
      </c>
      <c r="F1683">
        <v>1378</v>
      </c>
      <c r="G1683">
        <v>631</v>
      </c>
      <c r="H1683">
        <v>203</v>
      </c>
      <c r="I1683">
        <v>99.876823367015803</v>
      </c>
      <c r="J1683">
        <v>135.02069243474</v>
      </c>
      <c r="K1683">
        <v>50.112499999999997</v>
      </c>
      <c r="L1683">
        <v>64</v>
      </c>
      <c r="M1683">
        <v>0.473934426153716</v>
      </c>
    </row>
    <row r="1684" spans="1:13" x14ac:dyDescent="0.2">
      <c r="A1684" t="s">
        <v>4800</v>
      </c>
      <c r="B1684" t="s">
        <v>4801</v>
      </c>
      <c r="C1684" t="s">
        <v>4802</v>
      </c>
      <c r="D1684" t="s">
        <v>58</v>
      </c>
      <c r="E1684" t="s">
        <v>59</v>
      </c>
      <c r="F1684">
        <v>1633</v>
      </c>
      <c r="G1684">
        <v>115</v>
      </c>
      <c r="H1684">
        <v>44</v>
      </c>
      <c r="I1684">
        <v>44.392627934206402</v>
      </c>
      <c r="J1684">
        <v>60.013155811419303</v>
      </c>
      <c r="K1684">
        <v>49.706153846153803</v>
      </c>
      <c r="L1684">
        <v>39</v>
      </c>
      <c r="M1684">
        <v>0.47800203871513702</v>
      </c>
    </row>
    <row r="1685" spans="1:13" x14ac:dyDescent="0.2">
      <c r="A1685" t="s">
        <v>4803</v>
      </c>
      <c r="B1685" t="s">
        <v>4804</v>
      </c>
      <c r="C1685" t="s">
        <v>78</v>
      </c>
      <c r="D1685" t="s">
        <v>58</v>
      </c>
      <c r="E1685" t="s">
        <v>59</v>
      </c>
      <c r="F1685">
        <v>1113</v>
      </c>
      <c r="G1685">
        <v>390</v>
      </c>
      <c r="H1685">
        <v>101</v>
      </c>
      <c r="I1685">
        <v>52.7903512287929</v>
      </c>
      <c r="J1685">
        <v>71.365803762023504</v>
      </c>
      <c r="K1685">
        <v>52.032645502645501</v>
      </c>
      <c r="L1685">
        <v>189</v>
      </c>
      <c r="M1685">
        <v>0.45722538751520903</v>
      </c>
    </row>
    <row r="1686" spans="1:13" x14ac:dyDescent="0.2">
      <c r="A1686" t="s">
        <v>4805</v>
      </c>
      <c r="B1686" t="s">
        <v>4806</v>
      </c>
      <c r="C1686" t="s">
        <v>78</v>
      </c>
      <c r="D1686" t="s">
        <v>99</v>
      </c>
      <c r="E1686" t="s">
        <v>59</v>
      </c>
      <c r="F1686">
        <v>2894</v>
      </c>
      <c r="G1686">
        <v>169</v>
      </c>
      <c r="H1686">
        <v>12</v>
      </c>
      <c r="I1686">
        <v>23.7665250324395</v>
      </c>
      <c r="J1686">
        <v>32.1293024594465</v>
      </c>
      <c r="K1686">
        <v>41.646470588235303</v>
      </c>
      <c r="L1686">
        <v>17</v>
      </c>
      <c r="M1686">
        <v>0.44791380331203101</v>
      </c>
    </row>
    <row r="1687" spans="1:13" x14ac:dyDescent="0.2">
      <c r="A1687" t="s">
        <v>4807</v>
      </c>
      <c r="B1687" t="s">
        <v>4808</v>
      </c>
      <c r="C1687" t="s">
        <v>4809</v>
      </c>
      <c r="D1687" t="s">
        <v>58</v>
      </c>
      <c r="E1687" t="s">
        <v>59</v>
      </c>
      <c r="F1687">
        <v>2072</v>
      </c>
      <c r="G1687">
        <v>299</v>
      </c>
      <c r="H1687">
        <v>4</v>
      </c>
      <c r="I1687">
        <v>18.355880300497802</v>
      </c>
      <c r="J1687">
        <v>24.8148027226996</v>
      </c>
      <c r="K1687">
        <v>61.629180327868902</v>
      </c>
      <c r="L1687">
        <v>122</v>
      </c>
      <c r="M1687">
        <v>0.47682315142873699</v>
      </c>
    </row>
    <row r="1688" spans="1:13" x14ac:dyDescent="0.2">
      <c r="A1688" t="s">
        <v>4810</v>
      </c>
      <c r="B1688" t="s">
        <v>4811</v>
      </c>
      <c r="C1688" t="s">
        <v>4812</v>
      </c>
      <c r="D1688" t="s">
        <v>58</v>
      </c>
      <c r="E1688" t="s">
        <v>59</v>
      </c>
      <c r="F1688">
        <v>2089</v>
      </c>
      <c r="G1688">
        <v>211</v>
      </c>
      <c r="H1688">
        <v>2</v>
      </c>
      <c r="I1688">
        <v>6.6649796062932296</v>
      </c>
      <c r="J1688">
        <v>9.0102000761302392</v>
      </c>
      <c r="K1688">
        <v>41.442727272727304</v>
      </c>
      <c r="L1688">
        <v>33</v>
      </c>
      <c r="M1688">
        <v>0.44289964991965303</v>
      </c>
    </row>
    <row r="1689" spans="1:13" x14ac:dyDescent="0.2">
      <c r="A1689" t="s">
        <v>4813</v>
      </c>
      <c r="B1689" t="s">
        <v>4814</v>
      </c>
      <c r="C1689" t="s">
        <v>4815</v>
      </c>
      <c r="D1689" t="s">
        <v>58</v>
      </c>
      <c r="E1689" t="s">
        <v>59</v>
      </c>
      <c r="F1689">
        <v>2616</v>
      </c>
      <c r="G1689">
        <v>105</v>
      </c>
      <c r="H1689">
        <v>1</v>
      </c>
      <c r="I1689">
        <v>19.896539499042401</v>
      </c>
      <c r="J1689">
        <v>26.897576931777401</v>
      </c>
      <c r="K1689">
        <v>67.538157894736798</v>
      </c>
      <c r="L1689">
        <v>38</v>
      </c>
      <c r="M1689">
        <v>0.42722958285878898</v>
      </c>
    </row>
    <row r="1690" spans="1:13" x14ac:dyDescent="0.2">
      <c r="A1690" t="s">
        <v>4816</v>
      </c>
      <c r="B1690" t="s">
        <v>4817</v>
      </c>
      <c r="C1690" t="s">
        <v>4818</v>
      </c>
      <c r="D1690" t="s">
        <v>58</v>
      </c>
      <c r="E1690" t="s">
        <v>59</v>
      </c>
      <c r="F1690">
        <v>3442</v>
      </c>
      <c r="G1690">
        <v>128</v>
      </c>
      <c r="H1690">
        <v>2</v>
      </c>
      <c r="I1690">
        <v>43.302509984234703</v>
      </c>
      <c r="J1690">
        <v>58.539455752899798</v>
      </c>
      <c r="K1690">
        <v>53.825263157894703</v>
      </c>
      <c r="L1690">
        <v>19</v>
      </c>
      <c r="M1690">
        <v>0.727416145433331</v>
      </c>
    </row>
    <row r="1691" spans="1:13" x14ac:dyDescent="0.2">
      <c r="A1691" t="s">
        <v>4819</v>
      </c>
      <c r="B1691" t="s">
        <v>4820</v>
      </c>
      <c r="C1691" t="s">
        <v>4821</v>
      </c>
      <c r="D1691" t="s">
        <v>58</v>
      </c>
      <c r="E1691" t="s">
        <v>59</v>
      </c>
      <c r="F1691">
        <v>1420</v>
      </c>
      <c r="G1691">
        <v>418</v>
      </c>
      <c r="H1691">
        <v>31</v>
      </c>
      <c r="I1691">
        <v>36.752520248922799</v>
      </c>
      <c r="J1691">
        <v>49.684707276845202</v>
      </c>
      <c r="K1691">
        <v>47.163772893772901</v>
      </c>
      <c r="L1691">
        <v>273</v>
      </c>
      <c r="M1691">
        <v>0.36205540391676899</v>
      </c>
    </row>
    <row r="1692" spans="1:13" x14ac:dyDescent="0.2">
      <c r="A1692" t="s">
        <v>4822</v>
      </c>
      <c r="B1692" t="s">
        <v>4823</v>
      </c>
      <c r="C1692" t="s">
        <v>4824</v>
      </c>
      <c r="D1692" t="s">
        <v>58</v>
      </c>
      <c r="E1692" t="s">
        <v>59</v>
      </c>
      <c r="F1692">
        <v>894</v>
      </c>
      <c r="G1692">
        <v>1864</v>
      </c>
      <c r="H1692">
        <v>332</v>
      </c>
      <c r="I1692">
        <v>376.94234507302599</v>
      </c>
      <c r="J1692">
        <v>509.57784522953301</v>
      </c>
      <c r="K1692">
        <v>44.674702549575102</v>
      </c>
      <c r="L1692">
        <v>706</v>
      </c>
      <c r="M1692">
        <v>0.41634291250331101</v>
      </c>
    </row>
    <row r="1693" spans="1:13" x14ac:dyDescent="0.2">
      <c r="A1693" t="s">
        <v>4825</v>
      </c>
      <c r="B1693" t="s">
        <v>4826</v>
      </c>
      <c r="C1693" t="s">
        <v>4827</v>
      </c>
      <c r="D1693" t="s">
        <v>58</v>
      </c>
      <c r="E1693" t="s">
        <v>59</v>
      </c>
      <c r="F1693">
        <v>3472</v>
      </c>
      <c r="G1693">
        <v>156</v>
      </c>
      <c r="H1693">
        <v>0</v>
      </c>
      <c r="I1693">
        <v>36.2381327186528</v>
      </c>
      <c r="J1693">
        <v>48.989321118420499</v>
      </c>
      <c r="K1693">
        <v>44.322222222222202</v>
      </c>
      <c r="L1693">
        <v>27</v>
      </c>
      <c r="M1693">
        <v>0.64478800058004604</v>
      </c>
    </row>
    <row r="1694" spans="1:13" x14ac:dyDescent="0.2">
      <c r="A1694" t="s">
        <v>4828</v>
      </c>
      <c r="B1694" t="s">
        <v>4829</v>
      </c>
      <c r="C1694" t="s">
        <v>4830</v>
      </c>
      <c r="D1694" t="s">
        <v>58</v>
      </c>
      <c r="E1694" t="s">
        <v>59</v>
      </c>
      <c r="F1694">
        <v>3088</v>
      </c>
      <c r="G1694">
        <v>19</v>
      </c>
      <c r="H1694">
        <v>0</v>
      </c>
      <c r="I1694">
        <v>0.69134774426504897</v>
      </c>
      <c r="J1694">
        <v>0.93461373717148</v>
      </c>
      <c r="K1694">
        <v>37.69</v>
      </c>
      <c r="L1694">
        <v>3</v>
      </c>
      <c r="M1694">
        <v>0.22502668620961699</v>
      </c>
    </row>
    <row r="1695" spans="1:13" x14ac:dyDescent="0.2">
      <c r="A1695" t="s">
        <v>4831</v>
      </c>
      <c r="B1695" t="s">
        <v>4832</v>
      </c>
      <c r="C1695" t="s">
        <v>4833</v>
      </c>
      <c r="D1695" t="s">
        <v>58</v>
      </c>
      <c r="E1695" t="s">
        <v>59</v>
      </c>
      <c r="F1695">
        <v>2796</v>
      </c>
      <c r="G1695">
        <v>603</v>
      </c>
      <c r="H1695">
        <v>6</v>
      </c>
      <c r="I1695">
        <v>53.680785066363299</v>
      </c>
      <c r="J1695">
        <v>72.569556437199097</v>
      </c>
      <c r="K1695">
        <v>40.082151300236397</v>
      </c>
      <c r="L1695">
        <v>423</v>
      </c>
      <c r="M1695">
        <v>0.44736722131888002</v>
      </c>
    </row>
    <row r="1696" spans="1:13" x14ac:dyDescent="0.2">
      <c r="A1696" t="s">
        <v>4834</v>
      </c>
      <c r="B1696" t="s">
        <v>4835</v>
      </c>
      <c r="C1696" t="s">
        <v>4836</v>
      </c>
      <c r="D1696" t="s">
        <v>58</v>
      </c>
      <c r="E1696" t="s">
        <v>59</v>
      </c>
      <c r="F1696">
        <v>2616</v>
      </c>
      <c r="G1696">
        <v>3</v>
      </c>
      <c r="H1696">
        <v>0</v>
      </c>
      <c r="I1696">
        <v>0.612064746069516</v>
      </c>
      <c r="J1696">
        <v>0.82743326272520901</v>
      </c>
      <c r="K1696">
        <v>35</v>
      </c>
      <c r="L1696">
        <v>1</v>
      </c>
      <c r="M1696">
        <v>0</v>
      </c>
    </row>
    <row r="1697" spans="1:13" x14ac:dyDescent="0.2">
      <c r="A1697" t="s">
        <v>4837</v>
      </c>
      <c r="B1697" t="s">
        <v>4838</v>
      </c>
      <c r="C1697" t="s">
        <v>4839</v>
      </c>
      <c r="D1697" t="s">
        <v>58</v>
      </c>
      <c r="E1697" t="s">
        <v>59</v>
      </c>
      <c r="F1697">
        <v>3620</v>
      </c>
      <c r="G1697">
        <v>138</v>
      </c>
      <c r="H1697">
        <v>4</v>
      </c>
      <c r="I1697">
        <v>43.269434246518998</v>
      </c>
      <c r="J1697">
        <v>58.494741585402103</v>
      </c>
      <c r="K1697">
        <v>55.3621052631579</v>
      </c>
      <c r="L1697">
        <v>19</v>
      </c>
      <c r="M1697">
        <v>0.46195042828972599</v>
      </c>
    </row>
    <row r="1698" spans="1:13" x14ac:dyDescent="0.2">
      <c r="A1698" t="s">
        <v>4840</v>
      </c>
      <c r="B1698" t="s">
        <v>4841</v>
      </c>
      <c r="C1698" t="s">
        <v>4842</v>
      </c>
      <c r="D1698" t="s">
        <v>58</v>
      </c>
      <c r="E1698" t="s">
        <v>59</v>
      </c>
      <c r="F1698">
        <v>3004</v>
      </c>
      <c r="G1698">
        <v>1332</v>
      </c>
      <c r="H1698">
        <v>3</v>
      </c>
      <c r="I1698">
        <v>138.767937211233</v>
      </c>
      <c r="J1698">
        <v>187.596504758169</v>
      </c>
      <c r="K1698">
        <v>45.2055284552846</v>
      </c>
      <c r="L1698">
        <v>123</v>
      </c>
      <c r="M1698">
        <v>0.44626387135790702</v>
      </c>
    </row>
    <row r="1699" spans="1:13" x14ac:dyDescent="0.2">
      <c r="A1699" t="s">
        <v>4843</v>
      </c>
      <c r="B1699" t="s">
        <v>4844</v>
      </c>
      <c r="C1699" t="s">
        <v>4845</v>
      </c>
      <c r="D1699" t="s">
        <v>58</v>
      </c>
      <c r="E1699" t="s">
        <v>59</v>
      </c>
      <c r="F1699">
        <v>1752</v>
      </c>
      <c r="G1699">
        <v>358</v>
      </c>
      <c r="H1699">
        <v>22</v>
      </c>
      <c r="I1699">
        <v>40.052875390202402</v>
      </c>
      <c r="J1699">
        <v>54.146365361610599</v>
      </c>
      <c r="K1699">
        <v>39.345999999999997</v>
      </c>
      <c r="L1699">
        <v>95</v>
      </c>
      <c r="M1699">
        <v>0.383342544039245</v>
      </c>
    </row>
    <row r="1700" spans="1:13" x14ac:dyDescent="0.2">
      <c r="A1700" t="s">
        <v>4846</v>
      </c>
      <c r="B1700" t="s">
        <v>4847</v>
      </c>
      <c r="C1700" t="s">
        <v>4848</v>
      </c>
      <c r="D1700" t="s">
        <v>58</v>
      </c>
      <c r="E1700" t="s">
        <v>59</v>
      </c>
      <c r="F1700">
        <v>758</v>
      </c>
      <c r="G1700">
        <v>744</v>
      </c>
      <c r="H1700">
        <v>169</v>
      </c>
      <c r="I1700">
        <v>81.677537195809606</v>
      </c>
      <c r="J1700">
        <v>110.417584948787</v>
      </c>
      <c r="K1700">
        <v>40.734392523364498</v>
      </c>
      <c r="L1700">
        <v>107</v>
      </c>
      <c r="M1700">
        <v>0.37779855885096297</v>
      </c>
    </row>
    <row r="1701" spans="1:13" x14ac:dyDescent="0.2">
      <c r="A1701" t="s">
        <v>4849</v>
      </c>
      <c r="B1701" t="s">
        <v>4850</v>
      </c>
      <c r="C1701" t="s">
        <v>4851</v>
      </c>
      <c r="D1701" t="s">
        <v>58</v>
      </c>
      <c r="E1701" t="s">
        <v>59</v>
      </c>
      <c r="F1701">
        <v>1200</v>
      </c>
      <c r="G1701">
        <v>630</v>
      </c>
      <c r="H1701">
        <v>66</v>
      </c>
      <c r="I1701">
        <v>81.1796552568062</v>
      </c>
      <c r="J1701">
        <v>109.744512238935</v>
      </c>
      <c r="K1701">
        <v>45.151013986014</v>
      </c>
      <c r="L1701">
        <v>286</v>
      </c>
      <c r="M1701">
        <v>0.46057882088843499</v>
      </c>
    </row>
    <row r="1702" spans="1:13" x14ac:dyDescent="0.2">
      <c r="A1702" t="s">
        <v>4852</v>
      </c>
      <c r="B1702" t="s">
        <v>4853</v>
      </c>
      <c r="C1702" t="s">
        <v>4854</v>
      </c>
      <c r="D1702" t="s">
        <v>58</v>
      </c>
      <c r="E1702" t="s">
        <v>59</v>
      </c>
      <c r="F1702">
        <v>2453</v>
      </c>
      <c r="G1702">
        <v>491</v>
      </c>
      <c r="H1702">
        <v>1</v>
      </c>
      <c r="I1702">
        <v>20.196975824678599</v>
      </c>
      <c r="J1702">
        <v>27.3037284227082</v>
      </c>
      <c r="K1702">
        <v>50.632777777777797</v>
      </c>
      <c r="L1702">
        <v>126</v>
      </c>
      <c r="M1702">
        <v>0.54149116624278504</v>
      </c>
    </row>
    <row r="1703" spans="1:13" x14ac:dyDescent="0.2">
      <c r="A1703" t="s">
        <v>4855</v>
      </c>
      <c r="B1703" t="s">
        <v>4856</v>
      </c>
      <c r="C1703" t="s">
        <v>4857</v>
      </c>
      <c r="D1703" t="s">
        <v>58</v>
      </c>
      <c r="E1703" t="s">
        <v>59</v>
      </c>
      <c r="F1703">
        <v>1279</v>
      </c>
      <c r="G1703">
        <v>484</v>
      </c>
      <c r="H1703">
        <v>20</v>
      </c>
      <c r="I1703">
        <v>42.963254101368598</v>
      </c>
      <c r="J1703">
        <v>58.080825185037</v>
      </c>
      <c r="K1703">
        <v>55.654807692307699</v>
      </c>
      <c r="L1703">
        <v>364</v>
      </c>
      <c r="M1703">
        <v>0.41745112637800402</v>
      </c>
    </row>
    <row r="1704" spans="1:13" x14ac:dyDescent="0.2">
      <c r="A1704" t="s">
        <v>4858</v>
      </c>
      <c r="B1704" t="s">
        <v>4859</v>
      </c>
      <c r="C1704" t="s">
        <v>4860</v>
      </c>
      <c r="D1704" t="s">
        <v>58</v>
      </c>
      <c r="E1704" t="s">
        <v>59</v>
      </c>
      <c r="F1704">
        <v>1233</v>
      </c>
      <c r="G1704">
        <v>1762</v>
      </c>
      <c r="H1704">
        <v>159</v>
      </c>
      <c r="I1704">
        <v>151.671539040048</v>
      </c>
      <c r="J1704">
        <v>205.040524252327</v>
      </c>
      <c r="K1704">
        <v>37.926182994454699</v>
      </c>
      <c r="L1704">
        <v>1082</v>
      </c>
      <c r="M1704">
        <v>0.44220109902141902</v>
      </c>
    </row>
    <row r="1705" spans="1:13" x14ac:dyDescent="0.2">
      <c r="A1705" t="s">
        <v>4861</v>
      </c>
      <c r="B1705" t="s">
        <v>4862</v>
      </c>
      <c r="C1705" t="s">
        <v>4863</v>
      </c>
      <c r="D1705" t="s">
        <v>99</v>
      </c>
      <c r="E1705" t="s">
        <v>59</v>
      </c>
      <c r="F1705">
        <v>784</v>
      </c>
      <c r="G1705">
        <v>32056</v>
      </c>
      <c r="H1705">
        <v>3806</v>
      </c>
      <c r="I1705">
        <v>2436.8755032576601</v>
      </c>
      <c r="J1705">
        <v>3294.3440403388599</v>
      </c>
      <c r="K1705">
        <v>35.5568230452675</v>
      </c>
      <c r="L1705">
        <v>4860</v>
      </c>
      <c r="M1705">
        <v>0.50380496019392296</v>
      </c>
    </row>
    <row r="1706" spans="1:13" x14ac:dyDescent="0.2">
      <c r="A1706" t="s">
        <v>4864</v>
      </c>
      <c r="B1706" t="s">
        <v>4865</v>
      </c>
      <c r="C1706" t="s">
        <v>4866</v>
      </c>
      <c r="D1706" t="s">
        <v>99</v>
      </c>
      <c r="E1706" t="s">
        <v>59</v>
      </c>
      <c r="F1706">
        <v>1524</v>
      </c>
      <c r="G1706">
        <v>553</v>
      </c>
      <c r="H1706">
        <v>67</v>
      </c>
      <c r="I1706">
        <v>83.426178036042899</v>
      </c>
      <c r="J1706">
        <v>112.78152373967499</v>
      </c>
      <c r="K1706">
        <v>49.793931623931599</v>
      </c>
      <c r="L1706">
        <v>117</v>
      </c>
      <c r="M1706">
        <v>0.31098165125814897</v>
      </c>
    </row>
    <row r="1707" spans="1:13" x14ac:dyDescent="0.2">
      <c r="A1707" t="s">
        <v>4867</v>
      </c>
      <c r="B1707" t="s">
        <v>4868</v>
      </c>
      <c r="C1707" t="s">
        <v>78</v>
      </c>
      <c r="D1707" t="s">
        <v>58</v>
      </c>
      <c r="E1707" t="s">
        <v>59</v>
      </c>
      <c r="F1707">
        <v>1349</v>
      </c>
      <c r="G1707">
        <v>64</v>
      </c>
      <c r="H1707">
        <v>4</v>
      </c>
      <c r="I1707">
        <v>19.403638033645301</v>
      </c>
      <c r="J1707">
        <v>26.2312371853134</v>
      </c>
      <c r="K1707">
        <v>55.955833333333302</v>
      </c>
      <c r="L1707">
        <v>24</v>
      </c>
      <c r="M1707">
        <v>0.34536527593690303</v>
      </c>
    </row>
    <row r="1708" spans="1:13" x14ac:dyDescent="0.2">
      <c r="A1708" t="s">
        <v>4869</v>
      </c>
      <c r="B1708" t="s">
        <v>4870</v>
      </c>
      <c r="C1708" t="s">
        <v>4871</v>
      </c>
      <c r="D1708" t="s">
        <v>58</v>
      </c>
      <c r="E1708" t="s">
        <v>59</v>
      </c>
      <c r="F1708">
        <v>1414</v>
      </c>
      <c r="G1708">
        <v>206</v>
      </c>
      <c r="H1708">
        <v>6</v>
      </c>
      <c r="I1708">
        <v>71.289639998753202</v>
      </c>
      <c r="J1708">
        <v>96.374476395630197</v>
      </c>
      <c r="K1708">
        <v>59.767067669172903</v>
      </c>
      <c r="L1708">
        <v>133</v>
      </c>
      <c r="M1708">
        <v>0.390241762066106</v>
      </c>
    </row>
    <row r="1709" spans="1:13" x14ac:dyDescent="0.2">
      <c r="A1709" t="s">
        <v>4872</v>
      </c>
      <c r="B1709" t="s">
        <v>4873</v>
      </c>
      <c r="C1709" t="s">
        <v>78</v>
      </c>
      <c r="D1709" t="s">
        <v>58</v>
      </c>
      <c r="E1709" t="s">
        <v>59</v>
      </c>
      <c r="F1709">
        <v>1113</v>
      </c>
      <c r="G1709">
        <v>62</v>
      </c>
      <c r="H1709">
        <v>5</v>
      </c>
      <c r="I1709">
        <v>56.835109577286502</v>
      </c>
      <c r="J1709">
        <v>76.833799784864198</v>
      </c>
      <c r="K1709">
        <v>61.313333333333297</v>
      </c>
      <c r="L1709">
        <v>27</v>
      </c>
      <c r="M1709">
        <v>0.307725604855007</v>
      </c>
    </row>
    <row r="1710" spans="1:13" x14ac:dyDescent="0.2">
      <c r="A1710" t="s">
        <v>4874</v>
      </c>
      <c r="B1710" t="s">
        <v>4875</v>
      </c>
      <c r="C1710" t="s">
        <v>78</v>
      </c>
      <c r="D1710" t="s">
        <v>58</v>
      </c>
      <c r="E1710" t="s">
        <v>59</v>
      </c>
      <c r="F1710">
        <v>2613</v>
      </c>
      <c r="G1710">
        <v>581</v>
      </c>
      <c r="H1710">
        <v>5</v>
      </c>
      <c r="I1710">
        <v>68.745404579288106</v>
      </c>
      <c r="J1710">
        <v>92.934995478312402</v>
      </c>
      <c r="K1710">
        <v>46.517260981912102</v>
      </c>
      <c r="L1710">
        <v>387</v>
      </c>
      <c r="M1710">
        <v>0.47139250982977499</v>
      </c>
    </row>
    <row r="1711" spans="1:13" x14ac:dyDescent="0.2">
      <c r="A1711" t="s">
        <v>4876</v>
      </c>
      <c r="B1711" t="s">
        <v>4877</v>
      </c>
      <c r="C1711" t="s">
        <v>4878</v>
      </c>
      <c r="D1711" t="s">
        <v>58</v>
      </c>
      <c r="E1711" t="s">
        <v>59</v>
      </c>
      <c r="F1711">
        <v>1526</v>
      </c>
      <c r="G1711">
        <v>128</v>
      </c>
      <c r="H1711">
        <v>11</v>
      </c>
      <c r="I1711">
        <v>26.200933105037901</v>
      </c>
      <c r="J1711">
        <v>35.420310849081602</v>
      </c>
      <c r="K1711">
        <v>58.104444444444397</v>
      </c>
      <c r="L1711">
        <v>27</v>
      </c>
      <c r="M1711">
        <v>0.26252317177537199</v>
      </c>
    </row>
    <row r="1712" spans="1:13" x14ac:dyDescent="0.2">
      <c r="A1712" t="s">
        <v>4879</v>
      </c>
      <c r="B1712" t="s">
        <v>4880</v>
      </c>
      <c r="C1712" t="s">
        <v>78</v>
      </c>
      <c r="D1712" t="s">
        <v>58</v>
      </c>
      <c r="E1712" t="s">
        <v>59</v>
      </c>
      <c r="F1712">
        <v>2922</v>
      </c>
      <c r="G1712">
        <v>45</v>
      </c>
      <c r="H1712">
        <v>1</v>
      </c>
      <c r="I1712">
        <v>9.4186897578657405</v>
      </c>
      <c r="J1712">
        <v>12.732864042560299</v>
      </c>
      <c r="K1712">
        <v>39.1533333333333</v>
      </c>
      <c r="L1712">
        <v>18</v>
      </c>
      <c r="M1712">
        <v>0.47118722281749498</v>
      </c>
    </row>
    <row r="1713" spans="1:13" x14ac:dyDescent="0.2">
      <c r="A1713" t="s">
        <v>4881</v>
      </c>
      <c r="B1713" t="s">
        <v>4882</v>
      </c>
      <c r="C1713" t="s">
        <v>78</v>
      </c>
      <c r="D1713" t="s">
        <v>58</v>
      </c>
      <c r="E1713" t="s">
        <v>59</v>
      </c>
      <c r="F1713">
        <v>1324</v>
      </c>
      <c r="G1713">
        <v>73</v>
      </c>
      <c r="H1713">
        <v>8</v>
      </c>
      <c r="I1713">
        <v>5.3981972034797803</v>
      </c>
      <c r="J1713">
        <v>7.2976722701197199</v>
      </c>
      <c r="K1713">
        <v>54.747258064516103</v>
      </c>
      <c r="L1713">
        <v>62</v>
      </c>
      <c r="M1713">
        <v>0.47108834796042998</v>
      </c>
    </row>
    <row r="1714" spans="1:13" x14ac:dyDescent="0.2">
      <c r="A1714" t="s">
        <v>4883</v>
      </c>
      <c r="B1714" t="s">
        <v>4884</v>
      </c>
      <c r="C1714" t="s">
        <v>4885</v>
      </c>
      <c r="D1714" t="s">
        <v>58</v>
      </c>
      <c r="E1714" t="s">
        <v>59</v>
      </c>
      <c r="F1714">
        <v>3254</v>
      </c>
      <c r="G1714">
        <v>123</v>
      </c>
      <c r="H1714">
        <v>3</v>
      </c>
      <c r="I1714">
        <v>12.337142157219599</v>
      </c>
      <c r="J1714">
        <v>16.678238459912102</v>
      </c>
      <c r="K1714">
        <v>46.013090909090899</v>
      </c>
      <c r="L1714">
        <v>55</v>
      </c>
      <c r="M1714">
        <v>0.47873734108858301</v>
      </c>
    </row>
    <row r="1715" spans="1:13" x14ac:dyDescent="0.2">
      <c r="A1715" t="s">
        <v>4886</v>
      </c>
      <c r="B1715" t="s">
        <v>4887</v>
      </c>
      <c r="C1715" t="s">
        <v>78</v>
      </c>
      <c r="D1715" t="s">
        <v>58</v>
      </c>
      <c r="E1715" t="s">
        <v>59</v>
      </c>
      <c r="F1715">
        <v>2165</v>
      </c>
      <c r="G1715">
        <v>1194</v>
      </c>
      <c r="H1715">
        <v>0</v>
      </c>
      <c r="I1715">
        <v>18.0818639142887</v>
      </c>
      <c r="J1715">
        <v>24.444367611157698</v>
      </c>
      <c r="K1715">
        <v>45.956252699784002</v>
      </c>
      <c r="L1715">
        <v>926</v>
      </c>
      <c r="M1715">
        <v>0.49724924538163801</v>
      </c>
    </row>
    <row r="1716" spans="1:13" x14ac:dyDescent="0.2">
      <c r="A1716" t="s">
        <v>4888</v>
      </c>
      <c r="B1716" t="s">
        <v>4889</v>
      </c>
      <c r="C1716" t="s">
        <v>4890</v>
      </c>
      <c r="D1716" t="s">
        <v>58</v>
      </c>
      <c r="E1716" t="s">
        <v>59</v>
      </c>
      <c r="F1716">
        <v>545</v>
      </c>
      <c r="G1716">
        <v>1002</v>
      </c>
      <c r="H1716">
        <v>822</v>
      </c>
      <c r="I1716">
        <v>106.27572912622701</v>
      </c>
      <c r="J1716">
        <v>143.67119469649501</v>
      </c>
      <c r="K1716">
        <v>41.887237715803501</v>
      </c>
      <c r="L1716">
        <v>753</v>
      </c>
      <c r="M1716">
        <v>0.50100957528204004</v>
      </c>
    </row>
    <row r="1717" spans="1:13" x14ac:dyDescent="0.2">
      <c r="A1717" t="s">
        <v>4891</v>
      </c>
      <c r="B1717" t="s">
        <v>4892</v>
      </c>
      <c r="C1717" t="s">
        <v>78</v>
      </c>
      <c r="D1717" t="s">
        <v>58</v>
      </c>
      <c r="E1717" t="s">
        <v>59</v>
      </c>
      <c r="F1717">
        <v>1639</v>
      </c>
      <c r="G1717">
        <v>52</v>
      </c>
      <c r="H1717">
        <v>0</v>
      </c>
      <c r="I1717">
        <v>7.0082931531274602</v>
      </c>
      <c r="J1717">
        <v>9.4743160867631193</v>
      </c>
      <c r="K1717">
        <v>50.509117647058801</v>
      </c>
      <c r="L1717">
        <v>34</v>
      </c>
      <c r="M1717">
        <v>0.46110612166830101</v>
      </c>
    </row>
    <row r="1718" spans="1:13" x14ac:dyDescent="0.2">
      <c r="A1718" t="s">
        <v>4893</v>
      </c>
      <c r="B1718" t="s">
        <v>4894</v>
      </c>
      <c r="C1718" t="s">
        <v>78</v>
      </c>
      <c r="D1718" t="s">
        <v>58</v>
      </c>
      <c r="E1718" t="s">
        <v>59</v>
      </c>
      <c r="F1718">
        <v>491</v>
      </c>
      <c r="G1718">
        <v>1181</v>
      </c>
      <c r="H1718">
        <v>877</v>
      </c>
      <c r="I1718">
        <v>189.70635975475901</v>
      </c>
      <c r="J1718">
        <v>256.45873777179497</v>
      </c>
      <c r="K1718">
        <v>40.508988285409998</v>
      </c>
      <c r="L1718">
        <v>939</v>
      </c>
      <c r="M1718">
        <v>0.48585889320201903</v>
      </c>
    </row>
    <row r="1719" spans="1:13" x14ac:dyDescent="0.2">
      <c r="A1719" t="s">
        <v>4895</v>
      </c>
      <c r="B1719" t="s">
        <v>4896</v>
      </c>
      <c r="C1719" t="s">
        <v>4897</v>
      </c>
      <c r="D1719" t="s">
        <v>58</v>
      </c>
      <c r="E1719" t="s">
        <v>59</v>
      </c>
      <c r="F1719">
        <v>1903</v>
      </c>
      <c r="G1719">
        <v>2471</v>
      </c>
      <c r="H1719">
        <v>350</v>
      </c>
      <c r="I1719">
        <v>1979.8469486341301</v>
      </c>
      <c r="J1719">
        <v>2676.4998816298898</v>
      </c>
      <c r="K1719">
        <v>47.984297520661201</v>
      </c>
      <c r="L1719">
        <v>242</v>
      </c>
      <c r="M1719">
        <v>0.35588994089499698</v>
      </c>
    </row>
    <row r="1720" spans="1:13" x14ac:dyDescent="0.2">
      <c r="A1720" t="s">
        <v>4898</v>
      </c>
      <c r="B1720" t="s">
        <v>4899</v>
      </c>
      <c r="C1720" t="s">
        <v>4900</v>
      </c>
      <c r="D1720" t="s">
        <v>58</v>
      </c>
      <c r="E1720" t="s">
        <v>59</v>
      </c>
      <c r="F1720">
        <v>2964</v>
      </c>
      <c r="G1720">
        <v>209</v>
      </c>
      <c r="H1720">
        <v>5</v>
      </c>
      <c r="I1720">
        <v>43.631169917637699</v>
      </c>
      <c r="J1720">
        <v>58.983761952152499</v>
      </c>
      <c r="K1720">
        <v>47.463058823529401</v>
      </c>
      <c r="L1720">
        <v>85</v>
      </c>
      <c r="M1720">
        <v>0.318603391173993</v>
      </c>
    </row>
    <row r="1721" spans="1:13" x14ac:dyDescent="0.2">
      <c r="A1721" t="s">
        <v>4901</v>
      </c>
      <c r="B1721" t="s">
        <v>4902</v>
      </c>
      <c r="C1721" t="s">
        <v>4903</v>
      </c>
      <c r="D1721" t="s">
        <v>58</v>
      </c>
      <c r="E1721" t="s">
        <v>59</v>
      </c>
      <c r="F1721">
        <v>611</v>
      </c>
      <c r="G1721">
        <v>833</v>
      </c>
      <c r="H1721">
        <v>295</v>
      </c>
      <c r="I1721">
        <v>54.765879261489701</v>
      </c>
      <c r="J1721">
        <v>74.036465021631201</v>
      </c>
      <c r="K1721">
        <v>40.570380952381001</v>
      </c>
      <c r="L1721">
        <v>420</v>
      </c>
      <c r="M1721">
        <v>0.51126469044753597</v>
      </c>
    </row>
    <row r="1722" spans="1:13" x14ac:dyDescent="0.2">
      <c r="A1722" t="s">
        <v>4904</v>
      </c>
      <c r="B1722" t="s">
        <v>4905</v>
      </c>
      <c r="C1722" t="s">
        <v>4906</v>
      </c>
      <c r="D1722" t="s">
        <v>58</v>
      </c>
      <c r="E1722" t="s">
        <v>59</v>
      </c>
      <c r="F1722">
        <v>1339</v>
      </c>
      <c r="G1722">
        <v>547</v>
      </c>
      <c r="H1722">
        <v>49</v>
      </c>
      <c r="I1722">
        <v>53.689189877519603</v>
      </c>
      <c r="J1722">
        <v>72.580918667032293</v>
      </c>
      <c r="K1722">
        <v>48.5782625482626</v>
      </c>
      <c r="L1722">
        <v>259</v>
      </c>
      <c r="M1722">
        <v>0.373672226449836</v>
      </c>
    </row>
    <row r="1723" spans="1:13" x14ac:dyDescent="0.2">
      <c r="A1723" t="s">
        <v>4907</v>
      </c>
      <c r="B1723" t="s">
        <v>4908</v>
      </c>
      <c r="C1723" t="s">
        <v>78</v>
      </c>
      <c r="D1723" t="s">
        <v>58</v>
      </c>
      <c r="E1723" t="s">
        <v>59</v>
      </c>
      <c r="F1723">
        <v>2599</v>
      </c>
      <c r="G1723">
        <v>655</v>
      </c>
      <c r="H1723">
        <v>2</v>
      </c>
      <c r="I1723">
        <v>26.196293314352701</v>
      </c>
      <c r="J1723">
        <v>35.414038445435303</v>
      </c>
      <c r="K1723">
        <v>45.172078313253003</v>
      </c>
      <c r="L1723">
        <v>332</v>
      </c>
      <c r="M1723">
        <v>0.53712699188788204</v>
      </c>
    </row>
    <row r="1724" spans="1:13" x14ac:dyDescent="0.2">
      <c r="A1724" t="s">
        <v>4909</v>
      </c>
      <c r="B1724" t="s">
        <v>4910</v>
      </c>
      <c r="C1724" t="s">
        <v>78</v>
      </c>
      <c r="D1724" t="s">
        <v>58</v>
      </c>
      <c r="E1724" t="s">
        <v>59</v>
      </c>
      <c r="F1724">
        <v>261</v>
      </c>
      <c r="G1724">
        <v>9</v>
      </c>
      <c r="H1724">
        <v>6</v>
      </c>
      <c r="I1724">
        <v>0.62236268699122499</v>
      </c>
      <c r="J1724">
        <v>0.84135476189816305</v>
      </c>
      <c r="K1724">
        <v>41.885555555555598</v>
      </c>
      <c r="L1724">
        <v>9</v>
      </c>
      <c r="M1724">
        <v>0.40188785211950001</v>
      </c>
    </row>
    <row r="1725" spans="1:13" x14ac:dyDescent="0.2">
      <c r="A1725" t="s">
        <v>4911</v>
      </c>
      <c r="B1725" t="s">
        <v>4912</v>
      </c>
      <c r="C1725" t="s">
        <v>4913</v>
      </c>
      <c r="D1725" t="s">
        <v>99</v>
      </c>
      <c r="E1725" t="s">
        <v>59</v>
      </c>
      <c r="F1725">
        <v>2632</v>
      </c>
      <c r="G1725">
        <v>770</v>
      </c>
      <c r="H1725">
        <v>161</v>
      </c>
      <c r="I1725">
        <v>1020.2369503288299</v>
      </c>
      <c r="J1725">
        <v>1379.2298837409701</v>
      </c>
      <c r="K1725">
        <v>43.875918367346898</v>
      </c>
      <c r="L1725">
        <v>98</v>
      </c>
      <c r="M1725">
        <v>0.41872513942515499</v>
      </c>
    </row>
    <row r="1726" spans="1:13" x14ac:dyDescent="0.2">
      <c r="A1726" t="s">
        <v>4914</v>
      </c>
      <c r="B1726" t="s">
        <v>4915</v>
      </c>
      <c r="C1726" t="s">
        <v>78</v>
      </c>
      <c r="D1726" t="s">
        <v>58</v>
      </c>
      <c r="E1726" t="s">
        <v>59</v>
      </c>
      <c r="F1726">
        <v>1255</v>
      </c>
      <c r="G1726">
        <v>31</v>
      </c>
      <c r="H1726">
        <v>1</v>
      </c>
      <c r="I1726">
        <v>1.71959129212726</v>
      </c>
      <c r="J1726">
        <v>2.3246675168530602</v>
      </c>
      <c r="K1726">
        <v>46.033076923076898</v>
      </c>
      <c r="L1726">
        <v>26</v>
      </c>
      <c r="M1726">
        <v>0.399379467177509</v>
      </c>
    </row>
    <row r="1727" spans="1:13" x14ac:dyDescent="0.2">
      <c r="A1727" t="s">
        <v>4916</v>
      </c>
      <c r="B1727" t="s">
        <v>4917</v>
      </c>
      <c r="C1727" t="s">
        <v>4918</v>
      </c>
      <c r="D1727" t="s">
        <v>75</v>
      </c>
      <c r="E1727" t="s">
        <v>59</v>
      </c>
      <c r="F1727">
        <v>467</v>
      </c>
      <c r="G1727">
        <v>55</v>
      </c>
      <c r="H1727">
        <v>33</v>
      </c>
      <c r="I1727">
        <v>6.1615619460948396</v>
      </c>
      <c r="J1727">
        <v>8.3296437791594293</v>
      </c>
      <c r="K1727">
        <v>56.858333333333299</v>
      </c>
      <c r="L1727">
        <v>36</v>
      </c>
      <c r="M1727">
        <v>0.39089133638046503</v>
      </c>
    </row>
    <row r="1728" spans="1:13" x14ac:dyDescent="0.2">
      <c r="A1728" t="s">
        <v>4919</v>
      </c>
      <c r="B1728" t="s">
        <v>4920</v>
      </c>
      <c r="C1728" t="s">
        <v>78</v>
      </c>
      <c r="D1728" t="s">
        <v>58</v>
      </c>
      <c r="E1728" t="s">
        <v>59</v>
      </c>
      <c r="F1728">
        <v>303</v>
      </c>
      <c r="G1728">
        <v>0</v>
      </c>
      <c r="H1728">
        <v>0</v>
      </c>
      <c r="I1728">
        <v>0</v>
      </c>
      <c r="J1728">
        <v>0</v>
      </c>
      <c r="K1728">
        <v>0</v>
      </c>
      <c r="L1728">
        <v>0</v>
      </c>
      <c r="M1728">
        <v>0</v>
      </c>
    </row>
    <row r="1729" spans="1:13" x14ac:dyDescent="0.2">
      <c r="A1729" t="s">
        <v>4921</v>
      </c>
      <c r="B1729" t="s">
        <v>4922</v>
      </c>
      <c r="C1729" t="s">
        <v>4923</v>
      </c>
      <c r="D1729" t="s">
        <v>58</v>
      </c>
      <c r="E1729" t="s">
        <v>59</v>
      </c>
      <c r="F1729">
        <v>5799</v>
      </c>
      <c r="G1729">
        <v>127</v>
      </c>
      <c r="H1729">
        <v>0</v>
      </c>
      <c r="I1729">
        <v>10.364125656620599</v>
      </c>
      <c r="J1729">
        <v>14.010972470513099</v>
      </c>
      <c r="K1729">
        <v>45.003333333333302</v>
      </c>
      <c r="L1729">
        <v>24</v>
      </c>
      <c r="M1729">
        <v>0.360556773835638</v>
      </c>
    </row>
    <row r="1730" spans="1:13" x14ac:dyDescent="0.2">
      <c r="A1730" t="s">
        <v>4924</v>
      </c>
      <c r="B1730" t="s">
        <v>4925</v>
      </c>
      <c r="C1730" t="s">
        <v>4926</v>
      </c>
      <c r="D1730" t="s">
        <v>58</v>
      </c>
      <c r="E1730" t="s">
        <v>59</v>
      </c>
      <c r="F1730">
        <v>5534</v>
      </c>
      <c r="G1730">
        <v>220</v>
      </c>
      <c r="H1730">
        <v>0</v>
      </c>
      <c r="I1730">
        <v>9.0615319603355395</v>
      </c>
      <c r="J1730">
        <v>12.250032375459901</v>
      </c>
      <c r="K1730">
        <v>51.146666666666697</v>
      </c>
      <c r="L1730">
        <v>39</v>
      </c>
      <c r="M1730">
        <v>0.83910615803121602</v>
      </c>
    </row>
    <row r="1731" spans="1:13" x14ac:dyDescent="0.2">
      <c r="A1731" t="s">
        <v>4927</v>
      </c>
      <c r="B1731" t="s">
        <v>4928</v>
      </c>
      <c r="C1731" t="s">
        <v>78</v>
      </c>
      <c r="D1731" t="s">
        <v>58</v>
      </c>
      <c r="E1731" t="s">
        <v>59</v>
      </c>
      <c r="F1731">
        <v>1759</v>
      </c>
      <c r="G1731">
        <v>306</v>
      </c>
      <c r="H1731">
        <v>14</v>
      </c>
      <c r="I1731">
        <v>49.550239572849001</v>
      </c>
      <c r="J1731">
        <v>66.985587165187994</v>
      </c>
      <c r="K1731">
        <v>52.639081081081102</v>
      </c>
      <c r="L1731">
        <v>185</v>
      </c>
      <c r="M1731">
        <v>0.37352530381344801</v>
      </c>
    </row>
    <row r="1732" spans="1:13" x14ac:dyDescent="0.2">
      <c r="A1732" t="s">
        <v>4929</v>
      </c>
      <c r="B1732" t="s">
        <v>4930</v>
      </c>
      <c r="C1732" t="s">
        <v>4931</v>
      </c>
      <c r="D1732" t="s">
        <v>58</v>
      </c>
      <c r="E1732" t="s">
        <v>59</v>
      </c>
      <c r="F1732">
        <v>969</v>
      </c>
      <c r="G1732">
        <v>1276</v>
      </c>
      <c r="H1732">
        <v>97</v>
      </c>
      <c r="I1732">
        <v>70.310192774676096</v>
      </c>
      <c r="J1732">
        <v>95.050389005383295</v>
      </c>
      <c r="K1732">
        <v>36.3043497757848</v>
      </c>
      <c r="L1732">
        <v>446</v>
      </c>
      <c r="M1732">
        <v>1.0403089620557899</v>
      </c>
    </row>
    <row r="1733" spans="1:13" x14ac:dyDescent="0.2">
      <c r="A1733" t="s">
        <v>4932</v>
      </c>
      <c r="B1733" t="s">
        <v>4933</v>
      </c>
      <c r="C1733" t="s">
        <v>78</v>
      </c>
      <c r="D1733" t="s">
        <v>58</v>
      </c>
      <c r="E1733" t="s">
        <v>59</v>
      </c>
      <c r="F1733">
        <v>1195</v>
      </c>
      <c r="G1733">
        <v>705</v>
      </c>
      <c r="H1733">
        <v>162</v>
      </c>
      <c r="I1733">
        <v>55.226522982737002</v>
      </c>
      <c r="J1733">
        <v>74.659196423289501</v>
      </c>
      <c r="K1733">
        <v>42.251916666666702</v>
      </c>
      <c r="L1733">
        <v>120</v>
      </c>
      <c r="M1733">
        <v>0.41514992070360901</v>
      </c>
    </row>
    <row r="1734" spans="1:13" x14ac:dyDescent="0.2">
      <c r="A1734" t="s">
        <v>4934</v>
      </c>
      <c r="B1734" t="s">
        <v>4935</v>
      </c>
      <c r="C1734" t="s">
        <v>4936</v>
      </c>
      <c r="D1734" t="s">
        <v>58</v>
      </c>
      <c r="E1734" t="s">
        <v>59</v>
      </c>
      <c r="F1734">
        <v>3459</v>
      </c>
      <c r="G1734">
        <v>65</v>
      </c>
      <c r="H1734">
        <v>0</v>
      </c>
      <c r="I1734">
        <v>27.0492965919378</v>
      </c>
      <c r="J1734">
        <v>36.567189790321599</v>
      </c>
      <c r="K1734">
        <v>52.26</v>
      </c>
      <c r="L1734">
        <v>6</v>
      </c>
      <c r="M1734">
        <v>0.41206069121198602</v>
      </c>
    </row>
    <row r="1735" spans="1:13" x14ac:dyDescent="0.2">
      <c r="A1735" t="s">
        <v>4937</v>
      </c>
      <c r="B1735" t="s">
        <v>4938</v>
      </c>
      <c r="C1735" t="s">
        <v>4939</v>
      </c>
      <c r="D1735" t="s">
        <v>99</v>
      </c>
      <c r="E1735" t="s">
        <v>59</v>
      </c>
      <c r="F1735">
        <v>839</v>
      </c>
      <c r="G1735">
        <v>16240</v>
      </c>
      <c r="H1735">
        <v>822</v>
      </c>
      <c r="I1735">
        <v>1857.7465803703001</v>
      </c>
      <c r="J1735">
        <v>2511.43579855489</v>
      </c>
      <c r="K1735">
        <v>37.361577126797101</v>
      </c>
      <c r="L1735">
        <v>9251</v>
      </c>
      <c r="M1735">
        <v>0.47458780734121297</v>
      </c>
    </row>
    <row r="1736" spans="1:13" x14ac:dyDescent="0.2">
      <c r="A1736" t="s">
        <v>4940</v>
      </c>
      <c r="B1736" t="s">
        <v>4941</v>
      </c>
      <c r="C1736" t="s">
        <v>4942</v>
      </c>
      <c r="D1736" t="s">
        <v>58</v>
      </c>
      <c r="E1736" t="s">
        <v>59</v>
      </c>
      <c r="F1736">
        <v>1221</v>
      </c>
      <c r="G1736">
        <v>269</v>
      </c>
      <c r="H1736">
        <v>16</v>
      </c>
      <c r="I1736">
        <v>42.0202946232261</v>
      </c>
      <c r="J1736">
        <v>56.806064561054797</v>
      </c>
      <c r="K1736">
        <v>54.652203389830497</v>
      </c>
      <c r="L1736">
        <v>59</v>
      </c>
      <c r="M1736">
        <v>0.40095012653505102</v>
      </c>
    </row>
    <row r="1737" spans="1:13" x14ac:dyDescent="0.2">
      <c r="A1737" t="s">
        <v>4943</v>
      </c>
      <c r="B1737" t="s">
        <v>4944</v>
      </c>
      <c r="C1737" t="s">
        <v>78</v>
      </c>
      <c r="D1737" t="s">
        <v>58</v>
      </c>
      <c r="E1737" t="s">
        <v>59</v>
      </c>
      <c r="F1737">
        <v>1989</v>
      </c>
      <c r="G1737">
        <v>694</v>
      </c>
      <c r="H1737">
        <v>37</v>
      </c>
      <c r="I1737">
        <v>185.30356184031501</v>
      </c>
      <c r="J1737">
        <v>250.50671804371501</v>
      </c>
      <c r="K1737">
        <v>47.695837104072403</v>
      </c>
      <c r="L1737">
        <v>442</v>
      </c>
      <c r="M1737">
        <v>0.34271593612364798</v>
      </c>
    </row>
    <row r="1738" spans="1:13" x14ac:dyDescent="0.2">
      <c r="A1738" t="s">
        <v>4945</v>
      </c>
      <c r="B1738" t="s">
        <v>4946</v>
      </c>
      <c r="C1738" t="s">
        <v>4947</v>
      </c>
      <c r="D1738" t="s">
        <v>58</v>
      </c>
      <c r="E1738" t="s">
        <v>59</v>
      </c>
      <c r="F1738">
        <v>7222</v>
      </c>
      <c r="G1738">
        <v>474</v>
      </c>
      <c r="H1738">
        <v>1</v>
      </c>
      <c r="I1738">
        <v>126.298568776046</v>
      </c>
      <c r="J1738">
        <v>170.73951328021599</v>
      </c>
      <c r="K1738">
        <v>33.3593617021277</v>
      </c>
      <c r="L1738">
        <v>47</v>
      </c>
      <c r="M1738">
        <v>0.61485531264622195</v>
      </c>
    </row>
    <row r="1739" spans="1:13" x14ac:dyDescent="0.2">
      <c r="A1739" t="s">
        <v>4948</v>
      </c>
      <c r="B1739" t="s">
        <v>4949</v>
      </c>
      <c r="C1739" t="s">
        <v>4950</v>
      </c>
      <c r="D1739" t="s">
        <v>58</v>
      </c>
      <c r="E1739" t="s">
        <v>59</v>
      </c>
      <c r="F1739">
        <v>1033</v>
      </c>
      <c r="G1739">
        <v>913</v>
      </c>
      <c r="H1739">
        <v>55</v>
      </c>
      <c r="I1739">
        <v>86.373802062869501</v>
      </c>
      <c r="J1739">
        <v>116.76633446675299</v>
      </c>
      <c r="K1739">
        <v>42.625435139573099</v>
      </c>
      <c r="L1739">
        <v>609</v>
      </c>
      <c r="M1739">
        <v>0.44474797175359598</v>
      </c>
    </row>
    <row r="1740" spans="1:13" x14ac:dyDescent="0.2">
      <c r="A1740" t="s">
        <v>4951</v>
      </c>
      <c r="B1740" t="s">
        <v>4952</v>
      </c>
      <c r="C1740" t="s">
        <v>4953</v>
      </c>
      <c r="D1740" t="s">
        <v>58</v>
      </c>
      <c r="E1740" t="s">
        <v>59</v>
      </c>
      <c r="F1740">
        <v>2412</v>
      </c>
      <c r="G1740">
        <v>130</v>
      </c>
      <c r="H1740">
        <v>4</v>
      </c>
      <c r="I1740">
        <v>39.781781242298898</v>
      </c>
      <c r="J1740">
        <v>53.7798807425471</v>
      </c>
      <c r="K1740">
        <v>46.622222222222199</v>
      </c>
      <c r="L1740">
        <v>9</v>
      </c>
      <c r="M1740">
        <v>0.36014491415951699</v>
      </c>
    </row>
    <row r="1741" spans="1:13" x14ac:dyDescent="0.2">
      <c r="A1741" t="s">
        <v>4954</v>
      </c>
      <c r="B1741" t="s">
        <v>4955</v>
      </c>
      <c r="C1741" t="s">
        <v>78</v>
      </c>
      <c r="D1741" t="s">
        <v>58</v>
      </c>
      <c r="E1741" t="s">
        <v>59</v>
      </c>
      <c r="F1741">
        <v>3986</v>
      </c>
      <c r="G1741">
        <v>383</v>
      </c>
      <c r="H1741">
        <v>0</v>
      </c>
      <c r="I1741">
        <v>21.388871537291401</v>
      </c>
      <c r="J1741">
        <v>28.915019000459299</v>
      </c>
      <c r="K1741">
        <v>45.696524064171101</v>
      </c>
      <c r="L1741">
        <v>187</v>
      </c>
      <c r="M1741">
        <v>0.40236270839871202</v>
      </c>
    </row>
    <row r="1742" spans="1:13" x14ac:dyDescent="0.2">
      <c r="A1742" t="s">
        <v>4956</v>
      </c>
      <c r="B1742" t="s">
        <v>4957</v>
      </c>
      <c r="C1742" t="s">
        <v>78</v>
      </c>
      <c r="D1742" t="s">
        <v>58</v>
      </c>
      <c r="E1742" t="s">
        <v>59</v>
      </c>
      <c r="F1742">
        <v>5047</v>
      </c>
      <c r="G1742">
        <v>70</v>
      </c>
      <c r="H1742">
        <v>1</v>
      </c>
      <c r="I1742">
        <v>23.154661222523099</v>
      </c>
      <c r="J1742">
        <v>31.302140836703501</v>
      </c>
      <c r="K1742">
        <v>54.577111111111101</v>
      </c>
      <c r="L1742">
        <v>45</v>
      </c>
      <c r="M1742">
        <v>0.25998256884445298</v>
      </c>
    </row>
    <row r="1743" spans="1:13" x14ac:dyDescent="0.2">
      <c r="A1743" t="s">
        <v>4958</v>
      </c>
      <c r="B1743" t="s">
        <v>4959</v>
      </c>
      <c r="C1743" t="s">
        <v>4960</v>
      </c>
      <c r="D1743" t="s">
        <v>99</v>
      </c>
      <c r="E1743" t="s">
        <v>59</v>
      </c>
      <c r="F1743">
        <v>3571</v>
      </c>
      <c r="G1743">
        <v>564</v>
      </c>
      <c r="H1743">
        <v>6</v>
      </c>
      <c r="I1743">
        <v>146.78888435460601</v>
      </c>
      <c r="J1743">
        <v>198.43979953638799</v>
      </c>
      <c r="K1743">
        <v>42.4769680851064</v>
      </c>
      <c r="L1743">
        <v>376</v>
      </c>
      <c r="M1743">
        <v>0.41878810139640599</v>
      </c>
    </row>
    <row r="1744" spans="1:13" x14ac:dyDescent="0.2">
      <c r="A1744" t="s">
        <v>4961</v>
      </c>
      <c r="B1744" t="s">
        <v>4962</v>
      </c>
      <c r="C1744" t="s">
        <v>4963</v>
      </c>
      <c r="D1744" t="s">
        <v>58</v>
      </c>
      <c r="E1744" t="s">
        <v>59</v>
      </c>
      <c r="F1744">
        <v>1083</v>
      </c>
      <c r="G1744">
        <v>182</v>
      </c>
      <c r="H1744">
        <v>120</v>
      </c>
      <c r="I1744">
        <v>37.5826281398841</v>
      </c>
      <c r="J1744">
        <v>50.806906986994797</v>
      </c>
      <c r="K1744">
        <v>46.805882352941197</v>
      </c>
      <c r="L1744">
        <v>17</v>
      </c>
      <c r="M1744">
        <v>0.34626490739381699</v>
      </c>
    </row>
    <row r="1745" spans="1:13" x14ac:dyDescent="0.2">
      <c r="A1745" t="s">
        <v>4964</v>
      </c>
      <c r="B1745" t="s">
        <v>4965</v>
      </c>
      <c r="C1745" t="s">
        <v>4966</v>
      </c>
      <c r="D1745" t="s">
        <v>58</v>
      </c>
      <c r="E1745" t="s">
        <v>59</v>
      </c>
      <c r="F1745">
        <v>1175</v>
      </c>
      <c r="G1745">
        <v>1651</v>
      </c>
      <c r="H1745">
        <v>295</v>
      </c>
      <c r="I1745">
        <v>159.21755178584399</v>
      </c>
      <c r="J1745">
        <v>215.24176846205501</v>
      </c>
      <c r="K1745">
        <v>42.269701492537301</v>
      </c>
      <c r="L1745">
        <v>1206</v>
      </c>
      <c r="M1745">
        <v>0.54685590959050001</v>
      </c>
    </row>
    <row r="1746" spans="1:13" x14ac:dyDescent="0.2">
      <c r="A1746" t="s">
        <v>4967</v>
      </c>
      <c r="B1746" t="s">
        <v>4968</v>
      </c>
      <c r="C1746" t="s">
        <v>4969</v>
      </c>
      <c r="D1746" t="s">
        <v>58</v>
      </c>
      <c r="E1746" t="s">
        <v>59</v>
      </c>
      <c r="F1746">
        <v>1809</v>
      </c>
      <c r="G1746">
        <v>24</v>
      </c>
      <c r="H1746">
        <v>0</v>
      </c>
      <c r="I1746">
        <v>29.413824873387</v>
      </c>
      <c r="J1746">
        <v>39.763729638907002</v>
      </c>
      <c r="K1746">
        <v>48.974444444444401</v>
      </c>
      <c r="L1746">
        <v>9</v>
      </c>
      <c r="M1746">
        <v>0.48140168726014199</v>
      </c>
    </row>
    <row r="1747" spans="1:13" x14ac:dyDescent="0.2">
      <c r="A1747" t="s">
        <v>4970</v>
      </c>
      <c r="B1747" t="s">
        <v>4971</v>
      </c>
      <c r="C1747" t="s">
        <v>78</v>
      </c>
      <c r="D1747" t="s">
        <v>58</v>
      </c>
      <c r="E1747" t="s">
        <v>59</v>
      </c>
      <c r="F1747">
        <v>552</v>
      </c>
      <c r="G1747">
        <v>176</v>
      </c>
      <c r="H1747">
        <v>5</v>
      </c>
      <c r="I1747">
        <v>53.9773998745464</v>
      </c>
      <c r="J1747">
        <v>72.970541725248495</v>
      </c>
      <c r="K1747">
        <v>41.891929824561402</v>
      </c>
      <c r="L1747">
        <v>114</v>
      </c>
      <c r="M1747">
        <v>0.38792430728985899</v>
      </c>
    </row>
    <row r="1748" spans="1:13" x14ac:dyDescent="0.2">
      <c r="A1748" t="s">
        <v>4972</v>
      </c>
      <c r="B1748" t="s">
        <v>4973</v>
      </c>
      <c r="C1748" t="s">
        <v>4974</v>
      </c>
      <c r="D1748" t="s">
        <v>58</v>
      </c>
      <c r="E1748" t="s">
        <v>59</v>
      </c>
      <c r="F1748">
        <v>1082</v>
      </c>
      <c r="G1748">
        <v>717</v>
      </c>
      <c r="H1748">
        <v>432</v>
      </c>
      <c r="I1748">
        <v>104.766713820109</v>
      </c>
      <c r="J1748">
        <v>141.63119898319599</v>
      </c>
      <c r="K1748">
        <v>42.228981288981302</v>
      </c>
      <c r="L1748">
        <v>481</v>
      </c>
      <c r="M1748">
        <v>0.43701410426946202</v>
      </c>
    </row>
    <row r="1749" spans="1:13" x14ac:dyDescent="0.2">
      <c r="A1749" t="s">
        <v>4975</v>
      </c>
      <c r="B1749" t="s">
        <v>4976</v>
      </c>
      <c r="C1749" t="s">
        <v>4977</v>
      </c>
      <c r="D1749" t="s">
        <v>58</v>
      </c>
      <c r="E1749" t="s">
        <v>59</v>
      </c>
      <c r="F1749">
        <v>1423</v>
      </c>
      <c r="G1749">
        <v>847</v>
      </c>
      <c r="H1749">
        <v>309</v>
      </c>
      <c r="I1749">
        <v>93.2449381929857</v>
      </c>
      <c r="J1749">
        <v>126.055231798745</v>
      </c>
      <c r="K1749">
        <v>50.651176470588197</v>
      </c>
      <c r="L1749">
        <v>544</v>
      </c>
      <c r="M1749">
        <v>0.39080206367596598</v>
      </c>
    </row>
    <row r="1750" spans="1:13" x14ac:dyDescent="0.2">
      <c r="A1750" t="s">
        <v>4978</v>
      </c>
      <c r="B1750" t="s">
        <v>4979</v>
      </c>
      <c r="C1750" t="s">
        <v>4980</v>
      </c>
      <c r="D1750" t="s">
        <v>58</v>
      </c>
      <c r="E1750" t="s">
        <v>59</v>
      </c>
      <c r="F1750">
        <v>2194</v>
      </c>
      <c r="G1750">
        <v>575</v>
      </c>
      <c r="H1750">
        <v>87</v>
      </c>
      <c r="I1750">
        <v>119.611681383967</v>
      </c>
      <c r="J1750">
        <v>161.69969667938199</v>
      </c>
      <c r="K1750">
        <v>54.42765</v>
      </c>
      <c r="L1750">
        <v>400</v>
      </c>
      <c r="M1750">
        <v>0.360123638754904</v>
      </c>
    </row>
    <row r="1751" spans="1:13" x14ac:dyDescent="0.2">
      <c r="A1751" t="s">
        <v>4981</v>
      </c>
      <c r="B1751" t="s">
        <v>4982</v>
      </c>
      <c r="C1751" t="s">
        <v>4983</v>
      </c>
      <c r="D1751" t="s">
        <v>58</v>
      </c>
      <c r="E1751" t="s">
        <v>59</v>
      </c>
      <c r="F1751">
        <v>1237</v>
      </c>
      <c r="G1751">
        <v>1526</v>
      </c>
      <c r="H1751">
        <v>64</v>
      </c>
      <c r="I1751">
        <v>75.299775779778898</v>
      </c>
      <c r="J1751">
        <v>101.795667134965</v>
      </c>
      <c r="K1751">
        <v>45.410472312703597</v>
      </c>
      <c r="L1751">
        <v>614</v>
      </c>
      <c r="M1751">
        <v>0.476637353060126</v>
      </c>
    </row>
    <row r="1752" spans="1:13" x14ac:dyDescent="0.2">
      <c r="A1752" t="s">
        <v>4984</v>
      </c>
      <c r="B1752" t="s">
        <v>4985</v>
      </c>
      <c r="C1752" t="s">
        <v>78</v>
      </c>
      <c r="D1752" t="s">
        <v>58</v>
      </c>
      <c r="E1752" t="s">
        <v>59</v>
      </c>
      <c r="F1752">
        <v>1253</v>
      </c>
      <c r="G1752">
        <v>5</v>
      </c>
      <c r="H1752">
        <v>0</v>
      </c>
      <c r="I1752">
        <v>0.79634892670191804</v>
      </c>
      <c r="J1752">
        <v>1.0765619077394899</v>
      </c>
      <c r="K1752">
        <v>43.037500000000001</v>
      </c>
      <c r="L1752">
        <v>4</v>
      </c>
      <c r="M1752">
        <v>0.117346258394583</v>
      </c>
    </row>
    <row r="1753" spans="1:13" x14ac:dyDescent="0.2">
      <c r="A1753" t="s">
        <v>4986</v>
      </c>
      <c r="B1753" t="s">
        <v>4987</v>
      </c>
      <c r="C1753" t="s">
        <v>78</v>
      </c>
      <c r="D1753" t="s">
        <v>58</v>
      </c>
      <c r="E1753" t="s">
        <v>59</v>
      </c>
      <c r="F1753">
        <v>1582</v>
      </c>
      <c r="G1753">
        <v>27</v>
      </c>
      <c r="H1753">
        <v>0</v>
      </c>
      <c r="I1753">
        <v>5.6326239787799004</v>
      </c>
      <c r="J1753">
        <v>7.6145872906340601</v>
      </c>
      <c r="K1753">
        <v>23.437999999999999</v>
      </c>
      <c r="L1753">
        <v>5</v>
      </c>
      <c r="M1753">
        <v>0.75039043712984499</v>
      </c>
    </row>
    <row r="1754" spans="1:13" x14ac:dyDescent="0.2">
      <c r="A1754" t="s">
        <v>4988</v>
      </c>
      <c r="B1754" t="s">
        <v>4989</v>
      </c>
      <c r="C1754" t="s">
        <v>4990</v>
      </c>
      <c r="D1754" t="s">
        <v>58</v>
      </c>
      <c r="E1754" t="s">
        <v>59</v>
      </c>
      <c r="F1754">
        <v>4048</v>
      </c>
      <c r="G1754">
        <v>516</v>
      </c>
      <c r="H1754">
        <v>0</v>
      </c>
      <c r="I1754">
        <v>32.016119190669301</v>
      </c>
      <c r="J1754">
        <v>43.281698761205703</v>
      </c>
      <c r="K1754">
        <v>42.291357466063303</v>
      </c>
      <c r="L1754">
        <v>221</v>
      </c>
      <c r="M1754">
        <v>0.35397965588324998</v>
      </c>
    </row>
    <row r="1755" spans="1:13" x14ac:dyDescent="0.2">
      <c r="A1755" t="s">
        <v>4991</v>
      </c>
      <c r="B1755" t="s">
        <v>4992</v>
      </c>
      <c r="C1755" t="s">
        <v>78</v>
      </c>
      <c r="D1755" t="s">
        <v>58</v>
      </c>
      <c r="E1755" t="s">
        <v>59</v>
      </c>
      <c r="F1755">
        <v>2208</v>
      </c>
      <c r="G1755">
        <v>0</v>
      </c>
      <c r="H1755">
        <v>0</v>
      </c>
      <c r="I1755">
        <v>2.3121160382399202</v>
      </c>
      <c r="J1755">
        <v>3.12568519851142</v>
      </c>
      <c r="K1755">
        <v>0</v>
      </c>
      <c r="L1755">
        <v>0</v>
      </c>
      <c r="M1755">
        <v>0</v>
      </c>
    </row>
    <row r="1756" spans="1:13" x14ac:dyDescent="0.2">
      <c r="A1756" t="s">
        <v>4993</v>
      </c>
      <c r="B1756" t="s">
        <v>4994</v>
      </c>
      <c r="C1756" t="s">
        <v>4995</v>
      </c>
      <c r="D1756" t="s">
        <v>75</v>
      </c>
      <c r="E1756" t="s">
        <v>59</v>
      </c>
      <c r="F1756">
        <v>3233</v>
      </c>
      <c r="G1756">
        <v>63</v>
      </c>
      <c r="H1756">
        <v>0</v>
      </c>
      <c r="I1756">
        <v>29.0837060495199</v>
      </c>
      <c r="J1756">
        <v>39.317451206317202</v>
      </c>
      <c r="K1756">
        <v>48.818604651162801</v>
      </c>
      <c r="L1756">
        <v>43</v>
      </c>
      <c r="M1756">
        <v>0.44028207324173002</v>
      </c>
    </row>
    <row r="1757" spans="1:13" x14ac:dyDescent="0.2">
      <c r="A1757" t="s">
        <v>4996</v>
      </c>
      <c r="B1757" t="s">
        <v>4997</v>
      </c>
      <c r="C1757" t="s">
        <v>4998</v>
      </c>
      <c r="D1757" t="s">
        <v>58</v>
      </c>
      <c r="E1757" t="s">
        <v>59</v>
      </c>
      <c r="F1757">
        <v>3220</v>
      </c>
      <c r="G1757">
        <v>81</v>
      </c>
      <c r="H1757">
        <v>2</v>
      </c>
      <c r="I1757">
        <v>42.756730768449103</v>
      </c>
      <c r="J1757">
        <v>57.801632050186797</v>
      </c>
      <c r="K1757">
        <v>62.678510638297901</v>
      </c>
      <c r="L1757">
        <v>47</v>
      </c>
      <c r="M1757">
        <v>0.34680426841601703</v>
      </c>
    </row>
    <row r="1758" spans="1:13" x14ac:dyDescent="0.2">
      <c r="A1758" t="s">
        <v>4999</v>
      </c>
      <c r="B1758" t="s">
        <v>5000</v>
      </c>
      <c r="C1758" t="s">
        <v>5001</v>
      </c>
      <c r="D1758" t="s">
        <v>58</v>
      </c>
      <c r="E1758" t="s">
        <v>59</v>
      </c>
      <c r="F1758">
        <v>972</v>
      </c>
      <c r="G1758">
        <v>471</v>
      </c>
      <c r="H1758">
        <v>223</v>
      </c>
      <c r="I1758">
        <v>50.8509830363069</v>
      </c>
      <c r="J1758">
        <v>68.744025982076096</v>
      </c>
      <c r="K1758">
        <v>59.728736263736302</v>
      </c>
      <c r="L1758">
        <v>182</v>
      </c>
      <c r="M1758">
        <v>0.44088548073905098</v>
      </c>
    </row>
    <row r="1759" spans="1:13" x14ac:dyDescent="0.2">
      <c r="A1759" t="s">
        <v>5002</v>
      </c>
      <c r="B1759" t="s">
        <v>5003</v>
      </c>
      <c r="C1759" t="s">
        <v>5004</v>
      </c>
      <c r="D1759" t="s">
        <v>58</v>
      </c>
      <c r="E1759" t="s">
        <v>59</v>
      </c>
      <c r="F1759">
        <v>1283</v>
      </c>
      <c r="G1759">
        <v>39</v>
      </c>
      <c r="H1759">
        <v>6</v>
      </c>
      <c r="I1759">
        <v>5.9866980171316104</v>
      </c>
      <c r="J1759">
        <v>8.0932501096920397</v>
      </c>
      <c r="K1759">
        <v>108.44199999999999</v>
      </c>
      <c r="L1759">
        <v>30</v>
      </c>
      <c r="M1759">
        <v>0.35734433185088799</v>
      </c>
    </row>
    <row r="1760" spans="1:13" x14ac:dyDescent="0.2">
      <c r="A1760" t="s">
        <v>5005</v>
      </c>
      <c r="B1760" t="s">
        <v>5006</v>
      </c>
      <c r="C1760" t="s">
        <v>5007</v>
      </c>
      <c r="D1760" t="s">
        <v>58</v>
      </c>
      <c r="E1760" t="s">
        <v>59</v>
      </c>
      <c r="F1760">
        <v>3519</v>
      </c>
      <c r="G1760">
        <v>35</v>
      </c>
      <c r="H1760">
        <v>0</v>
      </c>
      <c r="I1760">
        <v>19.552011560445901</v>
      </c>
      <c r="J1760">
        <v>26.4318192187846</v>
      </c>
      <c r="K1760">
        <v>58.9385714285714</v>
      </c>
      <c r="L1760">
        <v>7</v>
      </c>
      <c r="M1760">
        <v>0.26188332077441701</v>
      </c>
    </row>
    <row r="1761" spans="1:13" x14ac:dyDescent="0.2">
      <c r="A1761" t="s">
        <v>5008</v>
      </c>
      <c r="B1761" t="s">
        <v>5009</v>
      </c>
      <c r="C1761" t="s">
        <v>5010</v>
      </c>
      <c r="D1761" t="s">
        <v>58</v>
      </c>
      <c r="E1761" t="s">
        <v>59</v>
      </c>
      <c r="F1761">
        <v>402</v>
      </c>
      <c r="G1761">
        <v>14</v>
      </c>
      <c r="H1761">
        <v>9</v>
      </c>
      <c r="I1761">
        <v>2.8284990774451999</v>
      </c>
      <c r="J1761">
        <v>3.8237690298207601</v>
      </c>
      <c r="K1761">
        <v>34.895555555555603</v>
      </c>
      <c r="L1761">
        <v>9</v>
      </c>
      <c r="M1761">
        <v>0.52529023769912497</v>
      </c>
    </row>
    <row r="1762" spans="1:13" x14ac:dyDescent="0.2">
      <c r="A1762" t="s">
        <v>5011</v>
      </c>
      <c r="B1762" t="s">
        <v>5012</v>
      </c>
      <c r="C1762" t="s">
        <v>78</v>
      </c>
      <c r="D1762" t="s">
        <v>58</v>
      </c>
      <c r="E1762" t="s">
        <v>59</v>
      </c>
      <c r="F1762">
        <v>1232</v>
      </c>
      <c r="G1762">
        <v>373</v>
      </c>
      <c r="H1762">
        <v>53</v>
      </c>
      <c r="I1762">
        <v>68.090042975014597</v>
      </c>
      <c r="J1762">
        <v>92.049030400318401</v>
      </c>
      <c r="K1762">
        <v>51.169650655021798</v>
      </c>
      <c r="L1762">
        <v>229</v>
      </c>
      <c r="M1762">
        <v>0.34969805331446002</v>
      </c>
    </row>
    <row r="1763" spans="1:13" x14ac:dyDescent="0.2">
      <c r="A1763" t="s">
        <v>5013</v>
      </c>
      <c r="B1763" t="s">
        <v>5014</v>
      </c>
      <c r="C1763" t="s">
        <v>78</v>
      </c>
      <c r="D1763" t="s">
        <v>58</v>
      </c>
      <c r="E1763" t="s">
        <v>59</v>
      </c>
      <c r="F1763">
        <v>1333</v>
      </c>
      <c r="G1763">
        <v>227</v>
      </c>
      <c r="H1763">
        <v>50</v>
      </c>
      <c r="I1763">
        <v>17.112339305811801</v>
      </c>
      <c r="J1763">
        <v>23.1336943282476</v>
      </c>
      <c r="K1763">
        <v>45.650833333333303</v>
      </c>
      <c r="L1763">
        <v>36</v>
      </c>
      <c r="M1763">
        <v>0.39442340740140103</v>
      </c>
    </row>
    <row r="1764" spans="1:13" x14ac:dyDescent="0.2">
      <c r="A1764" t="s">
        <v>5015</v>
      </c>
      <c r="B1764" t="s">
        <v>5016</v>
      </c>
      <c r="C1764" t="s">
        <v>5017</v>
      </c>
      <c r="D1764" t="s">
        <v>58</v>
      </c>
      <c r="E1764" t="s">
        <v>59</v>
      </c>
      <c r="F1764">
        <v>875</v>
      </c>
      <c r="G1764">
        <v>1117</v>
      </c>
      <c r="H1764">
        <v>604</v>
      </c>
      <c r="I1764">
        <v>325.80153210258902</v>
      </c>
      <c r="J1764">
        <v>440.44200624144401</v>
      </c>
      <c r="K1764">
        <v>44.866584734799503</v>
      </c>
      <c r="L1764">
        <v>773</v>
      </c>
      <c r="M1764">
        <v>0.58340174841151804</v>
      </c>
    </row>
    <row r="1765" spans="1:13" x14ac:dyDescent="0.2">
      <c r="A1765" t="s">
        <v>5018</v>
      </c>
      <c r="B1765" t="s">
        <v>5019</v>
      </c>
      <c r="C1765" t="s">
        <v>5020</v>
      </c>
      <c r="D1765" t="s">
        <v>58</v>
      </c>
      <c r="E1765" t="s">
        <v>59</v>
      </c>
      <c r="F1765">
        <v>1110</v>
      </c>
      <c r="G1765">
        <v>5704</v>
      </c>
      <c r="H1765">
        <v>781</v>
      </c>
      <c r="I1765">
        <v>466.655232129181</v>
      </c>
      <c r="J1765">
        <v>630.85819558799199</v>
      </c>
      <c r="K1765">
        <v>40.697955645161301</v>
      </c>
      <c r="L1765">
        <v>2480</v>
      </c>
      <c r="M1765">
        <v>0.41838850336883698</v>
      </c>
    </row>
    <row r="1766" spans="1:13" x14ac:dyDescent="0.2">
      <c r="A1766" t="s">
        <v>5021</v>
      </c>
      <c r="B1766" t="s">
        <v>5022</v>
      </c>
      <c r="C1766" t="s">
        <v>5023</v>
      </c>
      <c r="D1766" t="s">
        <v>58</v>
      </c>
      <c r="E1766" t="s">
        <v>59</v>
      </c>
      <c r="F1766">
        <v>1688</v>
      </c>
      <c r="G1766">
        <v>1057</v>
      </c>
      <c r="H1766">
        <v>29</v>
      </c>
      <c r="I1766">
        <v>61.284921809106002</v>
      </c>
      <c r="J1766">
        <v>82.849376857605407</v>
      </c>
      <c r="K1766">
        <v>40.529746192893398</v>
      </c>
      <c r="L1766">
        <v>197</v>
      </c>
      <c r="M1766">
        <v>0.66068246328501001</v>
      </c>
    </row>
    <row r="1767" spans="1:13" x14ac:dyDescent="0.2">
      <c r="A1767" t="s">
        <v>5024</v>
      </c>
      <c r="B1767" t="s">
        <v>5025</v>
      </c>
      <c r="C1767" t="s">
        <v>5026</v>
      </c>
      <c r="D1767" t="s">
        <v>58</v>
      </c>
      <c r="E1767" t="s">
        <v>59</v>
      </c>
      <c r="F1767">
        <v>1707</v>
      </c>
      <c r="G1767">
        <v>1120</v>
      </c>
      <c r="H1767">
        <v>286</v>
      </c>
      <c r="I1767">
        <v>451.23107362015497</v>
      </c>
      <c r="J1767">
        <v>610.00670580383098</v>
      </c>
      <c r="K1767">
        <v>40.558815789473698</v>
      </c>
      <c r="L1767">
        <v>76</v>
      </c>
      <c r="M1767">
        <v>0.42841846398630501</v>
      </c>
    </row>
    <row r="1768" spans="1:13" x14ac:dyDescent="0.2">
      <c r="A1768" t="s">
        <v>5027</v>
      </c>
      <c r="B1768" t="s">
        <v>5028</v>
      </c>
      <c r="C1768" t="s">
        <v>5029</v>
      </c>
      <c r="D1768" t="s">
        <v>58</v>
      </c>
      <c r="E1768" t="s">
        <v>59</v>
      </c>
      <c r="F1768">
        <v>750</v>
      </c>
      <c r="G1768">
        <v>263</v>
      </c>
      <c r="H1768">
        <v>44</v>
      </c>
      <c r="I1768">
        <v>41.367203078932803</v>
      </c>
      <c r="J1768">
        <v>55.9231683138471</v>
      </c>
      <c r="K1768">
        <v>47.0161333333333</v>
      </c>
      <c r="L1768">
        <v>150</v>
      </c>
      <c r="M1768">
        <v>0.51221060672268603</v>
      </c>
    </row>
    <row r="1769" spans="1:13" x14ac:dyDescent="0.2">
      <c r="A1769" t="s">
        <v>5030</v>
      </c>
      <c r="B1769" t="s">
        <v>5031</v>
      </c>
      <c r="C1769" t="s">
        <v>5032</v>
      </c>
      <c r="D1769" t="s">
        <v>58</v>
      </c>
      <c r="E1769" t="s">
        <v>59</v>
      </c>
      <c r="F1769">
        <v>4616</v>
      </c>
      <c r="G1769">
        <v>1476</v>
      </c>
      <c r="H1769">
        <v>3</v>
      </c>
      <c r="I1769">
        <v>177.96546938747301</v>
      </c>
      <c r="J1769">
        <v>240.586555480154</v>
      </c>
      <c r="K1769">
        <v>48.183688811188802</v>
      </c>
      <c r="L1769">
        <v>572</v>
      </c>
      <c r="M1769">
        <v>0.37499555681665098</v>
      </c>
    </row>
    <row r="1770" spans="1:13" x14ac:dyDescent="0.2">
      <c r="A1770" t="s">
        <v>5033</v>
      </c>
      <c r="B1770" t="s">
        <v>5034</v>
      </c>
      <c r="C1770" t="s">
        <v>78</v>
      </c>
      <c r="D1770" t="s">
        <v>58</v>
      </c>
      <c r="E1770" t="s">
        <v>59</v>
      </c>
      <c r="F1770">
        <v>7435</v>
      </c>
      <c r="G1770">
        <v>31</v>
      </c>
      <c r="H1770">
        <v>0</v>
      </c>
      <c r="I1770">
        <v>2.8994842607757798</v>
      </c>
      <c r="J1770">
        <v>3.9197319197364902</v>
      </c>
      <c r="K1770">
        <v>51.146250000000002</v>
      </c>
      <c r="L1770">
        <v>24</v>
      </c>
      <c r="M1770">
        <v>0.67306097830984202</v>
      </c>
    </row>
    <row r="1771" spans="1:13" x14ac:dyDescent="0.2">
      <c r="A1771" t="s">
        <v>5035</v>
      </c>
      <c r="B1771" t="s">
        <v>5036</v>
      </c>
      <c r="C1771" t="s">
        <v>5037</v>
      </c>
      <c r="D1771" t="s">
        <v>58</v>
      </c>
      <c r="E1771" t="s">
        <v>59</v>
      </c>
      <c r="F1771">
        <v>3147</v>
      </c>
      <c r="G1771">
        <v>455</v>
      </c>
      <c r="H1771">
        <v>8</v>
      </c>
      <c r="I1771">
        <v>97.776119156586901</v>
      </c>
      <c r="J1771">
        <v>132.18080899100599</v>
      </c>
      <c r="K1771">
        <v>44.5075</v>
      </c>
      <c r="L1771">
        <v>44</v>
      </c>
      <c r="M1771">
        <v>0.48942876548406999</v>
      </c>
    </row>
    <row r="1772" spans="1:13" x14ac:dyDescent="0.2">
      <c r="A1772" t="s">
        <v>5038</v>
      </c>
      <c r="B1772" t="s">
        <v>5039</v>
      </c>
      <c r="C1772" t="s">
        <v>78</v>
      </c>
      <c r="D1772" t="s">
        <v>58</v>
      </c>
      <c r="E1772" t="s">
        <v>59</v>
      </c>
      <c r="F1772">
        <v>1392</v>
      </c>
      <c r="G1772">
        <v>207</v>
      </c>
      <c r="H1772">
        <v>16</v>
      </c>
      <c r="I1772">
        <v>24.8889506699437</v>
      </c>
      <c r="J1772">
        <v>33.6466783798382</v>
      </c>
      <c r="K1772">
        <v>47.500447761194003</v>
      </c>
      <c r="L1772">
        <v>134</v>
      </c>
      <c r="M1772">
        <v>0.46144972082003299</v>
      </c>
    </row>
    <row r="1773" spans="1:13" x14ac:dyDescent="0.2">
      <c r="A1773" t="s">
        <v>5040</v>
      </c>
      <c r="B1773" t="s">
        <v>5041</v>
      </c>
      <c r="C1773" t="s">
        <v>5042</v>
      </c>
      <c r="D1773" t="s">
        <v>58</v>
      </c>
      <c r="E1773" t="s">
        <v>59</v>
      </c>
      <c r="F1773">
        <v>2298</v>
      </c>
      <c r="G1773">
        <v>221</v>
      </c>
      <c r="H1773">
        <v>9</v>
      </c>
      <c r="I1773">
        <v>92.730067186444799</v>
      </c>
      <c r="J1773">
        <v>125.359192042231</v>
      </c>
      <c r="K1773">
        <v>45.289130434782599</v>
      </c>
      <c r="L1773">
        <v>23</v>
      </c>
      <c r="M1773">
        <v>0.39846008742085998</v>
      </c>
    </row>
    <row r="1774" spans="1:13" x14ac:dyDescent="0.2">
      <c r="A1774" t="s">
        <v>5043</v>
      </c>
      <c r="B1774" t="s">
        <v>5044</v>
      </c>
      <c r="C1774" t="s">
        <v>78</v>
      </c>
      <c r="D1774" t="s">
        <v>58</v>
      </c>
      <c r="E1774" t="s">
        <v>59</v>
      </c>
      <c r="F1774">
        <v>1541</v>
      </c>
      <c r="G1774">
        <v>143</v>
      </c>
      <c r="H1774">
        <v>36</v>
      </c>
      <c r="I1774">
        <v>47.9012718652343</v>
      </c>
      <c r="J1774">
        <v>64.7563937028917</v>
      </c>
      <c r="K1774">
        <v>68.922307692307697</v>
      </c>
      <c r="L1774">
        <v>13</v>
      </c>
      <c r="M1774">
        <v>0.56457286529338502</v>
      </c>
    </row>
    <row r="1775" spans="1:13" x14ac:dyDescent="0.2">
      <c r="A1775" t="s">
        <v>5045</v>
      </c>
      <c r="B1775" t="s">
        <v>5046</v>
      </c>
      <c r="C1775" t="s">
        <v>5047</v>
      </c>
      <c r="D1775" t="s">
        <v>58</v>
      </c>
      <c r="E1775" t="s">
        <v>59</v>
      </c>
      <c r="F1775">
        <v>3134</v>
      </c>
      <c r="G1775">
        <v>498</v>
      </c>
      <c r="H1775">
        <v>10</v>
      </c>
      <c r="I1775">
        <v>108.969839749358</v>
      </c>
      <c r="J1775">
        <v>147.31328772236401</v>
      </c>
      <c r="K1775">
        <v>44.0280379746835</v>
      </c>
      <c r="L1775">
        <v>158</v>
      </c>
      <c r="M1775">
        <v>0.437236881624189</v>
      </c>
    </row>
    <row r="1776" spans="1:13" x14ac:dyDescent="0.2">
      <c r="A1776" t="s">
        <v>5048</v>
      </c>
      <c r="B1776" t="s">
        <v>5049</v>
      </c>
      <c r="C1776" t="s">
        <v>5050</v>
      </c>
      <c r="D1776" t="s">
        <v>75</v>
      </c>
      <c r="E1776" t="s">
        <v>59</v>
      </c>
      <c r="F1776">
        <v>4238</v>
      </c>
      <c r="G1776">
        <v>100</v>
      </c>
      <c r="H1776">
        <v>0</v>
      </c>
      <c r="I1776">
        <v>34.342437123411997</v>
      </c>
      <c r="J1776">
        <v>46.426583104874197</v>
      </c>
      <c r="K1776">
        <v>43.35</v>
      </c>
      <c r="L1776">
        <v>9</v>
      </c>
      <c r="M1776">
        <v>0.555223063274768</v>
      </c>
    </row>
    <row r="1777" spans="1:13" x14ac:dyDescent="0.2">
      <c r="A1777" t="s">
        <v>5051</v>
      </c>
      <c r="B1777" t="s">
        <v>5052</v>
      </c>
      <c r="C1777" t="s">
        <v>5053</v>
      </c>
      <c r="D1777" t="s">
        <v>99</v>
      </c>
      <c r="E1777" t="s">
        <v>59</v>
      </c>
      <c r="F1777">
        <v>1893</v>
      </c>
      <c r="G1777">
        <v>1225</v>
      </c>
      <c r="H1777">
        <v>116</v>
      </c>
      <c r="I1777">
        <v>308.11602761254898</v>
      </c>
      <c r="J1777">
        <v>416.53346588340497</v>
      </c>
      <c r="K1777">
        <v>42.857568807339398</v>
      </c>
      <c r="L1777">
        <v>436</v>
      </c>
      <c r="M1777">
        <v>0.43175210398396002</v>
      </c>
    </row>
    <row r="1778" spans="1:13" x14ac:dyDescent="0.2">
      <c r="A1778" t="s">
        <v>5054</v>
      </c>
      <c r="B1778" t="s">
        <v>5055</v>
      </c>
      <c r="C1778" t="s">
        <v>5056</v>
      </c>
      <c r="D1778" t="s">
        <v>58</v>
      </c>
      <c r="E1778" t="s">
        <v>59</v>
      </c>
      <c r="F1778">
        <v>1989</v>
      </c>
      <c r="G1778">
        <v>381</v>
      </c>
      <c r="H1778">
        <v>22</v>
      </c>
      <c r="I1778">
        <v>27.078610277112102</v>
      </c>
      <c r="J1778">
        <v>36.606818143893697</v>
      </c>
      <c r="K1778">
        <v>51.098333333333301</v>
      </c>
      <c r="L1778">
        <v>66</v>
      </c>
      <c r="M1778">
        <v>0.37840767401408199</v>
      </c>
    </row>
    <row r="1779" spans="1:13" x14ac:dyDescent="0.2">
      <c r="A1779" t="s">
        <v>5057</v>
      </c>
      <c r="B1779" t="s">
        <v>5058</v>
      </c>
      <c r="C1779" t="s">
        <v>78</v>
      </c>
      <c r="D1779" t="s">
        <v>58</v>
      </c>
      <c r="E1779" t="s">
        <v>59</v>
      </c>
      <c r="F1779">
        <v>876</v>
      </c>
      <c r="G1779">
        <v>379</v>
      </c>
      <c r="H1779">
        <v>26</v>
      </c>
      <c r="I1779">
        <v>24.264837207291901</v>
      </c>
      <c r="J1779">
        <v>32.802956793145</v>
      </c>
      <c r="K1779">
        <v>48.112661870503601</v>
      </c>
      <c r="L1779">
        <v>139</v>
      </c>
      <c r="M1779">
        <v>0.49512569595989597</v>
      </c>
    </row>
    <row r="1780" spans="1:13" x14ac:dyDescent="0.2">
      <c r="A1780" t="s">
        <v>5059</v>
      </c>
      <c r="B1780" t="s">
        <v>5060</v>
      </c>
      <c r="C1780" t="s">
        <v>5061</v>
      </c>
      <c r="D1780" t="s">
        <v>58</v>
      </c>
      <c r="E1780" t="s">
        <v>59</v>
      </c>
      <c r="F1780">
        <v>3678</v>
      </c>
      <c r="G1780">
        <v>35</v>
      </c>
      <c r="H1780">
        <v>0</v>
      </c>
      <c r="I1780">
        <v>8.1136311053311907</v>
      </c>
      <c r="J1780">
        <v>10.968591641888899</v>
      </c>
      <c r="K1780">
        <v>72.309523809523796</v>
      </c>
      <c r="L1780">
        <v>21</v>
      </c>
      <c r="M1780">
        <v>0.23721755164868599</v>
      </c>
    </row>
    <row r="1781" spans="1:13" x14ac:dyDescent="0.2">
      <c r="A1781" t="s">
        <v>5062</v>
      </c>
      <c r="B1781" t="s">
        <v>5063</v>
      </c>
      <c r="C1781" t="s">
        <v>5064</v>
      </c>
      <c r="D1781" t="s">
        <v>58</v>
      </c>
      <c r="E1781" t="s">
        <v>59</v>
      </c>
      <c r="F1781">
        <v>921</v>
      </c>
      <c r="G1781">
        <v>636</v>
      </c>
      <c r="H1781">
        <v>261</v>
      </c>
      <c r="I1781">
        <v>46.435670355914397</v>
      </c>
      <c r="J1781">
        <v>62.7750878908857</v>
      </c>
      <c r="K1781">
        <v>43.4810309278351</v>
      </c>
      <c r="L1781">
        <v>97</v>
      </c>
      <c r="M1781">
        <v>0.45126672674878798</v>
      </c>
    </row>
    <row r="1782" spans="1:13" x14ac:dyDescent="0.2">
      <c r="A1782" t="s">
        <v>5065</v>
      </c>
      <c r="B1782" t="s">
        <v>5066</v>
      </c>
      <c r="C1782" t="s">
        <v>5067</v>
      </c>
      <c r="D1782" t="s">
        <v>58</v>
      </c>
      <c r="E1782" t="s">
        <v>59</v>
      </c>
      <c r="F1782">
        <v>1230</v>
      </c>
      <c r="G1782">
        <v>345</v>
      </c>
      <c r="H1782">
        <v>27</v>
      </c>
      <c r="I1782">
        <v>62.578676602522897</v>
      </c>
      <c r="J1782">
        <v>84.598367886345002</v>
      </c>
      <c r="K1782">
        <v>49.402252252252303</v>
      </c>
      <c r="L1782">
        <v>111</v>
      </c>
      <c r="M1782">
        <v>0.38806368455712797</v>
      </c>
    </row>
    <row r="1783" spans="1:13" x14ac:dyDescent="0.2">
      <c r="A1783" t="s">
        <v>5068</v>
      </c>
      <c r="B1783" t="s">
        <v>5069</v>
      </c>
      <c r="C1783" t="s">
        <v>5070</v>
      </c>
      <c r="D1783" t="s">
        <v>58</v>
      </c>
      <c r="E1783" t="s">
        <v>59</v>
      </c>
      <c r="F1783">
        <v>1407</v>
      </c>
      <c r="G1783">
        <v>298</v>
      </c>
      <c r="H1783">
        <v>15</v>
      </c>
      <c r="I1783">
        <v>26.025490053694</v>
      </c>
      <c r="J1783">
        <v>35.183134280216699</v>
      </c>
      <c r="K1783">
        <v>46.416190476190501</v>
      </c>
      <c r="L1783">
        <v>168</v>
      </c>
      <c r="M1783">
        <v>0.51688838377940105</v>
      </c>
    </row>
    <row r="1784" spans="1:13" x14ac:dyDescent="0.2">
      <c r="A1784" t="s">
        <v>5071</v>
      </c>
      <c r="B1784" t="s">
        <v>5072</v>
      </c>
      <c r="C1784" t="s">
        <v>5073</v>
      </c>
      <c r="D1784" t="s">
        <v>58</v>
      </c>
      <c r="E1784" t="s">
        <v>59</v>
      </c>
      <c r="F1784">
        <v>995</v>
      </c>
      <c r="G1784">
        <v>2576</v>
      </c>
      <c r="H1784">
        <v>189</v>
      </c>
      <c r="I1784">
        <v>508.55618613216097</v>
      </c>
      <c r="J1784">
        <v>687.50292689236198</v>
      </c>
      <c r="K1784">
        <v>48.623164556962003</v>
      </c>
      <c r="L1784">
        <v>1580</v>
      </c>
      <c r="M1784">
        <v>0.368001270070202</v>
      </c>
    </row>
    <row r="1785" spans="1:13" x14ac:dyDescent="0.2">
      <c r="A1785" t="s">
        <v>5074</v>
      </c>
      <c r="B1785" t="s">
        <v>5075</v>
      </c>
      <c r="C1785" t="s">
        <v>5076</v>
      </c>
      <c r="D1785" t="s">
        <v>58</v>
      </c>
      <c r="E1785" t="s">
        <v>59</v>
      </c>
      <c r="F1785">
        <v>1364</v>
      </c>
      <c r="G1785">
        <v>99</v>
      </c>
      <c r="H1785">
        <v>44</v>
      </c>
      <c r="I1785">
        <v>17.080687887508201</v>
      </c>
      <c r="J1785">
        <v>23.090905658446001</v>
      </c>
      <c r="K1785">
        <v>66.593015873015901</v>
      </c>
      <c r="L1785">
        <v>63</v>
      </c>
      <c r="M1785">
        <v>0.27908023704014001</v>
      </c>
    </row>
    <row r="1786" spans="1:13" x14ac:dyDescent="0.2">
      <c r="A1786" t="s">
        <v>5077</v>
      </c>
      <c r="B1786" t="s">
        <v>5078</v>
      </c>
      <c r="C1786" t="s">
        <v>5079</v>
      </c>
      <c r="D1786" t="s">
        <v>75</v>
      </c>
      <c r="E1786" t="s">
        <v>59</v>
      </c>
      <c r="F1786">
        <v>744</v>
      </c>
      <c r="G1786">
        <v>154</v>
      </c>
      <c r="H1786">
        <v>15</v>
      </c>
      <c r="I1786">
        <v>24.577590074522099</v>
      </c>
      <c r="J1786">
        <v>33.225758673208801</v>
      </c>
      <c r="K1786">
        <v>55.261111111111099</v>
      </c>
      <c r="L1786">
        <v>27</v>
      </c>
      <c r="M1786">
        <v>0.40810141118034399</v>
      </c>
    </row>
    <row r="1787" spans="1:13" x14ac:dyDescent="0.2">
      <c r="A1787" t="s">
        <v>5080</v>
      </c>
      <c r="B1787" t="s">
        <v>5081</v>
      </c>
      <c r="C1787" t="s">
        <v>5082</v>
      </c>
      <c r="D1787" t="s">
        <v>58</v>
      </c>
      <c r="E1787" t="s">
        <v>59</v>
      </c>
      <c r="F1787">
        <v>2437</v>
      </c>
      <c r="G1787">
        <v>249</v>
      </c>
      <c r="H1787">
        <v>3</v>
      </c>
      <c r="I1787">
        <v>27.0711898756838</v>
      </c>
      <c r="J1787">
        <v>36.5967867101214</v>
      </c>
      <c r="K1787">
        <v>49.827361111111102</v>
      </c>
      <c r="L1787">
        <v>72</v>
      </c>
      <c r="M1787">
        <v>0.52477004748787903</v>
      </c>
    </row>
    <row r="1788" spans="1:13" x14ac:dyDescent="0.2">
      <c r="A1788" t="s">
        <v>5083</v>
      </c>
      <c r="B1788" t="s">
        <v>5084</v>
      </c>
      <c r="C1788" t="s">
        <v>5085</v>
      </c>
      <c r="D1788" t="s">
        <v>99</v>
      </c>
      <c r="E1788" t="s">
        <v>59</v>
      </c>
      <c r="F1788">
        <v>733</v>
      </c>
      <c r="G1788">
        <v>47250</v>
      </c>
      <c r="H1788">
        <v>1888</v>
      </c>
      <c r="I1788">
        <v>1788.7344059713</v>
      </c>
      <c r="J1788">
        <v>2418.1401643962099</v>
      </c>
      <c r="K1788">
        <v>31.068224048678601</v>
      </c>
      <c r="L1788">
        <v>22022</v>
      </c>
      <c r="M1788">
        <v>0.55006448076650505</v>
      </c>
    </row>
    <row r="1789" spans="1:13" x14ac:dyDescent="0.2">
      <c r="A1789" t="s">
        <v>5086</v>
      </c>
      <c r="B1789" t="s">
        <v>5087</v>
      </c>
      <c r="C1789" t="s">
        <v>5088</v>
      </c>
      <c r="D1789" t="s">
        <v>99</v>
      </c>
      <c r="E1789" t="s">
        <v>59</v>
      </c>
      <c r="F1789">
        <v>549</v>
      </c>
      <c r="G1789">
        <v>46</v>
      </c>
      <c r="H1789">
        <v>40</v>
      </c>
      <c r="I1789">
        <v>5.1144512146421803</v>
      </c>
      <c r="J1789">
        <v>6.9140839800952101</v>
      </c>
      <c r="K1789">
        <v>54.761212121212097</v>
      </c>
      <c r="L1789">
        <v>33</v>
      </c>
      <c r="M1789">
        <v>0.58306603037650695</v>
      </c>
    </row>
    <row r="1790" spans="1:13" x14ac:dyDescent="0.2">
      <c r="A1790" t="s">
        <v>5089</v>
      </c>
      <c r="B1790" t="s">
        <v>5090</v>
      </c>
      <c r="C1790" t="s">
        <v>5091</v>
      </c>
      <c r="D1790" t="s">
        <v>58</v>
      </c>
      <c r="E1790" t="s">
        <v>59</v>
      </c>
      <c r="F1790">
        <v>3012</v>
      </c>
      <c r="G1790">
        <v>335</v>
      </c>
      <c r="H1790">
        <v>27</v>
      </c>
      <c r="I1790">
        <v>76.480209484531102</v>
      </c>
      <c r="J1790">
        <v>103.39146254390801</v>
      </c>
      <c r="K1790">
        <v>46.0414778325123</v>
      </c>
      <c r="L1790">
        <v>203</v>
      </c>
      <c r="M1790">
        <v>0.477094017629137</v>
      </c>
    </row>
    <row r="1791" spans="1:13" x14ac:dyDescent="0.2">
      <c r="A1791" t="s">
        <v>5092</v>
      </c>
      <c r="B1791" t="s">
        <v>5093</v>
      </c>
      <c r="C1791" t="s">
        <v>5094</v>
      </c>
      <c r="D1791" t="s">
        <v>99</v>
      </c>
      <c r="E1791" t="s">
        <v>59</v>
      </c>
      <c r="F1791">
        <v>668</v>
      </c>
      <c r="G1791">
        <v>10312</v>
      </c>
      <c r="H1791">
        <v>5106</v>
      </c>
      <c r="I1791">
        <v>478.38222045063299</v>
      </c>
      <c r="J1791">
        <v>646.71158409153099</v>
      </c>
      <c r="K1791">
        <v>47.274277499536304</v>
      </c>
      <c r="L1791">
        <v>5391</v>
      </c>
      <c r="M1791">
        <v>0.56762681169401696</v>
      </c>
    </row>
    <row r="1792" spans="1:13" x14ac:dyDescent="0.2">
      <c r="A1792" t="s">
        <v>5095</v>
      </c>
      <c r="B1792" t="s">
        <v>5096</v>
      </c>
      <c r="C1792" t="s">
        <v>5097</v>
      </c>
      <c r="D1792" t="s">
        <v>58</v>
      </c>
      <c r="E1792" t="s">
        <v>59</v>
      </c>
      <c r="F1792">
        <v>2033</v>
      </c>
      <c r="G1792">
        <v>34</v>
      </c>
      <c r="H1792">
        <v>1</v>
      </c>
      <c r="I1792">
        <v>9.8847690738443301</v>
      </c>
      <c r="J1792">
        <v>13.3629436731638</v>
      </c>
      <c r="K1792">
        <v>51.4</v>
      </c>
      <c r="L1792">
        <v>31</v>
      </c>
      <c r="M1792">
        <v>0.34819458087959398</v>
      </c>
    </row>
    <row r="1793" spans="1:13" x14ac:dyDescent="0.2">
      <c r="A1793" t="s">
        <v>5098</v>
      </c>
      <c r="B1793" t="s">
        <v>5099</v>
      </c>
      <c r="C1793" t="s">
        <v>78</v>
      </c>
      <c r="D1793" t="s">
        <v>58</v>
      </c>
      <c r="E1793" t="s">
        <v>59</v>
      </c>
      <c r="F1793">
        <v>2339</v>
      </c>
      <c r="G1793">
        <v>79</v>
      </c>
      <c r="H1793">
        <v>2</v>
      </c>
      <c r="I1793">
        <v>44.684219294961999</v>
      </c>
      <c r="J1793">
        <v>60.407350040970798</v>
      </c>
      <c r="K1793">
        <v>88.913333333333298</v>
      </c>
      <c r="L1793">
        <v>24</v>
      </c>
      <c r="M1793">
        <v>1.05539730892937</v>
      </c>
    </row>
    <row r="1794" spans="1:13" x14ac:dyDescent="0.2">
      <c r="A1794" t="s">
        <v>5100</v>
      </c>
      <c r="B1794" t="s">
        <v>5101</v>
      </c>
      <c r="C1794" t="s">
        <v>5102</v>
      </c>
      <c r="D1794" t="s">
        <v>58</v>
      </c>
      <c r="E1794" t="s">
        <v>59</v>
      </c>
      <c r="F1794">
        <v>896</v>
      </c>
      <c r="G1794">
        <v>863</v>
      </c>
      <c r="H1794">
        <v>185</v>
      </c>
      <c r="I1794">
        <v>73.5523147489439</v>
      </c>
      <c r="J1794">
        <v>99.433323295503001</v>
      </c>
      <c r="K1794">
        <v>47.149268292682898</v>
      </c>
      <c r="L1794">
        <v>205</v>
      </c>
      <c r="M1794">
        <v>0.471700228554011</v>
      </c>
    </row>
    <row r="1795" spans="1:13" x14ac:dyDescent="0.2">
      <c r="A1795" t="s">
        <v>5103</v>
      </c>
      <c r="B1795" t="s">
        <v>5104</v>
      </c>
      <c r="C1795" t="s">
        <v>5105</v>
      </c>
      <c r="D1795" t="s">
        <v>58</v>
      </c>
      <c r="E1795" t="s">
        <v>59</v>
      </c>
      <c r="F1795">
        <v>1078</v>
      </c>
      <c r="G1795">
        <v>384</v>
      </c>
      <c r="H1795">
        <v>97</v>
      </c>
      <c r="I1795">
        <v>33.408653371973202</v>
      </c>
      <c r="J1795">
        <v>45.164226889956701</v>
      </c>
      <c r="K1795">
        <v>48.557835820895498</v>
      </c>
      <c r="L1795">
        <v>134</v>
      </c>
      <c r="M1795">
        <v>0.462186808694454</v>
      </c>
    </row>
    <row r="1796" spans="1:13" x14ac:dyDescent="0.2">
      <c r="A1796" t="s">
        <v>5106</v>
      </c>
      <c r="B1796" t="s">
        <v>5107</v>
      </c>
      <c r="C1796" t="s">
        <v>5108</v>
      </c>
      <c r="D1796" t="s">
        <v>58</v>
      </c>
      <c r="E1796" t="s">
        <v>59</v>
      </c>
      <c r="F1796">
        <v>1850</v>
      </c>
      <c r="G1796">
        <v>57</v>
      </c>
      <c r="H1796">
        <v>3</v>
      </c>
      <c r="I1796">
        <v>18.1628019744571</v>
      </c>
      <c r="J1796">
        <v>24.553785517733498</v>
      </c>
      <c r="K1796">
        <v>48.9675609756098</v>
      </c>
      <c r="L1796">
        <v>41</v>
      </c>
      <c r="M1796">
        <v>0.282218738121573</v>
      </c>
    </row>
    <row r="1797" spans="1:13" x14ac:dyDescent="0.2">
      <c r="A1797" t="s">
        <v>5109</v>
      </c>
      <c r="B1797" t="s">
        <v>5110</v>
      </c>
      <c r="C1797" t="s">
        <v>5111</v>
      </c>
      <c r="D1797" t="s">
        <v>75</v>
      </c>
      <c r="E1797" t="s">
        <v>59</v>
      </c>
      <c r="F1797">
        <v>1201</v>
      </c>
      <c r="G1797">
        <v>143</v>
      </c>
      <c r="H1797">
        <v>10</v>
      </c>
      <c r="I1797">
        <v>49.521251685972601</v>
      </c>
      <c r="J1797">
        <v>66.946399249249794</v>
      </c>
      <c r="K1797">
        <v>46.758024691358003</v>
      </c>
      <c r="L1797">
        <v>81</v>
      </c>
      <c r="M1797">
        <v>0.35032353574122499</v>
      </c>
    </row>
    <row r="1798" spans="1:13" x14ac:dyDescent="0.2">
      <c r="A1798" t="s">
        <v>5112</v>
      </c>
      <c r="B1798" t="s">
        <v>5113</v>
      </c>
      <c r="C1798" t="s">
        <v>5114</v>
      </c>
      <c r="D1798" t="s">
        <v>58</v>
      </c>
      <c r="E1798" t="s">
        <v>59</v>
      </c>
      <c r="F1798">
        <v>3400</v>
      </c>
      <c r="G1798">
        <v>21</v>
      </c>
      <c r="H1798">
        <v>0</v>
      </c>
      <c r="I1798">
        <v>7.52122692259623</v>
      </c>
      <c r="J1798">
        <v>10.1677369464989</v>
      </c>
      <c r="K1798">
        <v>56.886153846153803</v>
      </c>
      <c r="L1798">
        <v>13</v>
      </c>
      <c r="M1798">
        <v>0.33635685059014703</v>
      </c>
    </row>
    <row r="1799" spans="1:13" x14ac:dyDescent="0.2">
      <c r="A1799" t="s">
        <v>5115</v>
      </c>
      <c r="B1799" t="s">
        <v>5116</v>
      </c>
      <c r="C1799" t="s">
        <v>5117</v>
      </c>
      <c r="D1799" t="s">
        <v>58</v>
      </c>
      <c r="E1799" t="s">
        <v>59</v>
      </c>
      <c r="F1799">
        <v>1161</v>
      </c>
      <c r="G1799">
        <v>0</v>
      </c>
      <c r="H1799">
        <v>0</v>
      </c>
      <c r="I1799">
        <v>0.17988556069181599</v>
      </c>
      <c r="J1799">
        <v>0.24318227337255899</v>
      </c>
      <c r="K1799">
        <v>0</v>
      </c>
      <c r="L1799">
        <v>0</v>
      </c>
      <c r="M1799">
        <v>0</v>
      </c>
    </row>
    <row r="1800" spans="1:13" x14ac:dyDescent="0.2">
      <c r="A1800" t="s">
        <v>5118</v>
      </c>
      <c r="B1800" t="s">
        <v>5119</v>
      </c>
      <c r="C1800" t="s">
        <v>5120</v>
      </c>
      <c r="D1800" t="s">
        <v>99</v>
      </c>
      <c r="E1800" t="s">
        <v>59</v>
      </c>
      <c r="F1800">
        <v>3383</v>
      </c>
      <c r="G1800">
        <v>188</v>
      </c>
      <c r="H1800">
        <v>1</v>
      </c>
      <c r="I1800">
        <v>29.975432198876</v>
      </c>
      <c r="J1800">
        <v>40.522950921759602</v>
      </c>
      <c r="K1800">
        <v>48.977924528301898</v>
      </c>
      <c r="L1800">
        <v>53</v>
      </c>
      <c r="M1800">
        <v>0.37148152385965</v>
      </c>
    </row>
    <row r="1801" spans="1:13" x14ac:dyDescent="0.2">
      <c r="A1801" t="s">
        <v>5121</v>
      </c>
      <c r="B1801" t="s">
        <v>5122</v>
      </c>
      <c r="C1801" t="s">
        <v>5123</v>
      </c>
      <c r="D1801" t="s">
        <v>58</v>
      </c>
      <c r="E1801" t="s">
        <v>59</v>
      </c>
      <c r="F1801">
        <v>2155</v>
      </c>
      <c r="G1801">
        <v>566</v>
      </c>
      <c r="H1801">
        <v>25</v>
      </c>
      <c r="I1801">
        <v>107.584002856835</v>
      </c>
      <c r="J1801">
        <v>145.43981347156199</v>
      </c>
      <c r="K1801">
        <v>53.532391304347797</v>
      </c>
      <c r="L1801">
        <v>46</v>
      </c>
      <c r="M1801">
        <v>0.33532712888758498</v>
      </c>
    </row>
    <row r="1802" spans="1:13" x14ac:dyDescent="0.2">
      <c r="A1802" t="s">
        <v>5124</v>
      </c>
      <c r="B1802" t="s">
        <v>5125</v>
      </c>
      <c r="C1802" t="s">
        <v>5126</v>
      </c>
      <c r="D1802" t="s">
        <v>58</v>
      </c>
      <c r="E1802" t="s">
        <v>59</v>
      </c>
      <c r="F1802">
        <v>1082</v>
      </c>
      <c r="G1802">
        <v>112</v>
      </c>
      <c r="H1802">
        <v>6</v>
      </c>
      <c r="I1802">
        <v>7.9352475155456403</v>
      </c>
      <c r="J1802">
        <v>10.7274398411019</v>
      </c>
      <c r="K1802">
        <v>44.460810810810798</v>
      </c>
      <c r="L1802">
        <v>37</v>
      </c>
      <c r="M1802">
        <v>0.41562793824851901</v>
      </c>
    </row>
    <row r="1803" spans="1:13" x14ac:dyDescent="0.2">
      <c r="A1803" t="s">
        <v>5127</v>
      </c>
      <c r="B1803" t="s">
        <v>5128</v>
      </c>
      <c r="C1803" t="s">
        <v>5129</v>
      </c>
      <c r="D1803" t="s">
        <v>58</v>
      </c>
      <c r="E1803" t="s">
        <v>59</v>
      </c>
      <c r="F1803">
        <v>2294</v>
      </c>
      <c r="G1803">
        <v>36</v>
      </c>
      <c r="H1803">
        <v>0</v>
      </c>
      <c r="I1803">
        <v>1.4060714859481001</v>
      </c>
      <c r="J1803">
        <v>1.90082883341035</v>
      </c>
      <c r="K1803">
        <v>44.237200000000001</v>
      </c>
      <c r="L1803">
        <v>25</v>
      </c>
      <c r="M1803">
        <v>0.53052338328914195</v>
      </c>
    </row>
    <row r="1804" spans="1:13" x14ac:dyDescent="0.2">
      <c r="A1804" t="s">
        <v>5130</v>
      </c>
      <c r="B1804" t="s">
        <v>5131</v>
      </c>
      <c r="C1804" t="s">
        <v>78</v>
      </c>
      <c r="D1804" t="s">
        <v>58</v>
      </c>
      <c r="E1804" t="s">
        <v>59</v>
      </c>
      <c r="F1804">
        <v>3464</v>
      </c>
      <c r="G1804">
        <v>3089</v>
      </c>
      <c r="H1804">
        <v>1</v>
      </c>
      <c r="I1804">
        <v>117.08462414565</v>
      </c>
      <c r="J1804">
        <v>158.283438466143</v>
      </c>
      <c r="K1804">
        <v>43.163354774863897</v>
      </c>
      <c r="L1804">
        <v>2021</v>
      </c>
      <c r="M1804">
        <v>0.46487618733873198</v>
      </c>
    </row>
    <row r="1805" spans="1:13" x14ac:dyDescent="0.2">
      <c r="A1805" t="s">
        <v>5132</v>
      </c>
      <c r="B1805" t="s">
        <v>5133</v>
      </c>
      <c r="C1805" t="s">
        <v>78</v>
      </c>
      <c r="D1805" t="s">
        <v>58</v>
      </c>
      <c r="E1805" t="s">
        <v>59</v>
      </c>
      <c r="F1805">
        <v>2665</v>
      </c>
      <c r="G1805">
        <v>87</v>
      </c>
      <c r="H1805">
        <v>0</v>
      </c>
      <c r="I1805">
        <v>14.9157866960583</v>
      </c>
      <c r="J1805">
        <v>20.164236106209401</v>
      </c>
      <c r="K1805">
        <v>51.171250000000001</v>
      </c>
      <c r="L1805">
        <v>40</v>
      </c>
      <c r="M1805">
        <v>0.43228894439358301</v>
      </c>
    </row>
    <row r="1806" spans="1:13" x14ac:dyDescent="0.2">
      <c r="A1806" t="s">
        <v>5134</v>
      </c>
      <c r="B1806" t="s">
        <v>5135</v>
      </c>
      <c r="C1806" t="s">
        <v>78</v>
      </c>
      <c r="D1806" t="s">
        <v>58</v>
      </c>
      <c r="E1806" t="s">
        <v>59</v>
      </c>
      <c r="F1806">
        <v>2514</v>
      </c>
      <c r="G1806">
        <v>255</v>
      </c>
      <c r="H1806">
        <v>0</v>
      </c>
      <c r="I1806">
        <v>16.374737876722101</v>
      </c>
      <c r="J1806">
        <v>22.136551524350299</v>
      </c>
      <c r="K1806">
        <v>50.239677419354798</v>
      </c>
      <c r="L1806">
        <v>31</v>
      </c>
      <c r="M1806">
        <v>0.48607760058062699</v>
      </c>
    </row>
    <row r="1807" spans="1:13" x14ac:dyDescent="0.2">
      <c r="A1807" t="s">
        <v>5136</v>
      </c>
      <c r="B1807" t="s">
        <v>5137</v>
      </c>
      <c r="C1807" t="s">
        <v>5138</v>
      </c>
      <c r="D1807" t="s">
        <v>58</v>
      </c>
      <c r="E1807" t="s">
        <v>59</v>
      </c>
      <c r="F1807">
        <v>1878</v>
      </c>
      <c r="G1807">
        <v>225</v>
      </c>
      <c r="H1807">
        <v>19</v>
      </c>
      <c r="I1807">
        <v>125.318166663043</v>
      </c>
      <c r="J1807">
        <v>169.41413500225701</v>
      </c>
      <c r="K1807">
        <v>51.138260869565201</v>
      </c>
      <c r="L1807">
        <v>23</v>
      </c>
      <c r="M1807">
        <v>0.221096717363992</v>
      </c>
    </row>
    <row r="1808" spans="1:13" x14ac:dyDescent="0.2">
      <c r="A1808" t="s">
        <v>5139</v>
      </c>
      <c r="B1808" t="s">
        <v>5140</v>
      </c>
      <c r="C1808" t="s">
        <v>78</v>
      </c>
      <c r="D1808" t="s">
        <v>58</v>
      </c>
      <c r="E1808" t="s">
        <v>59</v>
      </c>
      <c r="F1808">
        <v>696</v>
      </c>
      <c r="G1808">
        <v>37</v>
      </c>
      <c r="H1808">
        <v>8</v>
      </c>
      <c r="I1808">
        <v>4.43433414481248</v>
      </c>
      <c r="J1808">
        <v>5.9946526785244201</v>
      </c>
      <c r="K1808">
        <v>37.173333333333296</v>
      </c>
      <c r="L1808">
        <v>3</v>
      </c>
      <c r="M1808">
        <v>1.8948188533303701E-2</v>
      </c>
    </row>
    <row r="1809" spans="1:13" x14ac:dyDescent="0.2">
      <c r="A1809" t="s">
        <v>5141</v>
      </c>
      <c r="B1809" t="s">
        <v>5142</v>
      </c>
      <c r="C1809" t="s">
        <v>5143</v>
      </c>
      <c r="D1809" t="s">
        <v>58</v>
      </c>
      <c r="E1809" t="s">
        <v>59</v>
      </c>
      <c r="F1809">
        <v>1066</v>
      </c>
      <c r="G1809">
        <v>285</v>
      </c>
      <c r="H1809">
        <v>193</v>
      </c>
      <c r="I1809">
        <v>71.531341335737906</v>
      </c>
      <c r="J1809">
        <v>96.701225693233994</v>
      </c>
      <c r="K1809">
        <v>51.838000000000001</v>
      </c>
      <c r="L1809">
        <v>15</v>
      </c>
      <c r="M1809">
        <v>0.24908313014001801</v>
      </c>
    </row>
    <row r="1810" spans="1:13" x14ac:dyDescent="0.2">
      <c r="A1810" t="s">
        <v>5144</v>
      </c>
      <c r="B1810" t="s">
        <v>5145</v>
      </c>
      <c r="C1810" t="s">
        <v>5146</v>
      </c>
      <c r="D1810" t="s">
        <v>58</v>
      </c>
      <c r="E1810" t="s">
        <v>59</v>
      </c>
      <c r="F1810">
        <v>846</v>
      </c>
      <c r="G1810">
        <v>54</v>
      </c>
      <c r="H1810">
        <v>12</v>
      </c>
      <c r="I1810">
        <v>16.594761919849599</v>
      </c>
      <c r="J1810">
        <v>22.4339958928621</v>
      </c>
      <c r="K1810">
        <v>40.835714285714303</v>
      </c>
      <c r="L1810">
        <v>7</v>
      </c>
      <c r="M1810">
        <v>0.183603208816667</v>
      </c>
    </row>
    <row r="1811" spans="1:13" x14ac:dyDescent="0.2">
      <c r="A1811" t="s">
        <v>5147</v>
      </c>
      <c r="B1811" t="s">
        <v>5148</v>
      </c>
      <c r="C1811" t="s">
        <v>78</v>
      </c>
      <c r="D1811" t="s">
        <v>58</v>
      </c>
      <c r="E1811" t="s">
        <v>59</v>
      </c>
      <c r="F1811">
        <v>1880</v>
      </c>
      <c r="G1811">
        <v>763</v>
      </c>
      <c r="H1811">
        <v>42</v>
      </c>
      <c r="I1811">
        <v>117.22347814672</v>
      </c>
      <c r="J1811">
        <v>158.47115131823199</v>
      </c>
      <c r="K1811">
        <v>42.992874251497</v>
      </c>
      <c r="L1811">
        <v>167</v>
      </c>
      <c r="M1811">
        <v>0.57439320272139704</v>
      </c>
    </row>
    <row r="1812" spans="1:13" x14ac:dyDescent="0.2">
      <c r="A1812" t="s">
        <v>5149</v>
      </c>
      <c r="B1812" t="s">
        <v>5150</v>
      </c>
      <c r="C1812" t="s">
        <v>5151</v>
      </c>
      <c r="D1812" t="s">
        <v>58</v>
      </c>
      <c r="E1812" t="s">
        <v>59</v>
      </c>
      <c r="F1812">
        <v>1766</v>
      </c>
      <c r="G1812">
        <v>35</v>
      </c>
      <c r="H1812">
        <v>1</v>
      </c>
      <c r="I1812">
        <v>12.916618513390199</v>
      </c>
      <c r="J1812">
        <v>17.461616387063501</v>
      </c>
      <c r="K1812">
        <v>58.372500000000002</v>
      </c>
      <c r="L1812">
        <v>20</v>
      </c>
      <c r="M1812">
        <v>0.51633508028652197</v>
      </c>
    </row>
    <row r="1813" spans="1:13" x14ac:dyDescent="0.2">
      <c r="A1813" t="s">
        <v>5152</v>
      </c>
      <c r="B1813" t="s">
        <v>5153</v>
      </c>
      <c r="C1813" t="s">
        <v>5154</v>
      </c>
      <c r="D1813" t="s">
        <v>58</v>
      </c>
      <c r="E1813" t="s">
        <v>59</v>
      </c>
      <c r="F1813">
        <v>2013</v>
      </c>
      <c r="G1813">
        <v>334</v>
      </c>
      <c r="H1813">
        <v>20</v>
      </c>
      <c r="I1813">
        <v>80.901319213430796</v>
      </c>
      <c r="J1813">
        <v>109.368237503324</v>
      </c>
      <c r="K1813">
        <v>46.160909090909101</v>
      </c>
      <c r="L1813">
        <v>33</v>
      </c>
      <c r="M1813">
        <v>0.337352012717613</v>
      </c>
    </row>
    <row r="1814" spans="1:13" x14ac:dyDescent="0.2">
      <c r="A1814" t="s">
        <v>5155</v>
      </c>
      <c r="B1814" t="s">
        <v>5156</v>
      </c>
      <c r="C1814" t="s">
        <v>5157</v>
      </c>
      <c r="D1814" t="s">
        <v>58</v>
      </c>
      <c r="E1814" t="s">
        <v>59</v>
      </c>
      <c r="F1814">
        <v>2372</v>
      </c>
      <c r="G1814">
        <v>417</v>
      </c>
      <c r="H1814">
        <v>7</v>
      </c>
      <c r="I1814">
        <v>68.265660237549099</v>
      </c>
      <c r="J1814">
        <v>92.286442480434005</v>
      </c>
      <c r="K1814">
        <v>49.682499999999997</v>
      </c>
      <c r="L1814">
        <v>64</v>
      </c>
      <c r="M1814">
        <v>0.34558031912306297</v>
      </c>
    </row>
    <row r="1815" spans="1:13" x14ac:dyDescent="0.2">
      <c r="A1815" t="s">
        <v>5158</v>
      </c>
      <c r="B1815" t="s">
        <v>5159</v>
      </c>
      <c r="C1815" t="s">
        <v>78</v>
      </c>
      <c r="D1815" t="s">
        <v>58</v>
      </c>
      <c r="E1815" t="s">
        <v>59</v>
      </c>
      <c r="F1815">
        <v>1164</v>
      </c>
      <c r="G1815">
        <v>582</v>
      </c>
      <c r="H1815">
        <v>23</v>
      </c>
      <c r="I1815">
        <v>41.705632725755201</v>
      </c>
      <c r="J1815">
        <v>56.380681916241997</v>
      </c>
      <c r="K1815">
        <v>44.220650602409599</v>
      </c>
      <c r="L1815">
        <v>415</v>
      </c>
      <c r="M1815">
        <v>0.58820529685107004</v>
      </c>
    </row>
    <row r="1816" spans="1:13" x14ac:dyDescent="0.2">
      <c r="A1816" t="s">
        <v>5160</v>
      </c>
      <c r="B1816" t="s">
        <v>5161</v>
      </c>
      <c r="C1816" t="s">
        <v>5162</v>
      </c>
      <c r="D1816" t="s">
        <v>58</v>
      </c>
      <c r="E1816" t="s">
        <v>59</v>
      </c>
      <c r="F1816">
        <v>505</v>
      </c>
      <c r="G1816">
        <v>16184</v>
      </c>
      <c r="H1816">
        <v>9685</v>
      </c>
      <c r="I1816">
        <v>1331.98062269862</v>
      </c>
      <c r="J1816">
        <v>1800.6674614144499</v>
      </c>
      <c r="K1816">
        <v>38.436542705708597</v>
      </c>
      <c r="L1816">
        <v>11509</v>
      </c>
      <c r="M1816">
        <v>0.47319062918374299</v>
      </c>
    </row>
    <row r="1817" spans="1:13" x14ac:dyDescent="0.2">
      <c r="A1817" t="s">
        <v>5163</v>
      </c>
      <c r="B1817" t="s">
        <v>5164</v>
      </c>
      <c r="C1817" t="s">
        <v>5165</v>
      </c>
      <c r="D1817" t="s">
        <v>58</v>
      </c>
      <c r="E1817" t="s">
        <v>59</v>
      </c>
      <c r="F1817">
        <v>1071</v>
      </c>
      <c r="G1817">
        <v>632</v>
      </c>
      <c r="H1817">
        <v>140</v>
      </c>
      <c r="I1817">
        <v>53.950551773873201</v>
      </c>
      <c r="J1817">
        <v>72.934246526610295</v>
      </c>
      <c r="K1817">
        <v>47.128618618618603</v>
      </c>
      <c r="L1817">
        <v>333</v>
      </c>
      <c r="M1817">
        <v>0.374249852383296</v>
      </c>
    </row>
    <row r="1818" spans="1:13" x14ac:dyDescent="0.2">
      <c r="A1818" t="s">
        <v>5166</v>
      </c>
      <c r="B1818" t="s">
        <v>5167</v>
      </c>
      <c r="C1818" t="s">
        <v>5168</v>
      </c>
      <c r="D1818" t="s">
        <v>58</v>
      </c>
      <c r="E1818" t="s">
        <v>59</v>
      </c>
      <c r="F1818">
        <v>1361</v>
      </c>
      <c r="G1818">
        <v>1810</v>
      </c>
      <c r="H1818">
        <v>189</v>
      </c>
      <c r="I1818">
        <v>162.57306240583699</v>
      </c>
      <c r="J1818">
        <v>219.77798970047601</v>
      </c>
      <c r="K1818">
        <v>42.0679963235294</v>
      </c>
      <c r="L1818">
        <v>1088</v>
      </c>
      <c r="M1818">
        <v>0.53368836148403098</v>
      </c>
    </row>
    <row r="1819" spans="1:13" x14ac:dyDescent="0.2">
      <c r="A1819" t="s">
        <v>5169</v>
      </c>
      <c r="B1819" t="s">
        <v>5170</v>
      </c>
      <c r="C1819" t="s">
        <v>78</v>
      </c>
      <c r="D1819" t="s">
        <v>58</v>
      </c>
      <c r="E1819" t="s">
        <v>59</v>
      </c>
      <c r="F1819">
        <v>1951</v>
      </c>
      <c r="G1819">
        <v>218</v>
      </c>
      <c r="H1819">
        <v>26</v>
      </c>
      <c r="I1819">
        <v>23.597740062132601</v>
      </c>
      <c r="J1819">
        <v>31.9011267646741</v>
      </c>
      <c r="K1819">
        <v>47.522105263157897</v>
      </c>
      <c r="L1819">
        <v>114</v>
      </c>
      <c r="M1819">
        <v>0.42233361762871502</v>
      </c>
    </row>
    <row r="1820" spans="1:13" x14ac:dyDescent="0.2">
      <c r="A1820" t="s">
        <v>5171</v>
      </c>
      <c r="B1820" t="s">
        <v>5172</v>
      </c>
      <c r="C1820" t="s">
        <v>78</v>
      </c>
      <c r="D1820" t="s">
        <v>58</v>
      </c>
      <c r="E1820" t="s">
        <v>59</v>
      </c>
      <c r="F1820">
        <v>950</v>
      </c>
      <c r="G1820">
        <v>771</v>
      </c>
      <c r="H1820">
        <v>73</v>
      </c>
      <c r="I1820">
        <v>140.03750064058701</v>
      </c>
      <c r="J1820">
        <v>189.31279215641001</v>
      </c>
      <c r="K1820">
        <v>49.048170731707302</v>
      </c>
      <c r="L1820">
        <v>82</v>
      </c>
      <c r="M1820">
        <v>0.35272577547991502</v>
      </c>
    </row>
    <row r="1821" spans="1:13" x14ac:dyDescent="0.2">
      <c r="A1821" t="s">
        <v>5173</v>
      </c>
      <c r="B1821" t="s">
        <v>5174</v>
      </c>
      <c r="C1821" t="s">
        <v>5175</v>
      </c>
      <c r="D1821" t="s">
        <v>58</v>
      </c>
      <c r="E1821" t="s">
        <v>59</v>
      </c>
      <c r="F1821">
        <v>1740</v>
      </c>
      <c r="G1821">
        <v>38</v>
      </c>
      <c r="H1821">
        <v>13</v>
      </c>
      <c r="I1821">
        <v>21.964957403025998</v>
      </c>
      <c r="J1821">
        <v>29.6938134181345</v>
      </c>
      <c r="K1821">
        <v>53.03</v>
      </c>
      <c r="L1821">
        <v>3</v>
      </c>
      <c r="M1821">
        <v>0.155176841205453</v>
      </c>
    </row>
    <row r="1822" spans="1:13" x14ac:dyDescent="0.2">
      <c r="A1822" t="s">
        <v>5176</v>
      </c>
      <c r="B1822" t="s">
        <v>5177</v>
      </c>
      <c r="C1822" t="s">
        <v>5178</v>
      </c>
      <c r="D1822" t="s">
        <v>58</v>
      </c>
      <c r="E1822" t="s">
        <v>59</v>
      </c>
      <c r="F1822">
        <v>1270</v>
      </c>
      <c r="G1822">
        <v>38</v>
      </c>
      <c r="H1822">
        <v>14</v>
      </c>
      <c r="I1822">
        <v>13.959686078380001</v>
      </c>
      <c r="J1822">
        <v>18.871710342130601</v>
      </c>
      <c r="K1822">
        <v>41.457058823529401</v>
      </c>
      <c r="L1822">
        <v>17</v>
      </c>
      <c r="M1822">
        <v>0.26437110225510002</v>
      </c>
    </row>
    <row r="1823" spans="1:13" x14ac:dyDescent="0.2">
      <c r="A1823" t="s">
        <v>5179</v>
      </c>
      <c r="B1823" t="s">
        <v>5180</v>
      </c>
      <c r="C1823" t="s">
        <v>5181</v>
      </c>
      <c r="D1823" t="s">
        <v>75</v>
      </c>
      <c r="E1823" t="s">
        <v>59</v>
      </c>
      <c r="F1823">
        <v>4379</v>
      </c>
      <c r="G1823">
        <v>66</v>
      </c>
      <c r="H1823">
        <v>0</v>
      </c>
      <c r="I1823">
        <v>7.35000323719155</v>
      </c>
      <c r="J1823">
        <v>9.9362644207897599</v>
      </c>
      <c r="K1823">
        <v>51.996078431372503</v>
      </c>
      <c r="L1823">
        <v>51</v>
      </c>
      <c r="M1823">
        <v>0.28291778544235002</v>
      </c>
    </row>
    <row r="1824" spans="1:13" x14ac:dyDescent="0.2">
      <c r="A1824" t="s">
        <v>5182</v>
      </c>
      <c r="B1824" t="s">
        <v>5183</v>
      </c>
      <c r="C1824" t="s">
        <v>5184</v>
      </c>
      <c r="D1824" t="s">
        <v>58</v>
      </c>
      <c r="E1824" t="s">
        <v>59</v>
      </c>
      <c r="F1824">
        <v>1596</v>
      </c>
      <c r="G1824">
        <v>938</v>
      </c>
      <c r="H1824">
        <v>86</v>
      </c>
      <c r="I1824">
        <v>123.455933685848</v>
      </c>
      <c r="J1824">
        <v>166.89663416893799</v>
      </c>
      <c r="K1824">
        <v>50.591009463722401</v>
      </c>
      <c r="L1824">
        <v>317</v>
      </c>
      <c r="M1824">
        <v>0.40264460812307001</v>
      </c>
    </row>
    <row r="1825" spans="1:13" x14ac:dyDescent="0.2">
      <c r="A1825" t="s">
        <v>5185</v>
      </c>
      <c r="B1825" t="s">
        <v>5186</v>
      </c>
      <c r="C1825" t="s">
        <v>78</v>
      </c>
      <c r="D1825" t="s">
        <v>58</v>
      </c>
      <c r="E1825" t="s">
        <v>59</v>
      </c>
      <c r="F1825">
        <v>3102</v>
      </c>
      <c r="G1825">
        <v>163</v>
      </c>
      <c r="H1825">
        <v>0</v>
      </c>
      <c r="I1825">
        <v>14.1086646044341</v>
      </c>
      <c r="J1825">
        <v>19.073110257222201</v>
      </c>
      <c r="K1825">
        <v>52.741578947368403</v>
      </c>
      <c r="L1825">
        <v>38</v>
      </c>
      <c r="M1825">
        <v>0.23462537460843</v>
      </c>
    </row>
    <row r="1826" spans="1:13" x14ac:dyDescent="0.2">
      <c r="A1826" t="s">
        <v>5187</v>
      </c>
      <c r="B1826" t="s">
        <v>5188</v>
      </c>
      <c r="C1826" t="s">
        <v>5189</v>
      </c>
      <c r="D1826" t="s">
        <v>58</v>
      </c>
      <c r="E1826" t="s">
        <v>59</v>
      </c>
      <c r="F1826">
        <v>2798</v>
      </c>
      <c r="G1826">
        <v>80</v>
      </c>
      <c r="H1826">
        <v>0</v>
      </c>
      <c r="I1826">
        <v>31.540213567947099</v>
      </c>
      <c r="J1826">
        <v>42.638335220523103</v>
      </c>
      <c r="K1826">
        <v>49.398809523809497</v>
      </c>
      <c r="L1826">
        <v>42</v>
      </c>
      <c r="M1826">
        <v>0.31732787881094199</v>
      </c>
    </row>
    <row r="1827" spans="1:13" x14ac:dyDescent="0.2">
      <c r="A1827" t="s">
        <v>5190</v>
      </c>
      <c r="B1827" t="s">
        <v>5191</v>
      </c>
      <c r="C1827" t="s">
        <v>78</v>
      </c>
      <c r="D1827" t="s">
        <v>58</v>
      </c>
      <c r="E1827" t="s">
        <v>59</v>
      </c>
      <c r="F1827">
        <v>3303</v>
      </c>
      <c r="G1827">
        <v>795</v>
      </c>
      <c r="H1827">
        <v>0</v>
      </c>
      <c r="I1827">
        <v>17.029819947347299</v>
      </c>
      <c r="J1827">
        <v>23.0221387086</v>
      </c>
      <c r="K1827">
        <v>42.400840950639903</v>
      </c>
      <c r="L1827">
        <v>547</v>
      </c>
      <c r="M1827">
        <v>0.47905179089717298</v>
      </c>
    </row>
    <row r="1828" spans="1:13" x14ac:dyDescent="0.2">
      <c r="A1828" t="s">
        <v>5192</v>
      </c>
      <c r="B1828" t="s">
        <v>5193</v>
      </c>
      <c r="C1828" t="s">
        <v>78</v>
      </c>
      <c r="D1828" t="s">
        <v>58</v>
      </c>
      <c r="E1828" t="s">
        <v>59</v>
      </c>
      <c r="F1828">
        <v>1904</v>
      </c>
      <c r="G1828">
        <v>99</v>
      </c>
      <c r="H1828">
        <v>8</v>
      </c>
      <c r="I1828">
        <v>18.854255330011</v>
      </c>
      <c r="J1828">
        <v>25.4885420278613</v>
      </c>
      <c r="K1828">
        <v>47.006666666666703</v>
      </c>
      <c r="L1828">
        <v>9</v>
      </c>
      <c r="M1828">
        <v>0.19998705232108399</v>
      </c>
    </row>
    <row r="1829" spans="1:13" x14ac:dyDescent="0.2">
      <c r="A1829" t="s">
        <v>5194</v>
      </c>
      <c r="B1829" t="s">
        <v>5195</v>
      </c>
      <c r="C1829" t="s">
        <v>5196</v>
      </c>
      <c r="D1829" t="s">
        <v>58</v>
      </c>
      <c r="E1829" t="s">
        <v>59</v>
      </c>
      <c r="F1829">
        <v>1629</v>
      </c>
      <c r="G1829">
        <v>817</v>
      </c>
      <c r="H1829">
        <v>197</v>
      </c>
      <c r="I1829">
        <v>433.449331770561</v>
      </c>
      <c r="J1829">
        <v>585.968064843001</v>
      </c>
      <c r="K1829">
        <v>49.644895833333301</v>
      </c>
      <c r="L1829">
        <v>96</v>
      </c>
      <c r="M1829">
        <v>0.36021606625853497</v>
      </c>
    </row>
    <row r="1830" spans="1:13" x14ac:dyDescent="0.2">
      <c r="A1830" t="s">
        <v>5197</v>
      </c>
      <c r="B1830" t="s">
        <v>5198</v>
      </c>
      <c r="C1830" t="s">
        <v>5199</v>
      </c>
      <c r="D1830" t="s">
        <v>58</v>
      </c>
      <c r="E1830" t="s">
        <v>59</v>
      </c>
      <c r="F1830">
        <v>1467</v>
      </c>
      <c r="G1830">
        <v>247</v>
      </c>
      <c r="H1830">
        <v>69</v>
      </c>
      <c r="I1830">
        <v>48.0713812157964</v>
      </c>
      <c r="J1830">
        <v>64.986359790400599</v>
      </c>
      <c r="K1830">
        <v>50.475357142857099</v>
      </c>
      <c r="L1830">
        <v>28</v>
      </c>
      <c r="M1830">
        <v>0.38918710753209701</v>
      </c>
    </row>
    <row r="1831" spans="1:13" x14ac:dyDescent="0.2">
      <c r="A1831" t="s">
        <v>5200</v>
      </c>
      <c r="B1831" t="s">
        <v>5201</v>
      </c>
      <c r="C1831" t="s">
        <v>5202</v>
      </c>
      <c r="D1831" t="s">
        <v>58</v>
      </c>
      <c r="E1831" t="s">
        <v>59</v>
      </c>
      <c r="F1831">
        <v>1239</v>
      </c>
      <c r="G1831">
        <v>699</v>
      </c>
      <c r="H1831">
        <v>52</v>
      </c>
      <c r="I1831">
        <v>42.851963687902199</v>
      </c>
      <c r="J1831">
        <v>57.930374778416102</v>
      </c>
      <c r="K1831">
        <v>42.374301270417398</v>
      </c>
      <c r="L1831">
        <v>551</v>
      </c>
      <c r="M1831">
        <v>0.42906322918331502</v>
      </c>
    </row>
    <row r="1832" spans="1:13" x14ac:dyDescent="0.2">
      <c r="A1832" t="s">
        <v>5203</v>
      </c>
      <c r="B1832" t="s">
        <v>5204</v>
      </c>
      <c r="C1832" t="s">
        <v>5205</v>
      </c>
      <c r="D1832" t="s">
        <v>58</v>
      </c>
      <c r="E1832" t="s">
        <v>59</v>
      </c>
      <c r="F1832">
        <v>913</v>
      </c>
      <c r="G1832">
        <v>1484</v>
      </c>
      <c r="H1832">
        <v>152</v>
      </c>
      <c r="I1832">
        <v>91.067212870407701</v>
      </c>
      <c r="J1832">
        <v>123.111225661238</v>
      </c>
      <c r="K1832">
        <v>53.8397450424929</v>
      </c>
      <c r="L1832">
        <v>1059</v>
      </c>
      <c r="M1832">
        <v>0.47732778221778099</v>
      </c>
    </row>
    <row r="1833" spans="1:13" x14ac:dyDescent="0.2">
      <c r="A1833" t="s">
        <v>5206</v>
      </c>
      <c r="B1833" t="s">
        <v>5207</v>
      </c>
      <c r="C1833" t="s">
        <v>78</v>
      </c>
      <c r="D1833" t="s">
        <v>58</v>
      </c>
      <c r="E1833" t="s">
        <v>59</v>
      </c>
      <c r="F1833">
        <v>1911</v>
      </c>
      <c r="G1833">
        <v>196</v>
      </c>
      <c r="H1833">
        <v>6</v>
      </c>
      <c r="I1833">
        <v>51.996246072121401</v>
      </c>
      <c r="J1833">
        <v>70.292275144420401</v>
      </c>
      <c r="K1833">
        <v>46.758363636363597</v>
      </c>
      <c r="L1833">
        <v>55</v>
      </c>
      <c r="M1833">
        <v>0.400125046178746</v>
      </c>
    </row>
    <row r="1834" spans="1:13" x14ac:dyDescent="0.2">
      <c r="A1834" t="s">
        <v>5208</v>
      </c>
      <c r="B1834" t="s">
        <v>5209</v>
      </c>
      <c r="C1834" t="s">
        <v>5210</v>
      </c>
      <c r="D1834" t="s">
        <v>58</v>
      </c>
      <c r="E1834" t="s">
        <v>59</v>
      </c>
      <c r="F1834">
        <v>4427</v>
      </c>
      <c r="G1834">
        <v>163</v>
      </c>
      <c r="H1834">
        <v>2</v>
      </c>
      <c r="I1834">
        <v>24.363664582409601</v>
      </c>
      <c r="J1834">
        <v>32.9365587657554</v>
      </c>
      <c r="K1834">
        <v>48.291212121212098</v>
      </c>
      <c r="L1834">
        <v>33</v>
      </c>
      <c r="M1834">
        <v>0.55571265412914295</v>
      </c>
    </row>
    <row r="1835" spans="1:13" x14ac:dyDescent="0.2">
      <c r="A1835" t="s">
        <v>5211</v>
      </c>
      <c r="B1835" t="s">
        <v>5212</v>
      </c>
      <c r="C1835" t="s">
        <v>5213</v>
      </c>
      <c r="D1835" t="s">
        <v>58</v>
      </c>
      <c r="E1835" t="s">
        <v>59</v>
      </c>
      <c r="F1835">
        <v>2872</v>
      </c>
      <c r="G1835">
        <v>221</v>
      </c>
      <c r="H1835">
        <v>4</v>
      </c>
      <c r="I1835">
        <v>77.744008907377506</v>
      </c>
      <c r="J1835">
        <v>105.099957742482</v>
      </c>
      <c r="K1835">
        <v>54.393185840708</v>
      </c>
      <c r="L1835">
        <v>113</v>
      </c>
      <c r="M1835">
        <v>0.45797690006538999</v>
      </c>
    </row>
    <row r="1836" spans="1:13" x14ac:dyDescent="0.2">
      <c r="A1836" t="s">
        <v>5214</v>
      </c>
      <c r="B1836" t="s">
        <v>5215</v>
      </c>
      <c r="C1836" t="s">
        <v>5216</v>
      </c>
      <c r="D1836" t="s">
        <v>58</v>
      </c>
      <c r="E1836" t="s">
        <v>59</v>
      </c>
      <c r="F1836">
        <v>2098</v>
      </c>
      <c r="G1836">
        <v>43</v>
      </c>
      <c r="H1836">
        <v>1</v>
      </c>
      <c r="I1836">
        <v>2.78728303478053</v>
      </c>
      <c r="J1836">
        <v>3.76805021105584</v>
      </c>
      <c r="K1836">
        <v>51.255000000000003</v>
      </c>
      <c r="L1836">
        <v>8</v>
      </c>
      <c r="M1836">
        <v>0.210595992458495</v>
      </c>
    </row>
    <row r="1837" spans="1:13" x14ac:dyDescent="0.2">
      <c r="A1837" t="s">
        <v>5217</v>
      </c>
      <c r="B1837" t="s">
        <v>5218</v>
      </c>
      <c r="C1837" t="s">
        <v>5219</v>
      </c>
      <c r="D1837" t="s">
        <v>58</v>
      </c>
      <c r="E1837" t="s">
        <v>59</v>
      </c>
      <c r="F1837">
        <v>1209</v>
      </c>
      <c r="G1837">
        <v>449</v>
      </c>
      <c r="H1837">
        <v>51</v>
      </c>
      <c r="I1837">
        <v>156.58256917450299</v>
      </c>
      <c r="J1837">
        <v>211.67960894653501</v>
      </c>
      <c r="K1837">
        <v>42.476366559485498</v>
      </c>
      <c r="L1837">
        <v>311</v>
      </c>
      <c r="M1837">
        <v>0.43919638329400301</v>
      </c>
    </row>
    <row r="1838" spans="1:13" x14ac:dyDescent="0.2">
      <c r="A1838" t="s">
        <v>5220</v>
      </c>
      <c r="B1838" t="s">
        <v>5221</v>
      </c>
      <c r="C1838" t="s">
        <v>5222</v>
      </c>
      <c r="D1838" t="s">
        <v>58</v>
      </c>
      <c r="E1838" t="s">
        <v>59</v>
      </c>
      <c r="F1838">
        <v>4534</v>
      </c>
      <c r="G1838">
        <v>318</v>
      </c>
      <c r="H1838">
        <v>0</v>
      </c>
      <c r="I1838">
        <v>54.604472224461198</v>
      </c>
      <c r="J1838">
        <v>73.818263349123598</v>
      </c>
      <c r="K1838">
        <v>47.701346153846202</v>
      </c>
      <c r="L1838">
        <v>156</v>
      </c>
      <c r="M1838">
        <v>0.45745406025934199</v>
      </c>
    </row>
    <row r="1839" spans="1:13" x14ac:dyDescent="0.2">
      <c r="A1839" t="s">
        <v>5223</v>
      </c>
      <c r="B1839" t="s">
        <v>5224</v>
      </c>
      <c r="C1839" t="s">
        <v>78</v>
      </c>
      <c r="D1839" t="s">
        <v>58</v>
      </c>
      <c r="E1839" t="s">
        <v>59</v>
      </c>
      <c r="F1839">
        <v>1443</v>
      </c>
      <c r="G1839">
        <v>127</v>
      </c>
      <c r="H1839">
        <v>6</v>
      </c>
      <c r="I1839">
        <v>61.349951774821101</v>
      </c>
      <c r="J1839">
        <v>82.937289054888595</v>
      </c>
      <c r="K1839">
        <v>41.055108695652201</v>
      </c>
      <c r="L1839">
        <v>92</v>
      </c>
      <c r="M1839">
        <v>0.62810557633874797</v>
      </c>
    </row>
    <row r="1840" spans="1:13" x14ac:dyDescent="0.2">
      <c r="A1840" t="s">
        <v>5225</v>
      </c>
      <c r="B1840" t="s">
        <v>5226</v>
      </c>
      <c r="C1840" t="s">
        <v>5227</v>
      </c>
      <c r="D1840" t="s">
        <v>58</v>
      </c>
      <c r="E1840" t="s">
        <v>59</v>
      </c>
      <c r="F1840">
        <v>3366</v>
      </c>
      <c r="G1840">
        <v>252</v>
      </c>
      <c r="H1840">
        <v>3</v>
      </c>
      <c r="I1840">
        <v>44.811064361285702</v>
      </c>
      <c r="J1840">
        <v>60.578828349046503</v>
      </c>
      <c r="K1840">
        <v>49.335985915492998</v>
      </c>
      <c r="L1840">
        <v>142</v>
      </c>
      <c r="M1840">
        <v>0.377380412202583</v>
      </c>
    </row>
    <row r="1841" spans="1:13" x14ac:dyDescent="0.2">
      <c r="A1841" t="s">
        <v>5228</v>
      </c>
      <c r="B1841" t="s">
        <v>5229</v>
      </c>
      <c r="C1841" t="s">
        <v>5230</v>
      </c>
      <c r="D1841" t="s">
        <v>58</v>
      </c>
      <c r="E1841" t="s">
        <v>59</v>
      </c>
      <c r="F1841">
        <v>1936</v>
      </c>
      <c r="G1841">
        <v>1075</v>
      </c>
      <c r="H1841">
        <v>76</v>
      </c>
      <c r="I1841">
        <v>213.833385306672</v>
      </c>
      <c r="J1841">
        <v>289.07539083092598</v>
      </c>
      <c r="K1841">
        <v>46.723123938879503</v>
      </c>
      <c r="L1841">
        <v>589</v>
      </c>
      <c r="M1841">
        <v>0.41859801503462502</v>
      </c>
    </row>
    <row r="1842" spans="1:13" x14ac:dyDescent="0.2">
      <c r="A1842" t="s">
        <v>5231</v>
      </c>
      <c r="B1842" t="s">
        <v>5232</v>
      </c>
      <c r="C1842" t="s">
        <v>5233</v>
      </c>
      <c r="D1842" t="s">
        <v>58</v>
      </c>
      <c r="E1842" t="s">
        <v>59</v>
      </c>
      <c r="F1842">
        <v>1434</v>
      </c>
      <c r="G1842">
        <v>863</v>
      </c>
      <c r="H1842">
        <v>451</v>
      </c>
      <c r="I1842">
        <v>159.75042044232899</v>
      </c>
      <c r="J1842">
        <v>215.96213873966099</v>
      </c>
      <c r="K1842">
        <v>45.256913043478299</v>
      </c>
      <c r="L1842">
        <v>230</v>
      </c>
      <c r="M1842">
        <v>0.37000413872696197</v>
      </c>
    </row>
    <row r="1843" spans="1:13" x14ac:dyDescent="0.2">
      <c r="A1843" t="s">
        <v>5234</v>
      </c>
      <c r="B1843" t="s">
        <v>5235</v>
      </c>
      <c r="C1843" t="s">
        <v>5236</v>
      </c>
      <c r="D1843" t="s">
        <v>99</v>
      </c>
      <c r="E1843" t="s">
        <v>59</v>
      </c>
      <c r="F1843">
        <v>2002</v>
      </c>
      <c r="G1843">
        <v>1584</v>
      </c>
      <c r="H1843">
        <v>90</v>
      </c>
      <c r="I1843">
        <v>325.23264446616599</v>
      </c>
      <c r="J1843">
        <v>439.67294290925099</v>
      </c>
      <c r="K1843">
        <v>44.265376447876399</v>
      </c>
      <c r="L1843">
        <v>1036</v>
      </c>
      <c r="M1843">
        <v>0.40984861723981802</v>
      </c>
    </row>
    <row r="1844" spans="1:13" x14ac:dyDescent="0.2">
      <c r="A1844" t="s">
        <v>5237</v>
      </c>
      <c r="B1844" t="s">
        <v>5238</v>
      </c>
      <c r="C1844" t="s">
        <v>5239</v>
      </c>
      <c r="D1844" t="s">
        <v>58</v>
      </c>
      <c r="E1844" t="s">
        <v>59</v>
      </c>
      <c r="F1844">
        <v>1271</v>
      </c>
      <c r="G1844">
        <v>498</v>
      </c>
      <c r="H1844">
        <v>70</v>
      </c>
      <c r="I1844">
        <v>56.762457007569203</v>
      </c>
      <c r="J1844">
        <v>76.735582801787501</v>
      </c>
      <c r="K1844">
        <v>41.1379824561403</v>
      </c>
      <c r="L1844">
        <v>342</v>
      </c>
      <c r="M1844">
        <v>0.37523117945151602</v>
      </c>
    </row>
    <row r="1845" spans="1:13" x14ac:dyDescent="0.2">
      <c r="A1845" t="s">
        <v>5240</v>
      </c>
      <c r="B1845" t="s">
        <v>5241</v>
      </c>
      <c r="C1845" t="s">
        <v>5242</v>
      </c>
      <c r="D1845" t="s">
        <v>58</v>
      </c>
      <c r="E1845" t="s">
        <v>59</v>
      </c>
      <c r="F1845">
        <v>2207</v>
      </c>
      <c r="G1845">
        <v>429</v>
      </c>
      <c r="H1845">
        <v>19</v>
      </c>
      <c r="I1845">
        <v>73.558604601446703</v>
      </c>
      <c r="J1845">
        <v>99.441826371708402</v>
      </c>
      <c r="K1845">
        <v>44.712761904761898</v>
      </c>
      <c r="L1845">
        <v>210</v>
      </c>
      <c r="M1845">
        <v>0.48601985100267497</v>
      </c>
    </row>
    <row r="1846" spans="1:13" x14ac:dyDescent="0.2">
      <c r="A1846" t="s">
        <v>5243</v>
      </c>
      <c r="B1846" t="s">
        <v>5244</v>
      </c>
      <c r="C1846" t="s">
        <v>5245</v>
      </c>
      <c r="D1846" t="s">
        <v>58</v>
      </c>
      <c r="E1846" t="s">
        <v>59</v>
      </c>
      <c r="F1846">
        <v>1028</v>
      </c>
      <c r="G1846">
        <v>1672</v>
      </c>
      <c r="H1846">
        <v>283</v>
      </c>
      <c r="I1846">
        <v>125.84552345383</v>
      </c>
      <c r="J1846">
        <v>170.12705394232501</v>
      </c>
      <c r="K1846">
        <v>38.828405103668302</v>
      </c>
      <c r="L1846">
        <v>1254</v>
      </c>
      <c r="M1846">
        <v>0.54893425937726004</v>
      </c>
    </row>
    <row r="1847" spans="1:13" x14ac:dyDescent="0.2">
      <c r="A1847" t="s">
        <v>5246</v>
      </c>
      <c r="B1847" t="s">
        <v>5247</v>
      </c>
      <c r="C1847" t="s">
        <v>5248</v>
      </c>
      <c r="D1847" t="s">
        <v>58</v>
      </c>
      <c r="E1847" t="s">
        <v>59</v>
      </c>
      <c r="F1847">
        <v>2626</v>
      </c>
      <c r="G1847">
        <v>228</v>
      </c>
      <c r="H1847">
        <v>3</v>
      </c>
      <c r="I1847">
        <v>30.583901902709201</v>
      </c>
      <c r="J1847">
        <v>41.345524147133702</v>
      </c>
      <c r="K1847">
        <v>53.7025316455696</v>
      </c>
      <c r="L1847">
        <v>79</v>
      </c>
      <c r="M1847">
        <v>0.25880131256842098</v>
      </c>
    </row>
    <row r="1848" spans="1:13" x14ac:dyDescent="0.2">
      <c r="A1848" t="s">
        <v>5249</v>
      </c>
      <c r="B1848" t="s">
        <v>5250</v>
      </c>
      <c r="C1848" t="s">
        <v>5251</v>
      </c>
      <c r="D1848" t="s">
        <v>58</v>
      </c>
      <c r="E1848" t="s">
        <v>59</v>
      </c>
      <c r="F1848">
        <v>3818</v>
      </c>
      <c r="G1848">
        <v>334</v>
      </c>
      <c r="H1848">
        <v>0</v>
      </c>
      <c r="I1848">
        <v>19.309334467000799</v>
      </c>
      <c r="J1848">
        <v>26.103750823231</v>
      </c>
      <c r="K1848">
        <v>40.123513513513501</v>
      </c>
      <c r="L1848">
        <v>37</v>
      </c>
      <c r="M1848">
        <v>0.51418811614567905</v>
      </c>
    </row>
    <row r="1849" spans="1:13" x14ac:dyDescent="0.2">
      <c r="A1849" t="s">
        <v>5252</v>
      </c>
      <c r="B1849" t="s">
        <v>5253</v>
      </c>
      <c r="C1849" t="s">
        <v>5254</v>
      </c>
      <c r="D1849" t="s">
        <v>58</v>
      </c>
      <c r="E1849" t="s">
        <v>59</v>
      </c>
      <c r="F1849">
        <v>1860</v>
      </c>
      <c r="G1849">
        <v>347</v>
      </c>
      <c r="H1849">
        <v>56</v>
      </c>
      <c r="I1849">
        <v>96.226879312075795</v>
      </c>
      <c r="J1849">
        <v>130.086434845919</v>
      </c>
      <c r="K1849">
        <v>38.332121212121201</v>
      </c>
      <c r="L1849">
        <v>33</v>
      </c>
      <c r="M1849">
        <v>0.51924373559254799</v>
      </c>
    </row>
    <row r="1850" spans="1:13" x14ac:dyDescent="0.2">
      <c r="A1850" t="s">
        <v>5255</v>
      </c>
      <c r="B1850" t="s">
        <v>5256</v>
      </c>
      <c r="C1850" t="s">
        <v>5257</v>
      </c>
      <c r="D1850" t="s">
        <v>58</v>
      </c>
      <c r="E1850" t="s">
        <v>59</v>
      </c>
      <c r="F1850">
        <v>2558</v>
      </c>
      <c r="G1850">
        <v>385</v>
      </c>
      <c r="H1850">
        <v>3</v>
      </c>
      <c r="I1850">
        <v>44.559861517297797</v>
      </c>
      <c r="J1850">
        <v>60.2392342290755</v>
      </c>
      <c r="K1850">
        <v>54.656029411764699</v>
      </c>
      <c r="L1850">
        <v>68</v>
      </c>
      <c r="M1850">
        <v>0.34977699590058597</v>
      </c>
    </row>
    <row r="1851" spans="1:13" x14ac:dyDescent="0.2">
      <c r="A1851" t="s">
        <v>5258</v>
      </c>
      <c r="B1851" t="s">
        <v>5259</v>
      </c>
      <c r="C1851" t="s">
        <v>5260</v>
      </c>
      <c r="D1851" t="s">
        <v>58</v>
      </c>
      <c r="E1851" t="s">
        <v>59</v>
      </c>
      <c r="F1851">
        <v>692</v>
      </c>
      <c r="G1851">
        <v>923</v>
      </c>
      <c r="H1851">
        <v>83</v>
      </c>
      <c r="I1851">
        <v>117.736399223955</v>
      </c>
      <c r="J1851">
        <v>159.16455501969099</v>
      </c>
      <c r="K1851">
        <v>45.404130434782601</v>
      </c>
      <c r="L1851">
        <v>92</v>
      </c>
      <c r="M1851">
        <v>0.424469912697091</v>
      </c>
    </row>
    <row r="1852" spans="1:13" x14ac:dyDescent="0.2">
      <c r="A1852" t="s">
        <v>5261</v>
      </c>
      <c r="B1852" t="s">
        <v>5262</v>
      </c>
      <c r="C1852" t="s">
        <v>5263</v>
      </c>
      <c r="D1852" t="s">
        <v>58</v>
      </c>
      <c r="E1852" t="s">
        <v>59</v>
      </c>
      <c r="F1852">
        <v>3049</v>
      </c>
      <c r="G1852">
        <v>150</v>
      </c>
      <c r="H1852">
        <v>3</v>
      </c>
      <c r="I1852">
        <v>51.9358935830642</v>
      </c>
      <c r="J1852">
        <v>70.210686297399207</v>
      </c>
      <c r="K1852">
        <v>50.907272727272698</v>
      </c>
      <c r="L1852">
        <v>33</v>
      </c>
      <c r="M1852">
        <v>0.43189940232672303</v>
      </c>
    </row>
    <row r="1853" spans="1:13" x14ac:dyDescent="0.2">
      <c r="A1853" t="s">
        <v>5264</v>
      </c>
      <c r="B1853" t="s">
        <v>5265</v>
      </c>
      <c r="C1853" t="s">
        <v>5266</v>
      </c>
      <c r="D1853" t="s">
        <v>58</v>
      </c>
      <c r="E1853" t="s">
        <v>59</v>
      </c>
      <c r="F1853">
        <v>1751</v>
      </c>
      <c r="G1853">
        <v>115</v>
      </c>
      <c r="H1853">
        <v>21</v>
      </c>
      <c r="I1853">
        <v>32.057949228693197</v>
      </c>
      <c r="J1853">
        <v>43.338247623175498</v>
      </c>
      <c r="K1853">
        <v>47.615068493150702</v>
      </c>
      <c r="L1853">
        <v>73</v>
      </c>
      <c r="M1853">
        <v>0.370068943103735</v>
      </c>
    </row>
    <row r="1854" spans="1:13" x14ac:dyDescent="0.2">
      <c r="A1854" t="s">
        <v>5267</v>
      </c>
      <c r="B1854" t="s">
        <v>5268</v>
      </c>
      <c r="C1854" t="s">
        <v>5269</v>
      </c>
      <c r="D1854" t="s">
        <v>58</v>
      </c>
      <c r="E1854" t="s">
        <v>59</v>
      </c>
      <c r="F1854">
        <v>1157</v>
      </c>
      <c r="G1854">
        <v>551</v>
      </c>
      <c r="H1854">
        <v>27</v>
      </c>
      <c r="I1854">
        <v>44.605400017492897</v>
      </c>
      <c r="J1854">
        <v>60.3007964576436</v>
      </c>
      <c r="K1854">
        <v>47.134940334128899</v>
      </c>
      <c r="L1854">
        <v>419</v>
      </c>
      <c r="M1854">
        <v>0.49893226830854098</v>
      </c>
    </row>
    <row r="1855" spans="1:13" x14ac:dyDescent="0.2">
      <c r="A1855" t="s">
        <v>5270</v>
      </c>
      <c r="B1855" t="s">
        <v>5271</v>
      </c>
      <c r="C1855" t="s">
        <v>78</v>
      </c>
      <c r="D1855" t="s">
        <v>58</v>
      </c>
      <c r="E1855" t="s">
        <v>59</v>
      </c>
      <c r="F1855">
        <v>955</v>
      </c>
      <c r="G1855">
        <v>762</v>
      </c>
      <c r="H1855">
        <v>162</v>
      </c>
      <c r="I1855">
        <v>63.6382372411421</v>
      </c>
      <c r="J1855">
        <v>86.030758367740702</v>
      </c>
      <c r="K1855">
        <v>46.621055456171703</v>
      </c>
      <c r="L1855">
        <v>559</v>
      </c>
      <c r="M1855">
        <v>0.53690851971146203</v>
      </c>
    </row>
    <row r="1856" spans="1:13" x14ac:dyDescent="0.2">
      <c r="A1856" t="s">
        <v>5272</v>
      </c>
      <c r="B1856" t="s">
        <v>5273</v>
      </c>
      <c r="C1856" t="s">
        <v>5274</v>
      </c>
      <c r="D1856" t="s">
        <v>58</v>
      </c>
      <c r="E1856" t="s">
        <v>59</v>
      </c>
      <c r="F1856">
        <v>765</v>
      </c>
      <c r="G1856">
        <v>610</v>
      </c>
      <c r="H1856">
        <v>149</v>
      </c>
      <c r="I1856">
        <v>30.485311785477801</v>
      </c>
      <c r="J1856">
        <v>41.212242916843699</v>
      </c>
      <c r="K1856">
        <v>46.675555555555597</v>
      </c>
      <c r="L1856">
        <v>207</v>
      </c>
      <c r="M1856">
        <v>0.463518281889442</v>
      </c>
    </row>
    <row r="1857" spans="1:13" x14ac:dyDescent="0.2">
      <c r="A1857" t="s">
        <v>5275</v>
      </c>
      <c r="B1857" t="s">
        <v>5276</v>
      </c>
      <c r="C1857" t="s">
        <v>5277</v>
      </c>
      <c r="D1857" t="s">
        <v>58</v>
      </c>
      <c r="E1857" t="s">
        <v>59</v>
      </c>
      <c r="F1857">
        <v>2249</v>
      </c>
      <c r="G1857">
        <v>341</v>
      </c>
      <c r="H1857">
        <v>9</v>
      </c>
      <c r="I1857">
        <v>33.791530570597999</v>
      </c>
      <c r="J1857">
        <v>45.681827898208901</v>
      </c>
      <c r="K1857">
        <v>48.459874999999997</v>
      </c>
      <c r="L1857">
        <v>80</v>
      </c>
      <c r="M1857">
        <v>0.42259383669427802</v>
      </c>
    </row>
    <row r="1858" spans="1:13" x14ac:dyDescent="0.2">
      <c r="A1858" t="s">
        <v>5278</v>
      </c>
      <c r="B1858" t="s">
        <v>5279</v>
      </c>
      <c r="C1858" t="s">
        <v>5280</v>
      </c>
      <c r="D1858" t="s">
        <v>58</v>
      </c>
      <c r="E1858" t="s">
        <v>59</v>
      </c>
      <c r="F1858">
        <v>2411</v>
      </c>
      <c r="G1858">
        <v>252</v>
      </c>
      <c r="H1858">
        <v>39</v>
      </c>
      <c r="I1858">
        <v>50.019750477014703</v>
      </c>
      <c r="J1858">
        <v>67.620305864171399</v>
      </c>
      <c r="K1858">
        <v>46.1236363636364</v>
      </c>
      <c r="L1858">
        <v>11</v>
      </c>
      <c r="M1858">
        <v>0.44548227020646403</v>
      </c>
    </row>
    <row r="1859" spans="1:13" x14ac:dyDescent="0.2">
      <c r="A1859" t="s">
        <v>5281</v>
      </c>
      <c r="B1859" t="s">
        <v>5282</v>
      </c>
      <c r="C1859" t="s">
        <v>78</v>
      </c>
      <c r="D1859" t="s">
        <v>58</v>
      </c>
      <c r="E1859" t="s">
        <v>59</v>
      </c>
      <c r="F1859">
        <v>3269</v>
      </c>
      <c r="G1859">
        <v>467</v>
      </c>
      <c r="H1859">
        <v>0</v>
      </c>
      <c r="I1859">
        <v>32.397890232692198</v>
      </c>
      <c r="J1859">
        <v>43.797804387193104</v>
      </c>
      <c r="K1859">
        <v>43.099600000000002</v>
      </c>
      <c r="L1859">
        <v>50</v>
      </c>
      <c r="M1859">
        <v>0.46238282237337403</v>
      </c>
    </row>
    <row r="1860" spans="1:13" x14ac:dyDescent="0.2">
      <c r="A1860" t="s">
        <v>5283</v>
      </c>
      <c r="B1860" t="s">
        <v>5284</v>
      </c>
      <c r="C1860" t="s">
        <v>5285</v>
      </c>
      <c r="D1860" t="s">
        <v>75</v>
      </c>
      <c r="E1860" t="s">
        <v>59</v>
      </c>
      <c r="F1860">
        <v>2174</v>
      </c>
      <c r="G1860">
        <v>369</v>
      </c>
      <c r="H1860">
        <v>5</v>
      </c>
      <c r="I1860">
        <v>45.940819441153302</v>
      </c>
      <c r="J1860">
        <v>62.1061127381871</v>
      </c>
      <c r="K1860">
        <v>44.6110526315789</v>
      </c>
      <c r="L1860">
        <v>38</v>
      </c>
      <c r="M1860">
        <v>0.36742192389149803</v>
      </c>
    </row>
    <row r="1861" spans="1:13" x14ac:dyDescent="0.2">
      <c r="A1861" t="s">
        <v>5286</v>
      </c>
      <c r="B1861" t="s">
        <v>5287</v>
      </c>
      <c r="C1861" t="s">
        <v>5288</v>
      </c>
      <c r="D1861" t="s">
        <v>99</v>
      </c>
      <c r="E1861" t="s">
        <v>59</v>
      </c>
      <c r="F1861">
        <v>687</v>
      </c>
      <c r="G1861">
        <v>15127</v>
      </c>
      <c r="H1861">
        <v>700</v>
      </c>
      <c r="I1861">
        <v>902.80870936832696</v>
      </c>
      <c r="J1861">
        <v>1220.4819192846101</v>
      </c>
      <c r="K1861">
        <v>35.5200318640467</v>
      </c>
      <c r="L1861">
        <v>7532</v>
      </c>
      <c r="M1861">
        <v>0.52763495192083598</v>
      </c>
    </row>
    <row r="1862" spans="1:13" x14ac:dyDescent="0.2">
      <c r="A1862" t="s">
        <v>5289</v>
      </c>
      <c r="B1862" t="s">
        <v>5290</v>
      </c>
      <c r="C1862" t="s">
        <v>5291</v>
      </c>
      <c r="D1862" t="s">
        <v>58</v>
      </c>
      <c r="E1862" t="s">
        <v>59</v>
      </c>
      <c r="F1862">
        <v>1379</v>
      </c>
      <c r="G1862">
        <v>530</v>
      </c>
      <c r="H1862">
        <v>82</v>
      </c>
      <c r="I1862">
        <v>69.514746488113204</v>
      </c>
      <c r="J1862">
        <v>93.975047351677503</v>
      </c>
      <c r="K1862">
        <v>45.072164948453597</v>
      </c>
      <c r="L1862">
        <v>97</v>
      </c>
      <c r="M1862">
        <v>0.41963685072554402</v>
      </c>
    </row>
    <row r="1863" spans="1:13" x14ac:dyDescent="0.2">
      <c r="A1863" t="s">
        <v>5292</v>
      </c>
      <c r="B1863" t="s">
        <v>5293</v>
      </c>
      <c r="C1863" t="s">
        <v>5294</v>
      </c>
      <c r="D1863" t="s">
        <v>99</v>
      </c>
      <c r="E1863" t="s">
        <v>59</v>
      </c>
      <c r="F1863">
        <v>2427</v>
      </c>
      <c r="G1863">
        <v>737</v>
      </c>
      <c r="H1863">
        <v>2</v>
      </c>
      <c r="I1863">
        <v>31.3036452476085</v>
      </c>
      <c r="J1863">
        <v>42.318525104988403</v>
      </c>
      <c r="K1863">
        <v>52.082307692307701</v>
      </c>
      <c r="L1863">
        <v>52</v>
      </c>
      <c r="M1863">
        <v>1.1127392217143</v>
      </c>
    </row>
    <row r="1864" spans="1:13" x14ac:dyDescent="0.2">
      <c r="A1864" t="s">
        <v>5295</v>
      </c>
      <c r="B1864" t="s">
        <v>5296</v>
      </c>
      <c r="C1864" t="s">
        <v>5297</v>
      </c>
      <c r="D1864" t="s">
        <v>58</v>
      </c>
      <c r="E1864" t="s">
        <v>59</v>
      </c>
      <c r="F1864">
        <v>1274</v>
      </c>
      <c r="G1864">
        <v>1166</v>
      </c>
      <c r="H1864">
        <v>265</v>
      </c>
      <c r="I1864">
        <v>86.682672252647905</v>
      </c>
      <c r="J1864">
        <v>117.18388746343901</v>
      </c>
      <c r="K1864">
        <v>47.665184304399503</v>
      </c>
      <c r="L1864">
        <v>841</v>
      </c>
      <c r="M1864">
        <v>0.40959523323902602</v>
      </c>
    </row>
    <row r="1865" spans="1:13" x14ac:dyDescent="0.2">
      <c r="A1865" t="s">
        <v>5298</v>
      </c>
      <c r="B1865" t="s">
        <v>5299</v>
      </c>
      <c r="C1865" t="s">
        <v>78</v>
      </c>
      <c r="D1865" t="s">
        <v>58</v>
      </c>
      <c r="E1865" t="s">
        <v>59</v>
      </c>
      <c r="F1865">
        <v>1595</v>
      </c>
      <c r="G1865">
        <v>188</v>
      </c>
      <c r="H1865">
        <v>22</v>
      </c>
      <c r="I1865">
        <v>40.2418096882067</v>
      </c>
      <c r="J1865">
        <v>54.401780370630902</v>
      </c>
      <c r="K1865">
        <v>54.0498734177215</v>
      </c>
      <c r="L1865">
        <v>79</v>
      </c>
      <c r="M1865">
        <v>0.37920230469900901</v>
      </c>
    </row>
    <row r="1866" spans="1:13" x14ac:dyDescent="0.2">
      <c r="A1866" t="s">
        <v>5300</v>
      </c>
      <c r="B1866" t="s">
        <v>5301</v>
      </c>
      <c r="C1866" t="s">
        <v>5302</v>
      </c>
      <c r="D1866" t="s">
        <v>75</v>
      </c>
      <c r="E1866" t="s">
        <v>59</v>
      </c>
      <c r="F1866">
        <v>1668</v>
      </c>
      <c r="G1866">
        <v>854</v>
      </c>
      <c r="H1866">
        <v>50</v>
      </c>
      <c r="I1866">
        <v>89.621186375894197</v>
      </c>
      <c r="J1866">
        <v>121.156382765898</v>
      </c>
      <c r="K1866">
        <v>46.764111498257797</v>
      </c>
      <c r="L1866">
        <v>287</v>
      </c>
      <c r="M1866">
        <v>0.472321181054074</v>
      </c>
    </row>
    <row r="1867" spans="1:13" x14ac:dyDescent="0.2">
      <c r="A1867" t="s">
        <v>5303</v>
      </c>
      <c r="B1867" t="s">
        <v>5304</v>
      </c>
      <c r="C1867" t="s">
        <v>5305</v>
      </c>
      <c r="D1867" t="s">
        <v>58</v>
      </c>
      <c r="E1867" t="s">
        <v>59</v>
      </c>
      <c r="F1867">
        <v>2289</v>
      </c>
      <c r="G1867">
        <v>148</v>
      </c>
      <c r="H1867">
        <v>9</v>
      </c>
      <c r="I1867">
        <v>36.536336974485103</v>
      </c>
      <c r="J1867">
        <v>49.3924551364249</v>
      </c>
      <c r="K1867">
        <v>52.712747252747199</v>
      </c>
      <c r="L1867">
        <v>91</v>
      </c>
      <c r="M1867">
        <v>0.401868952540407</v>
      </c>
    </row>
    <row r="1868" spans="1:13" x14ac:dyDescent="0.2">
      <c r="A1868" t="s">
        <v>5306</v>
      </c>
      <c r="B1868" t="s">
        <v>5307</v>
      </c>
      <c r="C1868" t="s">
        <v>5308</v>
      </c>
      <c r="D1868" t="s">
        <v>58</v>
      </c>
      <c r="E1868" t="s">
        <v>59</v>
      </c>
      <c r="F1868">
        <v>1583</v>
      </c>
      <c r="G1868">
        <v>950</v>
      </c>
      <c r="H1868">
        <v>97</v>
      </c>
      <c r="I1868">
        <v>80.052938126975903</v>
      </c>
      <c r="J1868">
        <v>108.221334769737</v>
      </c>
      <c r="K1868">
        <v>44.804961538461498</v>
      </c>
      <c r="L1868">
        <v>260</v>
      </c>
      <c r="M1868">
        <v>0.44444425774813101</v>
      </c>
    </row>
    <row r="1869" spans="1:13" x14ac:dyDescent="0.2">
      <c r="A1869" t="s">
        <v>5309</v>
      </c>
      <c r="B1869" t="s">
        <v>5310</v>
      </c>
      <c r="C1869" t="s">
        <v>5311</v>
      </c>
      <c r="D1869" t="s">
        <v>99</v>
      </c>
      <c r="E1869" t="s">
        <v>59</v>
      </c>
      <c r="F1869">
        <v>509</v>
      </c>
      <c r="G1869">
        <v>16725</v>
      </c>
      <c r="H1869">
        <v>4395</v>
      </c>
      <c r="I1869">
        <v>1591.99781441495</v>
      </c>
      <c r="J1869">
        <v>2152.1774522905698</v>
      </c>
      <c r="K1869">
        <v>38.035696051057002</v>
      </c>
      <c r="L1869">
        <v>2507</v>
      </c>
      <c r="M1869">
        <v>0.52905192737719497</v>
      </c>
    </row>
    <row r="1870" spans="1:13" x14ac:dyDescent="0.2">
      <c r="A1870" t="s">
        <v>5312</v>
      </c>
      <c r="B1870" t="s">
        <v>5313</v>
      </c>
      <c r="C1870" t="s">
        <v>5314</v>
      </c>
      <c r="D1870" t="s">
        <v>99</v>
      </c>
      <c r="E1870" t="s">
        <v>59</v>
      </c>
      <c r="F1870">
        <v>908</v>
      </c>
      <c r="G1870">
        <v>13488</v>
      </c>
      <c r="H1870">
        <v>943</v>
      </c>
      <c r="I1870">
        <v>2656.5396584804898</v>
      </c>
      <c r="J1870">
        <v>3591.3018864278301</v>
      </c>
      <c r="K1870">
        <v>42.514425880923497</v>
      </c>
      <c r="L1870">
        <v>6584</v>
      </c>
      <c r="M1870">
        <v>0.46525308853629799</v>
      </c>
    </row>
    <row r="1871" spans="1:13" x14ac:dyDescent="0.2">
      <c r="A1871" t="s">
        <v>5315</v>
      </c>
      <c r="B1871" t="s">
        <v>5316</v>
      </c>
      <c r="C1871" t="s">
        <v>5317</v>
      </c>
      <c r="D1871" t="s">
        <v>58</v>
      </c>
      <c r="E1871" t="s">
        <v>59</v>
      </c>
      <c r="F1871">
        <v>921</v>
      </c>
      <c r="G1871">
        <v>7372</v>
      </c>
      <c r="H1871">
        <v>3129</v>
      </c>
      <c r="I1871">
        <v>674.91714694730297</v>
      </c>
      <c r="J1871">
        <v>912.40167082645496</v>
      </c>
      <c r="K1871">
        <v>49.738580365736297</v>
      </c>
      <c r="L1871">
        <v>4156</v>
      </c>
      <c r="M1871">
        <v>0.42487210053012398</v>
      </c>
    </row>
    <row r="1872" spans="1:13" x14ac:dyDescent="0.2">
      <c r="A1872" t="s">
        <v>5318</v>
      </c>
      <c r="B1872" t="s">
        <v>5319</v>
      </c>
      <c r="C1872" t="s">
        <v>5320</v>
      </c>
      <c r="D1872" t="s">
        <v>58</v>
      </c>
      <c r="E1872" t="s">
        <v>59</v>
      </c>
      <c r="F1872">
        <v>1722</v>
      </c>
      <c r="G1872">
        <v>125</v>
      </c>
      <c r="H1872">
        <v>11</v>
      </c>
      <c r="I1872">
        <v>15.3084492485607</v>
      </c>
      <c r="J1872">
        <v>20.695065661503101</v>
      </c>
      <c r="K1872">
        <v>55.9163157894737</v>
      </c>
      <c r="L1872">
        <v>57</v>
      </c>
      <c r="M1872">
        <v>0.427343566271983</v>
      </c>
    </row>
    <row r="1873" spans="1:13" x14ac:dyDescent="0.2">
      <c r="A1873" t="s">
        <v>5321</v>
      </c>
      <c r="B1873" t="s">
        <v>5322</v>
      </c>
      <c r="C1873" t="s">
        <v>5323</v>
      </c>
      <c r="D1873" t="s">
        <v>58</v>
      </c>
      <c r="E1873" t="s">
        <v>59</v>
      </c>
      <c r="F1873">
        <v>1634</v>
      </c>
      <c r="G1873">
        <v>591</v>
      </c>
      <c r="H1873">
        <v>94</v>
      </c>
      <c r="I1873">
        <v>128.04064856821699</v>
      </c>
      <c r="J1873">
        <v>173.09458237318401</v>
      </c>
      <c r="K1873">
        <v>51.140200573065897</v>
      </c>
      <c r="L1873">
        <v>349</v>
      </c>
      <c r="M1873">
        <v>0.34950659782386201</v>
      </c>
    </row>
    <row r="1874" spans="1:13" x14ac:dyDescent="0.2">
      <c r="A1874" t="s">
        <v>5324</v>
      </c>
      <c r="B1874" t="s">
        <v>5325</v>
      </c>
      <c r="C1874" t="s">
        <v>5326</v>
      </c>
      <c r="D1874" t="s">
        <v>58</v>
      </c>
      <c r="E1874" t="s">
        <v>59</v>
      </c>
      <c r="F1874">
        <v>2782</v>
      </c>
      <c r="G1874">
        <v>115</v>
      </c>
      <c r="H1874">
        <v>0</v>
      </c>
      <c r="I1874">
        <v>37.401971309968097</v>
      </c>
      <c r="J1874">
        <v>50.562682056265103</v>
      </c>
      <c r="K1874">
        <v>44.275507246376797</v>
      </c>
      <c r="L1874">
        <v>69</v>
      </c>
      <c r="M1874">
        <v>0.52833772597205397</v>
      </c>
    </row>
    <row r="1875" spans="1:13" x14ac:dyDescent="0.2">
      <c r="A1875" t="s">
        <v>5327</v>
      </c>
      <c r="B1875" t="s">
        <v>5328</v>
      </c>
      <c r="C1875" t="s">
        <v>5329</v>
      </c>
      <c r="D1875" t="s">
        <v>75</v>
      </c>
      <c r="E1875" t="s">
        <v>59</v>
      </c>
      <c r="F1875">
        <v>2959</v>
      </c>
      <c r="G1875">
        <v>99</v>
      </c>
      <c r="H1875">
        <v>5</v>
      </c>
      <c r="I1875">
        <v>25.7304439598683</v>
      </c>
      <c r="J1875">
        <v>34.784269693363399</v>
      </c>
      <c r="K1875">
        <v>55.576891891891897</v>
      </c>
      <c r="L1875">
        <v>74</v>
      </c>
      <c r="M1875">
        <v>0.31180348989815299</v>
      </c>
    </row>
    <row r="1876" spans="1:13" x14ac:dyDescent="0.2">
      <c r="A1876" t="s">
        <v>5330</v>
      </c>
      <c r="B1876" t="s">
        <v>5331</v>
      </c>
      <c r="C1876" t="s">
        <v>5332</v>
      </c>
      <c r="D1876" t="s">
        <v>58</v>
      </c>
      <c r="E1876" t="s">
        <v>59</v>
      </c>
      <c r="F1876">
        <v>2332</v>
      </c>
      <c r="G1876">
        <v>1772</v>
      </c>
      <c r="H1876">
        <v>205</v>
      </c>
      <c r="I1876">
        <v>397.41456623300098</v>
      </c>
      <c r="J1876">
        <v>537.25367014578501</v>
      </c>
      <c r="K1876">
        <v>38.530900818926298</v>
      </c>
      <c r="L1876">
        <v>1099</v>
      </c>
      <c r="M1876">
        <v>0.49040620699050103</v>
      </c>
    </row>
    <row r="1877" spans="1:13" x14ac:dyDescent="0.2">
      <c r="A1877" t="s">
        <v>5333</v>
      </c>
      <c r="B1877" t="s">
        <v>5334</v>
      </c>
      <c r="C1877" t="s">
        <v>78</v>
      </c>
      <c r="D1877" t="s">
        <v>58</v>
      </c>
      <c r="E1877" t="s">
        <v>59</v>
      </c>
      <c r="F1877">
        <v>2557</v>
      </c>
      <c r="G1877">
        <v>264</v>
      </c>
      <c r="H1877">
        <v>0</v>
      </c>
      <c r="I1877">
        <v>21.226847912828401</v>
      </c>
      <c r="J1877">
        <v>28.695983780592702</v>
      </c>
      <c r="K1877">
        <v>41.659693877551</v>
      </c>
      <c r="L1877">
        <v>98</v>
      </c>
      <c r="M1877">
        <v>0.48431773656480398</v>
      </c>
    </row>
    <row r="1878" spans="1:13" x14ac:dyDescent="0.2">
      <c r="A1878" t="s">
        <v>5335</v>
      </c>
      <c r="B1878" t="s">
        <v>5336</v>
      </c>
      <c r="C1878" t="s">
        <v>78</v>
      </c>
      <c r="D1878" t="s">
        <v>58</v>
      </c>
      <c r="E1878" t="s">
        <v>59</v>
      </c>
      <c r="F1878">
        <v>354</v>
      </c>
      <c r="G1878">
        <v>83</v>
      </c>
      <c r="H1878">
        <v>82</v>
      </c>
      <c r="I1878">
        <v>6.0962911627675602</v>
      </c>
      <c r="J1878">
        <v>8.2414060272615508</v>
      </c>
      <c r="K1878">
        <v>44.645555555555603</v>
      </c>
      <c r="L1878">
        <v>9</v>
      </c>
      <c r="M1878">
        <v>0.52449719421647301</v>
      </c>
    </row>
    <row r="1879" spans="1:13" x14ac:dyDescent="0.2">
      <c r="A1879" t="s">
        <v>5337</v>
      </c>
      <c r="B1879" t="s">
        <v>5338</v>
      </c>
      <c r="C1879" t="s">
        <v>5339</v>
      </c>
      <c r="D1879" t="s">
        <v>58</v>
      </c>
      <c r="E1879" t="s">
        <v>59</v>
      </c>
      <c r="F1879">
        <v>2186</v>
      </c>
      <c r="G1879">
        <v>279</v>
      </c>
      <c r="H1879">
        <v>70</v>
      </c>
      <c r="I1879">
        <v>78.490176034964406</v>
      </c>
      <c r="J1879">
        <v>106.108680275322</v>
      </c>
      <c r="K1879">
        <v>47.397425149700602</v>
      </c>
      <c r="L1879">
        <v>167</v>
      </c>
      <c r="M1879">
        <v>0.34018001804727099</v>
      </c>
    </row>
    <row r="1880" spans="1:13" x14ac:dyDescent="0.2">
      <c r="A1880" t="s">
        <v>5340</v>
      </c>
      <c r="B1880" t="s">
        <v>5341</v>
      </c>
      <c r="C1880" t="s">
        <v>5342</v>
      </c>
      <c r="D1880" t="s">
        <v>58</v>
      </c>
      <c r="E1880" t="s">
        <v>59</v>
      </c>
      <c r="F1880">
        <v>2927</v>
      </c>
      <c r="G1880">
        <v>181</v>
      </c>
      <c r="H1880">
        <v>4</v>
      </c>
      <c r="I1880">
        <v>36.246786836113699</v>
      </c>
      <c r="J1880">
        <v>49.001020378494999</v>
      </c>
      <c r="K1880">
        <v>47.039784946236601</v>
      </c>
      <c r="L1880">
        <v>93</v>
      </c>
      <c r="M1880">
        <v>0.44558067293341003</v>
      </c>
    </row>
    <row r="1881" spans="1:13" x14ac:dyDescent="0.2">
      <c r="A1881" t="s">
        <v>5343</v>
      </c>
      <c r="B1881" t="s">
        <v>5344</v>
      </c>
      <c r="C1881" t="s">
        <v>78</v>
      </c>
      <c r="D1881" t="s">
        <v>58</v>
      </c>
      <c r="E1881" t="s">
        <v>59</v>
      </c>
      <c r="F1881">
        <v>1221</v>
      </c>
      <c r="G1881">
        <v>871</v>
      </c>
      <c r="H1881">
        <v>79</v>
      </c>
      <c r="I1881">
        <v>77.331785989103096</v>
      </c>
      <c r="J1881">
        <v>104.542685074144</v>
      </c>
      <c r="K1881">
        <v>42.926138613861397</v>
      </c>
      <c r="L1881">
        <v>101</v>
      </c>
      <c r="M1881">
        <v>0.51029463735270197</v>
      </c>
    </row>
    <row r="1882" spans="1:13" x14ac:dyDescent="0.2">
      <c r="A1882" t="s">
        <v>5345</v>
      </c>
      <c r="B1882" t="s">
        <v>5346</v>
      </c>
      <c r="C1882" t="s">
        <v>78</v>
      </c>
      <c r="D1882" t="s">
        <v>58</v>
      </c>
      <c r="E1882" t="s">
        <v>59</v>
      </c>
      <c r="F1882">
        <v>380</v>
      </c>
      <c r="G1882">
        <v>0</v>
      </c>
      <c r="H1882">
        <v>0</v>
      </c>
      <c r="I1882">
        <v>0.24426565609730799</v>
      </c>
      <c r="J1882">
        <v>0.33021592910589598</v>
      </c>
      <c r="K1882">
        <v>0</v>
      </c>
      <c r="L1882">
        <v>0</v>
      </c>
      <c r="M1882">
        <v>0</v>
      </c>
    </row>
    <row r="1883" spans="1:13" x14ac:dyDescent="0.2">
      <c r="A1883" t="s">
        <v>5347</v>
      </c>
      <c r="B1883" t="s">
        <v>5348</v>
      </c>
      <c r="C1883" t="s">
        <v>5349</v>
      </c>
      <c r="D1883" t="s">
        <v>58</v>
      </c>
      <c r="E1883" t="s">
        <v>59</v>
      </c>
      <c r="F1883">
        <v>908</v>
      </c>
      <c r="G1883">
        <v>415</v>
      </c>
      <c r="H1883">
        <v>74</v>
      </c>
      <c r="I1883">
        <v>31.536633110448701</v>
      </c>
      <c r="J1883">
        <v>42.633494899872403</v>
      </c>
      <c r="K1883">
        <v>46.9583461538462</v>
      </c>
      <c r="L1883">
        <v>260</v>
      </c>
      <c r="M1883">
        <v>0.480850369148631</v>
      </c>
    </row>
    <row r="1884" spans="1:13" x14ac:dyDescent="0.2">
      <c r="A1884" t="s">
        <v>5350</v>
      </c>
      <c r="B1884" t="s">
        <v>5351</v>
      </c>
      <c r="C1884" t="s">
        <v>78</v>
      </c>
      <c r="D1884" t="s">
        <v>58</v>
      </c>
      <c r="E1884" t="s">
        <v>59</v>
      </c>
      <c r="F1884">
        <v>744</v>
      </c>
      <c r="G1884">
        <v>111</v>
      </c>
      <c r="H1884">
        <v>69</v>
      </c>
      <c r="I1884">
        <v>13.661147782539</v>
      </c>
      <c r="J1884">
        <v>18.468124744753101</v>
      </c>
      <c r="K1884">
        <v>46.198846153846198</v>
      </c>
      <c r="L1884">
        <v>26</v>
      </c>
      <c r="M1884">
        <v>0.34672158258278901</v>
      </c>
    </row>
    <row r="1885" spans="1:13" x14ac:dyDescent="0.2">
      <c r="A1885" t="s">
        <v>5352</v>
      </c>
      <c r="B1885" t="s">
        <v>5353</v>
      </c>
      <c r="C1885" t="s">
        <v>5354</v>
      </c>
      <c r="D1885" t="s">
        <v>58</v>
      </c>
      <c r="E1885" t="s">
        <v>59</v>
      </c>
      <c r="F1885">
        <v>1290</v>
      </c>
      <c r="G1885">
        <v>122</v>
      </c>
      <c r="H1885">
        <v>9</v>
      </c>
      <c r="I1885">
        <v>23.205237329244301</v>
      </c>
      <c r="J1885">
        <v>31.370513265060101</v>
      </c>
      <c r="K1885">
        <v>55.158749999999998</v>
      </c>
      <c r="L1885">
        <v>24</v>
      </c>
      <c r="M1885">
        <v>0.31351415588593401</v>
      </c>
    </row>
    <row r="1886" spans="1:13" x14ac:dyDescent="0.2">
      <c r="A1886" t="s">
        <v>5355</v>
      </c>
      <c r="B1886" t="s">
        <v>5356</v>
      </c>
      <c r="C1886" t="s">
        <v>5357</v>
      </c>
      <c r="D1886" t="s">
        <v>75</v>
      </c>
      <c r="E1886" t="s">
        <v>59</v>
      </c>
      <c r="F1886">
        <v>2199</v>
      </c>
      <c r="G1886">
        <v>102</v>
      </c>
      <c r="H1886">
        <v>2</v>
      </c>
      <c r="I1886">
        <v>9.0647107166079195</v>
      </c>
      <c r="J1886">
        <v>12.2543296474246</v>
      </c>
      <c r="K1886">
        <v>41.913461538461497</v>
      </c>
      <c r="L1886">
        <v>52</v>
      </c>
      <c r="M1886">
        <v>0.29721954873731998</v>
      </c>
    </row>
    <row r="1887" spans="1:13" x14ac:dyDescent="0.2">
      <c r="A1887" t="s">
        <v>5358</v>
      </c>
      <c r="B1887" t="s">
        <v>5359</v>
      </c>
      <c r="C1887" t="s">
        <v>5360</v>
      </c>
      <c r="D1887" t="s">
        <v>58</v>
      </c>
      <c r="E1887" t="s">
        <v>59</v>
      </c>
      <c r="F1887">
        <v>3387</v>
      </c>
      <c r="G1887">
        <v>236</v>
      </c>
      <c r="H1887">
        <v>6</v>
      </c>
      <c r="I1887">
        <v>64.237468319750306</v>
      </c>
      <c r="J1887">
        <v>86.840842153292996</v>
      </c>
      <c r="K1887">
        <v>57.509230769230797</v>
      </c>
      <c r="L1887">
        <v>39</v>
      </c>
      <c r="M1887">
        <v>0.852017503381721</v>
      </c>
    </row>
    <row r="1888" spans="1:13" x14ac:dyDescent="0.2">
      <c r="A1888" t="s">
        <v>5361</v>
      </c>
      <c r="B1888" t="s">
        <v>5362</v>
      </c>
      <c r="C1888" t="s">
        <v>5363</v>
      </c>
      <c r="D1888" t="s">
        <v>58</v>
      </c>
      <c r="E1888" t="s">
        <v>59</v>
      </c>
      <c r="F1888">
        <v>3446</v>
      </c>
      <c r="G1888">
        <v>82</v>
      </c>
      <c r="H1888">
        <v>3</v>
      </c>
      <c r="I1888">
        <v>33.750623764994799</v>
      </c>
      <c r="J1888">
        <v>45.626527128404298</v>
      </c>
      <c r="K1888">
        <v>49.1225862068965</v>
      </c>
      <c r="L1888">
        <v>58</v>
      </c>
      <c r="M1888">
        <v>0.40491113748973701</v>
      </c>
    </row>
    <row r="1889" spans="1:13" x14ac:dyDescent="0.2">
      <c r="A1889" t="s">
        <v>5364</v>
      </c>
      <c r="B1889" t="s">
        <v>5365</v>
      </c>
      <c r="C1889" t="s">
        <v>5366</v>
      </c>
      <c r="D1889" t="s">
        <v>58</v>
      </c>
      <c r="E1889" t="s">
        <v>59</v>
      </c>
      <c r="F1889">
        <v>1879</v>
      </c>
      <c r="G1889">
        <v>384</v>
      </c>
      <c r="H1889">
        <v>27</v>
      </c>
      <c r="I1889">
        <v>41.396463825240403</v>
      </c>
      <c r="J1889">
        <v>55.962725100841602</v>
      </c>
      <c r="K1889">
        <v>48.8459111111111</v>
      </c>
      <c r="L1889">
        <v>225</v>
      </c>
      <c r="M1889">
        <v>0.36117954336893299</v>
      </c>
    </row>
    <row r="1890" spans="1:13" x14ac:dyDescent="0.2">
      <c r="A1890" t="s">
        <v>5367</v>
      </c>
      <c r="B1890" t="s">
        <v>5368</v>
      </c>
      <c r="C1890" t="s">
        <v>5369</v>
      </c>
      <c r="D1890" t="s">
        <v>58</v>
      </c>
      <c r="E1890" t="s">
        <v>59</v>
      </c>
      <c r="F1890">
        <v>4786</v>
      </c>
      <c r="G1890">
        <v>39</v>
      </c>
      <c r="H1890">
        <v>1</v>
      </c>
      <c r="I1890">
        <v>9.1589413528922705</v>
      </c>
      <c r="J1890">
        <v>12.381717416986699</v>
      </c>
      <c r="K1890">
        <v>56.11</v>
      </c>
      <c r="L1890">
        <v>30</v>
      </c>
      <c r="M1890">
        <v>0.54985430425215698</v>
      </c>
    </row>
    <row r="1891" spans="1:13" x14ac:dyDescent="0.2">
      <c r="A1891" t="s">
        <v>5370</v>
      </c>
      <c r="B1891" t="s">
        <v>5371</v>
      </c>
      <c r="C1891" t="s">
        <v>5372</v>
      </c>
      <c r="D1891" t="s">
        <v>58</v>
      </c>
      <c r="E1891" t="s">
        <v>59</v>
      </c>
      <c r="F1891">
        <v>3705</v>
      </c>
      <c r="G1891">
        <v>247</v>
      </c>
      <c r="H1891">
        <v>0</v>
      </c>
      <c r="I1891">
        <v>63.233488819446698</v>
      </c>
      <c r="J1891">
        <v>85.483590262900606</v>
      </c>
      <c r="K1891">
        <v>44.413235294117598</v>
      </c>
      <c r="L1891">
        <v>136</v>
      </c>
      <c r="M1891">
        <v>0.44353740813996501</v>
      </c>
    </row>
    <row r="1892" spans="1:13" x14ac:dyDescent="0.2">
      <c r="A1892" t="s">
        <v>5373</v>
      </c>
      <c r="B1892" t="s">
        <v>5374</v>
      </c>
      <c r="C1892" t="s">
        <v>78</v>
      </c>
      <c r="D1892" t="s">
        <v>58</v>
      </c>
      <c r="E1892" t="s">
        <v>59</v>
      </c>
      <c r="F1892">
        <v>1106</v>
      </c>
      <c r="G1892">
        <v>1637</v>
      </c>
      <c r="H1892">
        <v>35</v>
      </c>
      <c r="I1892">
        <v>95.863227267013599</v>
      </c>
      <c r="J1892">
        <v>129.59482378667201</v>
      </c>
      <c r="K1892">
        <v>37.7289565217391</v>
      </c>
      <c r="L1892">
        <v>230</v>
      </c>
      <c r="M1892">
        <v>0.45148853812974499</v>
      </c>
    </row>
    <row r="1893" spans="1:13" x14ac:dyDescent="0.2">
      <c r="A1893" t="s">
        <v>5375</v>
      </c>
      <c r="B1893" t="s">
        <v>5376</v>
      </c>
      <c r="C1893" t="s">
        <v>5377</v>
      </c>
      <c r="D1893" t="s">
        <v>58</v>
      </c>
      <c r="E1893" t="s">
        <v>59</v>
      </c>
      <c r="F1893">
        <v>1723</v>
      </c>
      <c r="G1893">
        <v>83</v>
      </c>
      <c r="H1893">
        <v>9</v>
      </c>
      <c r="I1893">
        <v>18.302912089636099</v>
      </c>
      <c r="J1893">
        <v>24.743196475459499</v>
      </c>
      <c r="K1893">
        <v>50.197333333333297</v>
      </c>
      <c r="L1893">
        <v>45</v>
      </c>
      <c r="M1893">
        <v>0.267165548606347</v>
      </c>
    </row>
    <row r="1894" spans="1:13" x14ac:dyDescent="0.2">
      <c r="A1894" t="s">
        <v>5378</v>
      </c>
      <c r="B1894" t="s">
        <v>5379</v>
      </c>
      <c r="C1894" t="s">
        <v>5380</v>
      </c>
      <c r="D1894" t="s">
        <v>99</v>
      </c>
      <c r="E1894" t="s">
        <v>59</v>
      </c>
      <c r="F1894">
        <v>1796</v>
      </c>
      <c r="G1894">
        <v>238</v>
      </c>
      <c r="H1894">
        <v>13</v>
      </c>
      <c r="I1894">
        <v>26.461206041365401</v>
      </c>
      <c r="J1894">
        <v>35.772166573966103</v>
      </c>
      <c r="K1894">
        <v>47.061317829457401</v>
      </c>
      <c r="L1894">
        <v>129</v>
      </c>
      <c r="M1894">
        <v>0.36645091475896602</v>
      </c>
    </row>
    <row r="1895" spans="1:13" x14ac:dyDescent="0.2">
      <c r="A1895" t="s">
        <v>5381</v>
      </c>
      <c r="B1895" t="s">
        <v>5382</v>
      </c>
      <c r="C1895" t="s">
        <v>78</v>
      </c>
      <c r="D1895" t="s">
        <v>58</v>
      </c>
      <c r="E1895" t="s">
        <v>59</v>
      </c>
      <c r="F1895">
        <v>589</v>
      </c>
      <c r="G1895">
        <v>1286</v>
      </c>
      <c r="H1895">
        <v>249</v>
      </c>
      <c r="I1895">
        <v>43.928420411048101</v>
      </c>
      <c r="J1895">
        <v>59.385606605334502</v>
      </c>
      <c r="K1895">
        <v>48.549178885630504</v>
      </c>
      <c r="L1895">
        <v>341</v>
      </c>
      <c r="M1895">
        <v>0.52795889134031204</v>
      </c>
    </row>
    <row r="1896" spans="1:13" x14ac:dyDescent="0.2">
      <c r="A1896" t="s">
        <v>5383</v>
      </c>
      <c r="B1896" t="s">
        <v>5384</v>
      </c>
      <c r="C1896" t="s">
        <v>78</v>
      </c>
      <c r="D1896" t="s">
        <v>58</v>
      </c>
      <c r="E1896" t="s">
        <v>59</v>
      </c>
      <c r="F1896">
        <v>5465</v>
      </c>
      <c r="G1896">
        <v>418</v>
      </c>
      <c r="H1896">
        <v>2</v>
      </c>
      <c r="I1896">
        <v>68.766480978428305</v>
      </c>
      <c r="J1896">
        <v>92.963488074592505</v>
      </c>
      <c r="K1896">
        <v>45.028118466899002</v>
      </c>
      <c r="L1896">
        <v>287</v>
      </c>
      <c r="M1896">
        <v>0.50536711993613703</v>
      </c>
    </row>
    <row r="1897" spans="1:13" x14ac:dyDescent="0.2">
      <c r="A1897" t="s">
        <v>5385</v>
      </c>
      <c r="B1897" t="s">
        <v>5386</v>
      </c>
      <c r="C1897" t="s">
        <v>78</v>
      </c>
      <c r="D1897" t="s">
        <v>58</v>
      </c>
      <c r="E1897" t="s">
        <v>59</v>
      </c>
      <c r="F1897">
        <v>1979</v>
      </c>
      <c r="G1897">
        <v>178</v>
      </c>
      <c r="H1897">
        <v>2</v>
      </c>
      <c r="I1897">
        <v>7.6920847336959204</v>
      </c>
      <c r="J1897">
        <v>10.3987148569376</v>
      </c>
      <c r="K1897">
        <v>40.680476190476199</v>
      </c>
      <c r="L1897">
        <v>21</v>
      </c>
      <c r="M1897">
        <v>0.45966557690000298</v>
      </c>
    </row>
    <row r="1898" spans="1:13" x14ac:dyDescent="0.2">
      <c r="A1898" t="s">
        <v>5387</v>
      </c>
      <c r="B1898" t="s">
        <v>5388</v>
      </c>
      <c r="C1898" t="s">
        <v>78</v>
      </c>
      <c r="D1898" t="s">
        <v>58</v>
      </c>
      <c r="E1898" t="s">
        <v>59</v>
      </c>
      <c r="F1898">
        <v>1218</v>
      </c>
      <c r="G1898">
        <v>1419</v>
      </c>
      <c r="H1898">
        <v>266</v>
      </c>
      <c r="I1898">
        <v>126.50474209046099</v>
      </c>
      <c r="J1898">
        <v>171.01823323481</v>
      </c>
      <c r="K1898">
        <v>43.0919666666667</v>
      </c>
      <c r="L1898">
        <v>900</v>
      </c>
      <c r="M1898">
        <v>0.47846034695755502</v>
      </c>
    </row>
    <row r="1899" spans="1:13" x14ac:dyDescent="0.2">
      <c r="A1899" t="s">
        <v>5389</v>
      </c>
      <c r="B1899" t="s">
        <v>5390</v>
      </c>
      <c r="C1899" t="s">
        <v>5391</v>
      </c>
      <c r="D1899" t="s">
        <v>99</v>
      </c>
      <c r="E1899" t="s">
        <v>59</v>
      </c>
      <c r="F1899">
        <v>373</v>
      </c>
      <c r="G1899">
        <v>18884</v>
      </c>
      <c r="H1899">
        <v>3894</v>
      </c>
      <c r="I1899">
        <v>3157.4675875901698</v>
      </c>
      <c r="J1899">
        <v>4268.4923853662103</v>
      </c>
      <c r="K1899">
        <v>34.393044546851002</v>
      </c>
      <c r="L1899">
        <v>6510</v>
      </c>
      <c r="M1899">
        <v>0.46839211791144297</v>
      </c>
    </row>
    <row r="1900" spans="1:13" x14ac:dyDescent="0.2">
      <c r="A1900" t="s">
        <v>5392</v>
      </c>
      <c r="B1900" t="s">
        <v>5393</v>
      </c>
      <c r="C1900" t="s">
        <v>5394</v>
      </c>
      <c r="D1900" t="s">
        <v>58</v>
      </c>
      <c r="E1900" t="s">
        <v>59</v>
      </c>
      <c r="F1900">
        <v>3251</v>
      </c>
      <c r="G1900">
        <v>108</v>
      </c>
      <c r="H1900">
        <v>3</v>
      </c>
      <c r="I1900">
        <v>25.810562344677699</v>
      </c>
      <c r="J1900">
        <v>34.892579503678</v>
      </c>
      <c r="K1900">
        <v>43.765333333333302</v>
      </c>
      <c r="L1900">
        <v>15</v>
      </c>
      <c r="M1900">
        <v>0.39295153927922999</v>
      </c>
    </row>
    <row r="1901" spans="1:13" x14ac:dyDescent="0.2">
      <c r="A1901" t="s">
        <v>5395</v>
      </c>
      <c r="B1901" t="s">
        <v>5396</v>
      </c>
      <c r="C1901" t="s">
        <v>5397</v>
      </c>
      <c r="D1901" t="s">
        <v>58</v>
      </c>
      <c r="E1901" t="s">
        <v>59</v>
      </c>
      <c r="F1901">
        <v>5956</v>
      </c>
      <c r="G1901">
        <v>113</v>
      </c>
      <c r="H1901">
        <v>0</v>
      </c>
      <c r="I1901">
        <v>11.022098120287399</v>
      </c>
      <c r="J1901">
        <v>14.900467096517</v>
      </c>
      <c r="K1901">
        <v>45.042407407407403</v>
      </c>
      <c r="L1901">
        <v>54</v>
      </c>
      <c r="M1901">
        <v>0.47880044137226202</v>
      </c>
    </row>
    <row r="1902" spans="1:13" x14ac:dyDescent="0.2">
      <c r="A1902" t="s">
        <v>5398</v>
      </c>
      <c r="B1902" t="s">
        <v>5399</v>
      </c>
      <c r="C1902" t="s">
        <v>5400</v>
      </c>
      <c r="D1902" t="s">
        <v>58</v>
      </c>
      <c r="E1902" t="s">
        <v>59</v>
      </c>
      <c r="F1902">
        <v>1221</v>
      </c>
      <c r="G1902">
        <v>5</v>
      </c>
      <c r="H1902">
        <v>0</v>
      </c>
      <c r="I1902">
        <v>0.77920944348813603</v>
      </c>
      <c r="J1902">
        <v>1.0533915183189699</v>
      </c>
      <c r="K1902">
        <v>50.981999999999999</v>
      </c>
      <c r="L1902">
        <v>5</v>
      </c>
      <c r="M1902">
        <v>0.102840350926372</v>
      </c>
    </row>
    <row r="1903" spans="1:13" x14ac:dyDescent="0.2">
      <c r="A1903" t="s">
        <v>5401</v>
      </c>
      <c r="B1903" t="s">
        <v>5402</v>
      </c>
      <c r="C1903" t="s">
        <v>78</v>
      </c>
      <c r="D1903" t="s">
        <v>58</v>
      </c>
      <c r="E1903" t="s">
        <v>59</v>
      </c>
      <c r="F1903">
        <v>2290</v>
      </c>
      <c r="G1903">
        <v>346</v>
      </c>
      <c r="H1903">
        <v>4</v>
      </c>
      <c r="I1903">
        <v>42.438224425709599</v>
      </c>
      <c r="J1903">
        <v>57.371052207018202</v>
      </c>
      <c r="K1903">
        <v>53.426129032258103</v>
      </c>
      <c r="L1903">
        <v>31</v>
      </c>
      <c r="M1903">
        <v>0.36981763024208603</v>
      </c>
    </row>
    <row r="1904" spans="1:13" x14ac:dyDescent="0.2">
      <c r="A1904" t="s">
        <v>5403</v>
      </c>
      <c r="B1904" t="s">
        <v>5404</v>
      </c>
      <c r="C1904" t="s">
        <v>5405</v>
      </c>
      <c r="D1904" t="s">
        <v>58</v>
      </c>
      <c r="E1904" t="s">
        <v>59</v>
      </c>
      <c r="F1904">
        <v>1285</v>
      </c>
      <c r="G1904">
        <v>498</v>
      </c>
      <c r="H1904">
        <v>30</v>
      </c>
      <c r="I1904">
        <v>79.602090387010705</v>
      </c>
      <c r="J1904">
        <v>107.611846282012</v>
      </c>
      <c r="K1904">
        <v>48.272015503875998</v>
      </c>
      <c r="L1904">
        <v>129</v>
      </c>
      <c r="M1904">
        <v>0.43761750310688802</v>
      </c>
    </row>
    <row r="1905" spans="1:13" x14ac:dyDescent="0.2">
      <c r="A1905" t="s">
        <v>5406</v>
      </c>
      <c r="B1905" t="s">
        <v>5407</v>
      </c>
      <c r="C1905" t="s">
        <v>5408</v>
      </c>
      <c r="D1905" t="s">
        <v>58</v>
      </c>
      <c r="E1905" t="s">
        <v>59</v>
      </c>
      <c r="F1905">
        <v>1451</v>
      </c>
      <c r="G1905">
        <v>484</v>
      </c>
      <c r="H1905">
        <v>4</v>
      </c>
      <c r="I1905">
        <v>8.8598907514826504</v>
      </c>
      <c r="J1905">
        <v>11.9774392479968</v>
      </c>
      <c r="K1905">
        <v>54.301735537190098</v>
      </c>
      <c r="L1905">
        <v>121</v>
      </c>
      <c r="M1905">
        <v>0.51294509706205804</v>
      </c>
    </row>
    <row r="1906" spans="1:13" x14ac:dyDescent="0.2">
      <c r="A1906" t="s">
        <v>5409</v>
      </c>
      <c r="B1906" t="s">
        <v>5410</v>
      </c>
      <c r="C1906" t="s">
        <v>78</v>
      </c>
      <c r="D1906" t="s">
        <v>58</v>
      </c>
      <c r="E1906" t="s">
        <v>59</v>
      </c>
      <c r="F1906">
        <v>2453</v>
      </c>
      <c r="G1906">
        <v>350</v>
      </c>
      <c r="H1906">
        <v>10</v>
      </c>
      <c r="I1906">
        <v>129.24172539426601</v>
      </c>
      <c r="J1906">
        <v>174.71828464217299</v>
      </c>
      <c r="K1906">
        <v>53.055942028985498</v>
      </c>
      <c r="L1906">
        <v>69</v>
      </c>
      <c r="M1906">
        <v>0.45965832903910903</v>
      </c>
    </row>
    <row r="1907" spans="1:13" x14ac:dyDescent="0.2">
      <c r="A1907" t="s">
        <v>5411</v>
      </c>
      <c r="B1907" t="s">
        <v>5412</v>
      </c>
      <c r="C1907" t="s">
        <v>5413</v>
      </c>
      <c r="D1907" t="s">
        <v>58</v>
      </c>
      <c r="E1907" t="s">
        <v>59</v>
      </c>
      <c r="F1907">
        <v>2077</v>
      </c>
      <c r="G1907">
        <v>51</v>
      </c>
      <c r="H1907">
        <v>1</v>
      </c>
      <c r="I1907">
        <v>8.1782540804077009</v>
      </c>
      <c r="J1907">
        <v>11.0559536398767</v>
      </c>
      <c r="K1907">
        <v>43.6591666666667</v>
      </c>
      <c r="L1907">
        <v>12</v>
      </c>
      <c r="M1907">
        <v>0.305422491824691</v>
      </c>
    </row>
    <row r="1908" spans="1:13" x14ac:dyDescent="0.2">
      <c r="A1908" t="s">
        <v>5414</v>
      </c>
      <c r="B1908" t="s">
        <v>5415</v>
      </c>
      <c r="C1908" t="s">
        <v>5416</v>
      </c>
      <c r="D1908" t="s">
        <v>58</v>
      </c>
      <c r="E1908" t="s">
        <v>59</v>
      </c>
      <c r="F1908">
        <v>1189</v>
      </c>
      <c r="G1908">
        <v>860</v>
      </c>
      <c r="H1908">
        <v>146</v>
      </c>
      <c r="I1908">
        <v>64.5999458030265</v>
      </c>
      <c r="J1908">
        <v>87.330865355213604</v>
      </c>
      <c r="K1908">
        <v>40.781234567901201</v>
      </c>
      <c r="L1908">
        <v>648</v>
      </c>
      <c r="M1908">
        <v>0.44929865705358002</v>
      </c>
    </row>
    <row r="1909" spans="1:13" x14ac:dyDescent="0.2">
      <c r="A1909" t="s">
        <v>5417</v>
      </c>
      <c r="B1909" t="s">
        <v>5418</v>
      </c>
      <c r="C1909" t="s">
        <v>5419</v>
      </c>
      <c r="D1909" t="s">
        <v>58</v>
      </c>
      <c r="E1909" t="s">
        <v>59</v>
      </c>
      <c r="F1909">
        <v>1683</v>
      </c>
      <c r="G1909">
        <v>188</v>
      </c>
      <c r="H1909">
        <v>13</v>
      </c>
      <c r="I1909">
        <v>39.1993403012724</v>
      </c>
      <c r="J1909">
        <v>52.992495075796697</v>
      </c>
      <c r="K1909">
        <v>43.963414634146297</v>
      </c>
      <c r="L1909">
        <v>82</v>
      </c>
      <c r="M1909">
        <v>0.47670345356350102</v>
      </c>
    </row>
    <row r="1910" spans="1:13" x14ac:dyDescent="0.2">
      <c r="A1910" t="s">
        <v>5420</v>
      </c>
      <c r="B1910" t="s">
        <v>5421</v>
      </c>
      <c r="C1910" t="s">
        <v>5422</v>
      </c>
      <c r="D1910" t="s">
        <v>58</v>
      </c>
      <c r="E1910" t="s">
        <v>59</v>
      </c>
      <c r="F1910">
        <v>1968</v>
      </c>
      <c r="G1910">
        <v>282</v>
      </c>
      <c r="H1910">
        <v>14</v>
      </c>
      <c r="I1910">
        <v>30.0323879459274</v>
      </c>
      <c r="J1910">
        <v>40.5999478079817</v>
      </c>
      <c r="K1910">
        <v>48.3822857142857</v>
      </c>
      <c r="L1910">
        <v>70</v>
      </c>
      <c r="M1910">
        <v>0.423058667805915</v>
      </c>
    </row>
    <row r="1911" spans="1:13" x14ac:dyDescent="0.2">
      <c r="A1911" t="s">
        <v>5423</v>
      </c>
      <c r="B1911" t="s">
        <v>5424</v>
      </c>
      <c r="C1911" t="s">
        <v>5425</v>
      </c>
      <c r="D1911" t="s">
        <v>58</v>
      </c>
      <c r="E1911" t="s">
        <v>59</v>
      </c>
      <c r="F1911">
        <v>2292</v>
      </c>
      <c r="G1911">
        <v>1432</v>
      </c>
      <c r="H1911">
        <v>130</v>
      </c>
      <c r="I1911">
        <v>233.085067100289</v>
      </c>
      <c r="J1911">
        <v>315.10120261265899</v>
      </c>
      <c r="K1911">
        <v>47.915109070034397</v>
      </c>
      <c r="L1911">
        <v>871</v>
      </c>
      <c r="M1911">
        <v>0.41242193799648902</v>
      </c>
    </row>
    <row r="1912" spans="1:13" x14ac:dyDescent="0.2">
      <c r="A1912" t="s">
        <v>5426</v>
      </c>
      <c r="B1912" t="s">
        <v>5427</v>
      </c>
      <c r="C1912" t="s">
        <v>78</v>
      </c>
      <c r="D1912" t="s">
        <v>58</v>
      </c>
      <c r="E1912" t="s">
        <v>59</v>
      </c>
      <c r="F1912">
        <v>963</v>
      </c>
      <c r="G1912">
        <v>988</v>
      </c>
      <c r="H1912">
        <v>84</v>
      </c>
      <c r="I1912">
        <v>47.5671220020023</v>
      </c>
      <c r="J1912">
        <v>64.3046658205905</v>
      </c>
      <c r="K1912">
        <v>34.644278350515499</v>
      </c>
      <c r="L1912">
        <v>194</v>
      </c>
      <c r="M1912">
        <v>0.47332699041515303</v>
      </c>
    </row>
    <row r="1913" spans="1:13" x14ac:dyDescent="0.2">
      <c r="A1913" t="s">
        <v>5428</v>
      </c>
      <c r="B1913" t="s">
        <v>5429</v>
      </c>
      <c r="C1913" t="s">
        <v>78</v>
      </c>
      <c r="D1913" t="s">
        <v>58</v>
      </c>
      <c r="E1913" t="s">
        <v>59</v>
      </c>
      <c r="F1913">
        <v>1971</v>
      </c>
      <c r="G1913">
        <v>477</v>
      </c>
      <c r="H1913">
        <v>3</v>
      </c>
      <c r="I1913">
        <v>46.846087941685902</v>
      </c>
      <c r="J1913">
        <v>63.329919980555097</v>
      </c>
      <c r="K1913">
        <v>36.859761904761903</v>
      </c>
      <c r="L1913">
        <v>42</v>
      </c>
      <c r="M1913">
        <v>0.38425962390759399</v>
      </c>
    </row>
    <row r="1914" spans="1:13" x14ac:dyDescent="0.2">
      <c r="A1914" t="s">
        <v>5430</v>
      </c>
      <c r="B1914" t="s">
        <v>5431</v>
      </c>
      <c r="C1914" t="s">
        <v>5432</v>
      </c>
      <c r="D1914" t="s">
        <v>99</v>
      </c>
      <c r="E1914" t="s">
        <v>59</v>
      </c>
      <c r="F1914">
        <v>1141</v>
      </c>
      <c r="G1914">
        <v>18533</v>
      </c>
      <c r="H1914">
        <v>2088</v>
      </c>
      <c r="I1914">
        <v>3548.9166642884502</v>
      </c>
      <c r="J1914">
        <v>4797.6814765582703</v>
      </c>
      <c r="K1914">
        <v>41.128029948525999</v>
      </c>
      <c r="L1914">
        <v>8548</v>
      </c>
      <c r="M1914">
        <v>0.45424645145778803</v>
      </c>
    </row>
    <row r="1915" spans="1:13" x14ac:dyDescent="0.2">
      <c r="A1915" t="s">
        <v>5433</v>
      </c>
      <c r="B1915" t="s">
        <v>5434</v>
      </c>
      <c r="C1915" t="s">
        <v>5435</v>
      </c>
      <c r="D1915" t="s">
        <v>58</v>
      </c>
      <c r="E1915" t="s">
        <v>59</v>
      </c>
      <c r="F1915">
        <v>1135</v>
      </c>
      <c r="G1915">
        <v>7</v>
      </c>
      <c r="H1915">
        <v>0</v>
      </c>
      <c r="I1915">
        <v>0.16356114417088499</v>
      </c>
      <c r="J1915">
        <v>0.221113749885886</v>
      </c>
      <c r="K1915">
        <v>62.9033333333333</v>
      </c>
      <c r="L1915">
        <v>6</v>
      </c>
      <c r="M1915">
        <v>0.50110884375229803</v>
      </c>
    </row>
    <row r="1916" spans="1:13" x14ac:dyDescent="0.2">
      <c r="A1916" t="s">
        <v>5436</v>
      </c>
      <c r="B1916" t="s">
        <v>5437</v>
      </c>
      <c r="C1916" t="s">
        <v>5438</v>
      </c>
      <c r="D1916" t="s">
        <v>58</v>
      </c>
      <c r="E1916" t="s">
        <v>59</v>
      </c>
      <c r="F1916">
        <v>641</v>
      </c>
      <c r="G1916">
        <v>1132</v>
      </c>
      <c r="H1916">
        <v>32</v>
      </c>
      <c r="I1916">
        <v>21.3951564143266</v>
      </c>
      <c r="J1916">
        <v>28.923515350468801</v>
      </c>
      <c r="K1916">
        <v>56.8029807692308</v>
      </c>
      <c r="L1916">
        <v>416</v>
      </c>
      <c r="M1916">
        <v>0.48723899177504998</v>
      </c>
    </row>
    <row r="1917" spans="1:13" x14ac:dyDescent="0.2">
      <c r="A1917" t="s">
        <v>5439</v>
      </c>
      <c r="B1917" t="s">
        <v>5440</v>
      </c>
      <c r="C1917" t="s">
        <v>5441</v>
      </c>
      <c r="D1917" t="s">
        <v>58</v>
      </c>
      <c r="E1917" t="s">
        <v>59</v>
      </c>
      <c r="F1917">
        <v>243</v>
      </c>
      <c r="G1917">
        <v>122</v>
      </c>
      <c r="H1917">
        <v>121</v>
      </c>
      <c r="I1917">
        <v>11.936850478006299</v>
      </c>
      <c r="J1917">
        <v>16.137095300956801</v>
      </c>
      <c r="K1917">
        <v>66.818571428571403</v>
      </c>
      <c r="L1917">
        <v>7</v>
      </c>
      <c r="M1917">
        <v>0.57412108839270504</v>
      </c>
    </row>
    <row r="1918" spans="1:13" x14ac:dyDescent="0.2">
      <c r="A1918" t="s">
        <v>5442</v>
      </c>
      <c r="B1918" t="s">
        <v>5443</v>
      </c>
      <c r="C1918" t="s">
        <v>5444</v>
      </c>
      <c r="D1918" t="s">
        <v>58</v>
      </c>
      <c r="E1918" t="s">
        <v>59</v>
      </c>
      <c r="F1918">
        <v>808</v>
      </c>
      <c r="G1918">
        <v>1468</v>
      </c>
      <c r="H1918">
        <v>595</v>
      </c>
      <c r="I1918">
        <v>297.99200807950302</v>
      </c>
      <c r="J1918">
        <v>402.84708618597</v>
      </c>
      <c r="K1918">
        <v>50.924372294372297</v>
      </c>
      <c r="L1918">
        <v>231</v>
      </c>
      <c r="M1918">
        <v>0.44078271868149199</v>
      </c>
    </row>
    <row r="1919" spans="1:13" x14ac:dyDescent="0.2">
      <c r="A1919" t="s">
        <v>5445</v>
      </c>
      <c r="B1919" t="s">
        <v>5446</v>
      </c>
      <c r="C1919" t="s">
        <v>78</v>
      </c>
      <c r="D1919" t="s">
        <v>58</v>
      </c>
      <c r="E1919" t="s">
        <v>59</v>
      </c>
      <c r="F1919">
        <v>1937</v>
      </c>
      <c r="G1919">
        <v>33</v>
      </c>
      <c r="H1919">
        <v>0</v>
      </c>
      <c r="I1919">
        <v>1.13809888811472</v>
      </c>
      <c r="J1919">
        <v>1.5385641508418699</v>
      </c>
      <c r="K1919">
        <v>52.312307692307698</v>
      </c>
      <c r="L1919">
        <v>26</v>
      </c>
      <c r="M1919">
        <v>0.52834454594033797</v>
      </c>
    </row>
    <row r="1920" spans="1:13" x14ac:dyDescent="0.2">
      <c r="A1920" t="s">
        <v>5447</v>
      </c>
      <c r="B1920" t="s">
        <v>5448</v>
      </c>
      <c r="C1920" t="s">
        <v>5449</v>
      </c>
      <c r="D1920" t="s">
        <v>58</v>
      </c>
      <c r="E1920" t="s">
        <v>59</v>
      </c>
      <c r="F1920">
        <v>1739</v>
      </c>
      <c r="G1920">
        <v>573</v>
      </c>
      <c r="H1920">
        <v>45</v>
      </c>
      <c r="I1920">
        <v>172.71155074894099</v>
      </c>
      <c r="J1920">
        <v>233.483929378765</v>
      </c>
      <c r="K1920">
        <v>47.096961038960998</v>
      </c>
      <c r="L1920">
        <v>385</v>
      </c>
      <c r="M1920">
        <v>0.37412920108189501</v>
      </c>
    </row>
    <row r="1921" spans="1:13" x14ac:dyDescent="0.2">
      <c r="A1921" t="s">
        <v>5450</v>
      </c>
      <c r="B1921" t="s">
        <v>5451</v>
      </c>
      <c r="C1921" t="s">
        <v>5452</v>
      </c>
      <c r="D1921" t="s">
        <v>58</v>
      </c>
      <c r="E1921" t="s">
        <v>59</v>
      </c>
      <c r="F1921">
        <v>1408</v>
      </c>
      <c r="G1921">
        <v>52</v>
      </c>
      <c r="H1921">
        <v>2</v>
      </c>
      <c r="I1921">
        <v>2.4227058859367201</v>
      </c>
      <c r="J1921">
        <v>3.2751885298038599</v>
      </c>
      <c r="K1921">
        <v>60.685000000000002</v>
      </c>
      <c r="L1921">
        <v>30</v>
      </c>
      <c r="M1921">
        <v>0.55712514164039395</v>
      </c>
    </row>
    <row r="1922" spans="1:13" x14ac:dyDescent="0.2">
      <c r="A1922" t="s">
        <v>5453</v>
      </c>
      <c r="B1922" t="s">
        <v>5454</v>
      </c>
      <c r="C1922" t="s">
        <v>5455</v>
      </c>
      <c r="D1922" t="s">
        <v>58</v>
      </c>
      <c r="E1922" t="s">
        <v>59</v>
      </c>
      <c r="F1922">
        <v>4595</v>
      </c>
      <c r="G1922">
        <v>186</v>
      </c>
      <c r="H1922">
        <v>2</v>
      </c>
      <c r="I1922">
        <v>27.088768886630302</v>
      </c>
      <c r="J1922">
        <v>36.620551284827499</v>
      </c>
      <c r="K1922">
        <v>66.560749999999999</v>
      </c>
      <c r="L1922">
        <v>40</v>
      </c>
      <c r="M1922">
        <v>0.78368721884111403</v>
      </c>
    </row>
    <row r="1923" spans="1:13" x14ac:dyDescent="0.2">
      <c r="A1923" t="s">
        <v>5456</v>
      </c>
      <c r="B1923" t="s">
        <v>5457</v>
      </c>
      <c r="C1923" t="s">
        <v>5458</v>
      </c>
      <c r="D1923" t="s">
        <v>58</v>
      </c>
      <c r="E1923" t="s">
        <v>59</v>
      </c>
      <c r="F1923">
        <v>1735</v>
      </c>
      <c r="G1923">
        <v>9</v>
      </c>
      <c r="H1923">
        <v>0</v>
      </c>
      <c r="I1923">
        <v>0.86936047631174496</v>
      </c>
      <c r="J1923">
        <v>1.17526418572271</v>
      </c>
      <c r="K1923">
        <v>48.532499999999999</v>
      </c>
      <c r="L1923">
        <v>4</v>
      </c>
      <c r="M1923">
        <v>0.48867317008997102</v>
      </c>
    </row>
    <row r="1924" spans="1:13" x14ac:dyDescent="0.2">
      <c r="A1924" t="s">
        <v>5459</v>
      </c>
      <c r="B1924" t="s">
        <v>5460</v>
      </c>
      <c r="C1924" t="s">
        <v>5461</v>
      </c>
      <c r="D1924" t="s">
        <v>58</v>
      </c>
      <c r="E1924" t="s">
        <v>59</v>
      </c>
      <c r="F1924">
        <v>1072</v>
      </c>
      <c r="G1924">
        <v>540</v>
      </c>
      <c r="H1924">
        <v>95</v>
      </c>
      <c r="I1924">
        <v>26.906819030084499</v>
      </c>
      <c r="J1924">
        <v>36.374578347453102</v>
      </c>
      <c r="K1924">
        <v>43.532173913043501</v>
      </c>
      <c r="L1924">
        <v>230</v>
      </c>
      <c r="M1924">
        <v>0.436415639139074</v>
      </c>
    </row>
    <row r="1925" spans="1:13" x14ac:dyDescent="0.2">
      <c r="A1925" t="s">
        <v>5462</v>
      </c>
      <c r="B1925" t="s">
        <v>5463</v>
      </c>
      <c r="C1925" t="s">
        <v>5464</v>
      </c>
      <c r="D1925" t="s">
        <v>58</v>
      </c>
      <c r="E1925" t="s">
        <v>59</v>
      </c>
      <c r="F1925">
        <v>1219</v>
      </c>
      <c r="G1925">
        <v>659</v>
      </c>
      <c r="H1925">
        <v>137</v>
      </c>
      <c r="I1925">
        <v>71.0053611469082</v>
      </c>
      <c r="J1925">
        <v>95.9901677429649</v>
      </c>
      <c r="K1925">
        <v>45.503502304147503</v>
      </c>
      <c r="L1925">
        <v>434</v>
      </c>
      <c r="M1925">
        <v>0.45419102188694899</v>
      </c>
    </row>
    <row r="1926" spans="1:13" x14ac:dyDescent="0.2">
      <c r="A1926" t="s">
        <v>5465</v>
      </c>
      <c r="B1926" t="s">
        <v>5466</v>
      </c>
      <c r="C1926" t="s">
        <v>5467</v>
      </c>
      <c r="D1926" t="s">
        <v>75</v>
      </c>
      <c r="E1926" t="s">
        <v>59</v>
      </c>
      <c r="F1926">
        <v>3754</v>
      </c>
      <c r="G1926">
        <v>53</v>
      </c>
      <c r="H1926">
        <v>0</v>
      </c>
      <c r="I1926">
        <v>33.911542884452302</v>
      </c>
      <c r="J1926">
        <v>45.844069198753303</v>
      </c>
      <c r="K1926">
        <v>41.888181818181799</v>
      </c>
      <c r="L1926">
        <v>22</v>
      </c>
      <c r="M1926">
        <v>0.37682280067252899</v>
      </c>
    </row>
    <row r="1927" spans="1:13" x14ac:dyDescent="0.2">
      <c r="A1927" t="s">
        <v>5468</v>
      </c>
      <c r="B1927" t="s">
        <v>5469</v>
      </c>
      <c r="C1927" t="s">
        <v>5470</v>
      </c>
      <c r="D1927" t="s">
        <v>58</v>
      </c>
      <c r="E1927" t="s">
        <v>59</v>
      </c>
      <c r="F1927">
        <v>1276</v>
      </c>
      <c r="G1927">
        <v>405</v>
      </c>
      <c r="H1927">
        <v>69</v>
      </c>
      <c r="I1927">
        <v>34.480509385773601</v>
      </c>
      <c r="J1927">
        <v>46.613239146202098</v>
      </c>
      <c r="K1927">
        <v>52.653750000000002</v>
      </c>
      <c r="L1927">
        <v>40</v>
      </c>
      <c r="M1927">
        <v>0.458471493810789</v>
      </c>
    </row>
    <row r="1928" spans="1:13" x14ac:dyDescent="0.2">
      <c r="A1928" t="s">
        <v>5471</v>
      </c>
      <c r="B1928" t="s">
        <v>5472</v>
      </c>
      <c r="C1928" t="s">
        <v>5473</v>
      </c>
      <c r="D1928" t="s">
        <v>58</v>
      </c>
      <c r="E1928" t="s">
        <v>59</v>
      </c>
      <c r="F1928">
        <v>636</v>
      </c>
      <c r="G1928">
        <v>2306</v>
      </c>
      <c r="H1928">
        <v>1105</v>
      </c>
      <c r="I1928">
        <v>280.98039728382099</v>
      </c>
      <c r="J1928">
        <v>379.849563921742</v>
      </c>
      <c r="K1928">
        <v>43.199990842490799</v>
      </c>
      <c r="L1928">
        <v>1092</v>
      </c>
      <c r="M1928">
        <v>0.41180964622288202</v>
      </c>
    </row>
    <row r="1929" spans="1:13" x14ac:dyDescent="0.2">
      <c r="A1929" t="s">
        <v>5474</v>
      </c>
      <c r="B1929" t="s">
        <v>5475</v>
      </c>
      <c r="C1929" t="s">
        <v>5476</v>
      </c>
      <c r="D1929" t="s">
        <v>58</v>
      </c>
      <c r="E1929" t="s">
        <v>59</v>
      </c>
      <c r="F1929">
        <v>3492</v>
      </c>
      <c r="G1929">
        <v>215</v>
      </c>
      <c r="H1929">
        <v>0</v>
      </c>
      <c r="I1929">
        <v>12.51301886912</v>
      </c>
      <c r="J1929">
        <v>16.916001282390699</v>
      </c>
      <c r="K1929">
        <v>43.397777777777797</v>
      </c>
      <c r="L1929">
        <v>36</v>
      </c>
      <c r="M1929">
        <v>0.37976180234951801</v>
      </c>
    </row>
    <row r="1930" spans="1:13" x14ac:dyDescent="0.2">
      <c r="A1930" t="s">
        <v>5477</v>
      </c>
      <c r="B1930" t="s">
        <v>5478</v>
      </c>
      <c r="C1930" t="s">
        <v>5479</v>
      </c>
      <c r="D1930" t="s">
        <v>58</v>
      </c>
      <c r="E1930" t="s">
        <v>59</v>
      </c>
      <c r="F1930">
        <v>2195</v>
      </c>
      <c r="G1930">
        <v>962</v>
      </c>
      <c r="H1930">
        <v>5</v>
      </c>
      <c r="I1930">
        <v>53.324472477771302</v>
      </c>
      <c r="J1930">
        <v>72.087867384493507</v>
      </c>
      <c r="K1930">
        <v>43.5528092243187</v>
      </c>
      <c r="L1930">
        <v>477</v>
      </c>
      <c r="M1930">
        <v>0.404513943150074</v>
      </c>
    </row>
    <row r="1931" spans="1:13" x14ac:dyDescent="0.2">
      <c r="A1931" t="s">
        <v>5480</v>
      </c>
      <c r="B1931" t="s">
        <v>5481</v>
      </c>
      <c r="C1931" t="s">
        <v>5482</v>
      </c>
      <c r="D1931" t="s">
        <v>58</v>
      </c>
      <c r="E1931" t="s">
        <v>59</v>
      </c>
      <c r="F1931">
        <v>859</v>
      </c>
      <c r="G1931">
        <v>2937</v>
      </c>
      <c r="H1931">
        <v>197</v>
      </c>
      <c r="I1931">
        <v>205.17319850478501</v>
      </c>
      <c r="J1931">
        <v>277.36792578362201</v>
      </c>
      <c r="K1931">
        <v>42.738812652068098</v>
      </c>
      <c r="L1931">
        <v>2055</v>
      </c>
      <c r="M1931">
        <v>0.49358272542486697</v>
      </c>
    </row>
    <row r="1932" spans="1:13" x14ac:dyDescent="0.2">
      <c r="A1932" t="s">
        <v>5483</v>
      </c>
      <c r="B1932" t="s">
        <v>5484</v>
      </c>
      <c r="C1932" t="s">
        <v>5485</v>
      </c>
      <c r="D1932" t="s">
        <v>58</v>
      </c>
      <c r="E1932" t="s">
        <v>59</v>
      </c>
      <c r="F1932">
        <v>2517</v>
      </c>
      <c r="G1932">
        <v>268</v>
      </c>
      <c r="H1932">
        <v>4</v>
      </c>
      <c r="I1932">
        <v>27.575234347147202</v>
      </c>
      <c r="J1932">
        <v>37.278190375762698</v>
      </c>
      <c r="K1932">
        <v>65.334102564102594</v>
      </c>
      <c r="L1932">
        <v>156</v>
      </c>
      <c r="M1932">
        <v>0.29994349286890398</v>
      </c>
    </row>
    <row r="1933" spans="1:13" x14ac:dyDescent="0.2">
      <c r="A1933" t="s">
        <v>5486</v>
      </c>
      <c r="B1933" t="s">
        <v>5487</v>
      </c>
      <c r="C1933" t="s">
        <v>5488</v>
      </c>
      <c r="D1933" t="s">
        <v>75</v>
      </c>
      <c r="E1933" t="s">
        <v>59</v>
      </c>
      <c r="F1933">
        <v>4391</v>
      </c>
      <c r="G1933">
        <v>197</v>
      </c>
      <c r="H1933">
        <v>0</v>
      </c>
      <c r="I1933">
        <v>11.1719133942205</v>
      </c>
      <c r="J1933">
        <v>15.1029981877333</v>
      </c>
      <c r="K1933">
        <v>42.546785714285697</v>
      </c>
      <c r="L1933">
        <v>28</v>
      </c>
      <c r="M1933">
        <v>0.36753112865507498</v>
      </c>
    </row>
    <row r="1934" spans="1:13" x14ac:dyDescent="0.2">
      <c r="A1934" t="s">
        <v>5489</v>
      </c>
      <c r="B1934" t="s">
        <v>5490</v>
      </c>
      <c r="C1934" t="s">
        <v>5491</v>
      </c>
      <c r="D1934" t="s">
        <v>58</v>
      </c>
      <c r="E1934" t="s">
        <v>59</v>
      </c>
      <c r="F1934">
        <v>4319</v>
      </c>
      <c r="G1934">
        <v>397</v>
      </c>
      <c r="H1934">
        <v>5</v>
      </c>
      <c r="I1934">
        <v>115.580242052953</v>
      </c>
      <c r="J1934">
        <v>156.24970626487001</v>
      </c>
      <c r="K1934">
        <v>36.6086363636364</v>
      </c>
      <c r="L1934">
        <v>44</v>
      </c>
      <c r="M1934">
        <v>0.50955504296707999</v>
      </c>
    </row>
    <row r="1935" spans="1:13" x14ac:dyDescent="0.2">
      <c r="A1935" t="s">
        <v>5492</v>
      </c>
      <c r="B1935" t="s">
        <v>5493</v>
      </c>
      <c r="C1935" t="s">
        <v>5494</v>
      </c>
      <c r="D1935" t="s">
        <v>58</v>
      </c>
      <c r="E1935" t="s">
        <v>59</v>
      </c>
      <c r="F1935">
        <v>2215</v>
      </c>
      <c r="G1935">
        <v>164</v>
      </c>
      <c r="H1935">
        <v>4</v>
      </c>
      <c r="I1935">
        <v>22.0947383870773</v>
      </c>
      <c r="J1935">
        <v>29.8692607115177</v>
      </c>
      <c r="K1935">
        <v>55.572222222222202</v>
      </c>
      <c r="L1935">
        <v>27</v>
      </c>
      <c r="M1935">
        <v>0.40562563307472799</v>
      </c>
    </row>
    <row r="1936" spans="1:13" x14ac:dyDescent="0.2">
      <c r="A1936" t="s">
        <v>5495</v>
      </c>
      <c r="B1936" t="s">
        <v>5496</v>
      </c>
      <c r="C1936" t="s">
        <v>5497</v>
      </c>
      <c r="D1936" t="s">
        <v>58</v>
      </c>
      <c r="E1936" t="s">
        <v>59</v>
      </c>
      <c r="F1936">
        <v>2722</v>
      </c>
      <c r="G1936">
        <v>147</v>
      </c>
      <c r="H1936">
        <v>4</v>
      </c>
      <c r="I1936">
        <v>45.856345185159803</v>
      </c>
      <c r="J1936">
        <v>61.9919143470824</v>
      </c>
      <c r="K1936">
        <v>38.148928571428598</v>
      </c>
      <c r="L1936">
        <v>28</v>
      </c>
      <c r="M1936">
        <v>0.50561769246461497</v>
      </c>
    </row>
    <row r="1937" spans="1:13" x14ac:dyDescent="0.2">
      <c r="A1937" t="s">
        <v>5498</v>
      </c>
      <c r="B1937" t="s">
        <v>5499</v>
      </c>
      <c r="C1937" t="s">
        <v>5500</v>
      </c>
      <c r="D1937" t="s">
        <v>58</v>
      </c>
      <c r="E1937" t="s">
        <v>59</v>
      </c>
      <c r="F1937">
        <v>1373</v>
      </c>
      <c r="G1937">
        <v>1903</v>
      </c>
      <c r="H1937">
        <v>143</v>
      </c>
      <c r="I1937">
        <v>205.39930754720001</v>
      </c>
      <c r="J1937">
        <v>277.67359629299</v>
      </c>
      <c r="K1937">
        <v>43.750485762144102</v>
      </c>
      <c r="L1937">
        <v>1194</v>
      </c>
      <c r="M1937">
        <v>0.44016221480773099</v>
      </c>
    </row>
    <row r="1938" spans="1:13" x14ac:dyDescent="0.2">
      <c r="A1938" t="s">
        <v>5501</v>
      </c>
      <c r="B1938" t="s">
        <v>5502</v>
      </c>
      <c r="C1938" t="s">
        <v>5503</v>
      </c>
      <c r="D1938" t="s">
        <v>58</v>
      </c>
      <c r="E1938" t="s">
        <v>59</v>
      </c>
      <c r="F1938">
        <v>1899</v>
      </c>
      <c r="G1938">
        <v>233</v>
      </c>
      <c r="H1938">
        <v>31</v>
      </c>
      <c r="I1938">
        <v>23.645147041647</v>
      </c>
      <c r="J1938">
        <v>31.9652149383314</v>
      </c>
      <c r="K1938">
        <v>56.53</v>
      </c>
      <c r="L1938">
        <v>18</v>
      </c>
      <c r="M1938">
        <v>0.37348866884598803</v>
      </c>
    </row>
    <row r="1939" spans="1:13" x14ac:dyDescent="0.2">
      <c r="A1939" t="s">
        <v>5504</v>
      </c>
      <c r="B1939" t="s">
        <v>5505</v>
      </c>
      <c r="C1939" t="s">
        <v>5506</v>
      </c>
      <c r="D1939" t="s">
        <v>58</v>
      </c>
      <c r="E1939" t="s">
        <v>59</v>
      </c>
      <c r="F1939">
        <v>2692</v>
      </c>
      <c r="G1939">
        <v>111</v>
      </c>
      <c r="H1939">
        <v>4</v>
      </c>
      <c r="I1939">
        <v>15.6281928967013</v>
      </c>
      <c r="J1939">
        <v>21.127318183341</v>
      </c>
      <c r="K1939">
        <v>56.089666666666702</v>
      </c>
      <c r="L1939">
        <v>30</v>
      </c>
      <c r="M1939">
        <v>0.40150651044753199</v>
      </c>
    </row>
    <row r="1940" spans="1:13" x14ac:dyDescent="0.2">
      <c r="A1940" t="s">
        <v>5507</v>
      </c>
      <c r="B1940" t="s">
        <v>5508</v>
      </c>
      <c r="C1940" t="s">
        <v>5509</v>
      </c>
      <c r="D1940" t="s">
        <v>58</v>
      </c>
      <c r="E1940" t="s">
        <v>59</v>
      </c>
      <c r="F1940">
        <v>3628</v>
      </c>
      <c r="G1940">
        <v>396</v>
      </c>
      <c r="H1940">
        <v>5</v>
      </c>
      <c r="I1940">
        <v>83.866337337665598</v>
      </c>
      <c r="J1940">
        <v>113.376562825653</v>
      </c>
      <c r="K1940">
        <v>43.390204081632703</v>
      </c>
      <c r="L1940">
        <v>49</v>
      </c>
      <c r="M1940">
        <v>0.43905507084037498</v>
      </c>
    </row>
    <row r="1941" spans="1:13" x14ac:dyDescent="0.2">
      <c r="A1941" t="s">
        <v>5510</v>
      </c>
      <c r="B1941" t="s">
        <v>5511</v>
      </c>
      <c r="C1941" t="s">
        <v>5512</v>
      </c>
      <c r="D1941" t="s">
        <v>58</v>
      </c>
      <c r="E1941" t="s">
        <v>59</v>
      </c>
      <c r="F1941">
        <v>2502</v>
      </c>
      <c r="G1941">
        <v>312</v>
      </c>
      <c r="H1941">
        <v>12</v>
      </c>
      <c r="I1941">
        <v>61.556019246280599</v>
      </c>
      <c r="J1941">
        <v>83.215865923342903</v>
      </c>
      <c r="K1941">
        <v>59.043783783783802</v>
      </c>
      <c r="L1941">
        <v>185</v>
      </c>
      <c r="M1941">
        <v>0.75991062749479299</v>
      </c>
    </row>
    <row r="1942" spans="1:13" x14ac:dyDescent="0.2">
      <c r="A1942" t="s">
        <v>5513</v>
      </c>
      <c r="B1942" t="s">
        <v>5514</v>
      </c>
      <c r="C1942" t="s">
        <v>5515</v>
      </c>
      <c r="D1942" t="s">
        <v>58</v>
      </c>
      <c r="E1942" t="s">
        <v>59</v>
      </c>
      <c r="F1942">
        <v>6455</v>
      </c>
      <c r="G1942">
        <v>110</v>
      </c>
      <c r="H1942">
        <v>0</v>
      </c>
      <c r="I1942">
        <v>13.308410316477501</v>
      </c>
      <c r="J1942">
        <v>17.991268800503899</v>
      </c>
      <c r="K1942">
        <v>37.408311688311699</v>
      </c>
      <c r="L1942">
        <v>77</v>
      </c>
      <c r="M1942">
        <v>0.493585029793081</v>
      </c>
    </row>
    <row r="1943" spans="1:13" x14ac:dyDescent="0.2">
      <c r="A1943" t="s">
        <v>5516</v>
      </c>
      <c r="B1943" t="s">
        <v>5517</v>
      </c>
      <c r="C1943" t="s">
        <v>5518</v>
      </c>
      <c r="D1943" t="s">
        <v>58</v>
      </c>
      <c r="E1943" t="s">
        <v>59</v>
      </c>
      <c r="F1943">
        <v>1595</v>
      </c>
      <c r="G1943">
        <v>216</v>
      </c>
      <c r="H1943">
        <v>13</v>
      </c>
      <c r="I1943">
        <v>20.004514939003698</v>
      </c>
      <c r="J1943">
        <v>27.043545918155299</v>
      </c>
      <c r="K1943">
        <v>56.891078431372499</v>
      </c>
      <c r="L1943">
        <v>102</v>
      </c>
      <c r="M1943">
        <v>0.33748375207435499</v>
      </c>
    </row>
    <row r="1944" spans="1:13" x14ac:dyDescent="0.2">
      <c r="A1944" t="s">
        <v>5519</v>
      </c>
      <c r="B1944" t="s">
        <v>5520</v>
      </c>
      <c r="C1944" t="s">
        <v>5521</v>
      </c>
      <c r="D1944" t="s">
        <v>58</v>
      </c>
      <c r="E1944" t="s">
        <v>59</v>
      </c>
      <c r="F1944">
        <v>1872</v>
      </c>
      <c r="G1944">
        <v>1297</v>
      </c>
      <c r="H1944">
        <v>84</v>
      </c>
      <c r="I1944">
        <v>249.55546897027</v>
      </c>
      <c r="J1944">
        <v>337.36707962189598</v>
      </c>
      <c r="K1944">
        <v>51.241357142857098</v>
      </c>
      <c r="L1944">
        <v>140</v>
      </c>
      <c r="M1944">
        <v>0.51973370468625801</v>
      </c>
    </row>
    <row r="1945" spans="1:13" x14ac:dyDescent="0.2">
      <c r="A1945" t="s">
        <v>5522</v>
      </c>
      <c r="B1945" t="s">
        <v>5523</v>
      </c>
      <c r="C1945" t="s">
        <v>78</v>
      </c>
      <c r="D1945" t="s">
        <v>58</v>
      </c>
      <c r="E1945" t="s">
        <v>59</v>
      </c>
      <c r="F1945">
        <v>2777</v>
      </c>
      <c r="G1945">
        <v>121</v>
      </c>
      <c r="H1945">
        <v>1</v>
      </c>
      <c r="I1945">
        <v>9.7266461113577005</v>
      </c>
      <c r="J1945">
        <v>13.149181649452601</v>
      </c>
      <c r="K1945">
        <v>60.134324324324297</v>
      </c>
      <c r="L1945">
        <v>37</v>
      </c>
      <c r="M1945">
        <v>0.216221796092369</v>
      </c>
    </row>
    <row r="1946" spans="1:13" x14ac:dyDescent="0.2">
      <c r="A1946" t="s">
        <v>5524</v>
      </c>
      <c r="B1946" t="s">
        <v>5525</v>
      </c>
      <c r="C1946" t="s">
        <v>5526</v>
      </c>
      <c r="D1946" t="s">
        <v>58</v>
      </c>
      <c r="E1946" t="s">
        <v>59</v>
      </c>
      <c r="F1946">
        <v>902</v>
      </c>
      <c r="G1946">
        <v>3255</v>
      </c>
      <c r="H1946">
        <v>190</v>
      </c>
      <c r="I1946">
        <v>212.91191145989501</v>
      </c>
      <c r="J1946">
        <v>287.82967603285698</v>
      </c>
      <c r="K1946">
        <v>38.802894736842099</v>
      </c>
      <c r="L1946">
        <v>1558</v>
      </c>
      <c r="M1946">
        <v>0.46869186063250101</v>
      </c>
    </row>
    <row r="1947" spans="1:13" x14ac:dyDescent="0.2">
      <c r="A1947" t="s">
        <v>5527</v>
      </c>
      <c r="B1947" t="s">
        <v>5528</v>
      </c>
      <c r="C1947" t="s">
        <v>5529</v>
      </c>
      <c r="D1947" t="s">
        <v>58</v>
      </c>
      <c r="E1947" t="s">
        <v>59</v>
      </c>
      <c r="F1947">
        <v>4312</v>
      </c>
      <c r="G1947">
        <v>146</v>
      </c>
      <c r="H1947">
        <v>0</v>
      </c>
      <c r="I1947">
        <v>31.5035851867801</v>
      </c>
      <c r="J1947">
        <v>42.588818333409499</v>
      </c>
      <c r="K1947">
        <v>53.707999999999998</v>
      </c>
      <c r="L1947">
        <v>5</v>
      </c>
      <c r="M1947">
        <v>0.218159762254236</v>
      </c>
    </row>
    <row r="1948" spans="1:13" x14ac:dyDescent="0.2">
      <c r="A1948" t="s">
        <v>5530</v>
      </c>
      <c r="B1948" t="s">
        <v>5531</v>
      </c>
      <c r="C1948" t="s">
        <v>5532</v>
      </c>
      <c r="D1948" t="s">
        <v>99</v>
      </c>
      <c r="E1948" t="s">
        <v>59</v>
      </c>
      <c r="F1948">
        <v>632</v>
      </c>
      <c r="G1948">
        <v>26237</v>
      </c>
      <c r="H1948">
        <v>7297</v>
      </c>
      <c r="I1948">
        <v>3881.4798319404999</v>
      </c>
      <c r="J1948">
        <v>5247.26434935016</v>
      </c>
      <c r="K1948">
        <v>39.0942286640989</v>
      </c>
      <c r="L1948">
        <v>9866</v>
      </c>
      <c r="M1948">
        <v>0.49923285833507802</v>
      </c>
    </row>
    <row r="1949" spans="1:13" x14ac:dyDescent="0.2">
      <c r="A1949" t="s">
        <v>5533</v>
      </c>
      <c r="B1949" t="s">
        <v>5534</v>
      </c>
      <c r="C1949" t="s">
        <v>5535</v>
      </c>
      <c r="D1949" t="s">
        <v>58</v>
      </c>
      <c r="E1949" t="s">
        <v>59</v>
      </c>
      <c r="F1949">
        <v>1176</v>
      </c>
      <c r="G1949">
        <v>85</v>
      </c>
      <c r="H1949">
        <v>33</v>
      </c>
      <c r="I1949">
        <v>25.888836204054801</v>
      </c>
      <c r="J1949">
        <v>34.9983957514956</v>
      </c>
      <c r="K1949">
        <v>47.650833333333303</v>
      </c>
      <c r="L1949">
        <v>24</v>
      </c>
      <c r="M1949">
        <v>0.35458393054394399</v>
      </c>
    </row>
    <row r="1950" spans="1:13" x14ac:dyDescent="0.2">
      <c r="A1950" t="s">
        <v>5536</v>
      </c>
      <c r="B1950" t="s">
        <v>5537</v>
      </c>
      <c r="C1950" t="s">
        <v>5538</v>
      </c>
      <c r="D1950" t="s">
        <v>58</v>
      </c>
      <c r="E1950" t="s">
        <v>59</v>
      </c>
      <c r="F1950">
        <v>870</v>
      </c>
      <c r="G1950">
        <v>665</v>
      </c>
      <c r="H1950">
        <v>60</v>
      </c>
      <c r="I1950">
        <v>38.622050175569797</v>
      </c>
      <c r="J1950">
        <v>52.212072652651699</v>
      </c>
      <c r="K1950">
        <v>48.232682926829298</v>
      </c>
      <c r="L1950">
        <v>410</v>
      </c>
      <c r="M1950">
        <v>0.39525315032346398</v>
      </c>
    </row>
    <row r="1951" spans="1:13" x14ac:dyDescent="0.2">
      <c r="A1951" t="s">
        <v>5539</v>
      </c>
      <c r="B1951" t="s">
        <v>5540</v>
      </c>
      <c r="C1951" t="s">
        <v>5541</v>
      </c>
      <c r="D1951" t="s">
        <v>58</v>
      </c>
      <c r="E1951" t="s">
        <v>59</v>
      </c>
      <c r="F1951">
        <v>1297</v>
      </c>
      <c r="G1951">
        <v>758</v>
      </c>
      <c r="H1951">
        <v>75</v>
      </c>
      <c r="I1951">
        <v>139.893408386554</v>
      </c>
      <c r="J1951">
        <v>189.11799785621</v>
      </c>
      <c r="K1951">
        <v>45.686255605381199</v>
      </c>
      <c r="L1951">
        <v>446</v>
      </c>
      <c r="M1951">
        <v>0.39475459206986502</v>
      </c>
    </row>
    <row r="1952" spans="1:13" x14ac:dyDescent="0.2">
      <c r="A1952" t="s">
        <v>5542</v>
      </c>
      <c r="B1952" t="s">
        <v>5543</v>
      </c>
      <c r="C1952" t="s">
        <v>78</v>
      </c>
      <c r="D1952" t="s">
        <v>58</v>
      </c>
      <c r="E1952" t="s">
        <v>59</v>
      </c>
      <c r="F1952">
        <v>1459</v>
      </c>
      <c r="G1952">
        <v>304</v>
      </c>
      <c r="H1952">
        <v>17</v>
      </c>
      <c r="I1952">
        <v>34.6090448447125</v>
      </c>
      <c r="J1952">
        <v>46.7870026489176</v>
      </c>
      <c r="K1952">
        <v>56.3562337662338</v>
      </c>
      <c r="L1952">
        <v>231</v>
      </c>
      <c r="M1952">
        <v>0.37763218997154502</v>
      </c>
    </row>
    <row r="1953" spans="1:13" x14ac:dyDescent="0.2">
      <c r="A1953" t="s">
        <v>5544</v>
      </c>
      <c r="B1953" t="s">
        <v>5545</v>
      </c>
      <c r="C1953" t="s">
        <v>5546</v>
      </c>
      <c r="D1953" t="s">
        <v>58</v>
      </c>
      <c r="E1953" t="s">
        <v>59</v>
      </c>
      <c r="F1953">
        <v>1723</v>
      </c>
      <c r="G1953">
        <v>471</v>
      </c>
      <c r="H1953">
        <v>37</v>
      </c>
      <c r="I1953">
        <v>68.942315663610799</v>
      </c>
      <c r="J1953">
        <v>93.201194082323099</v>
      </c>
      <c r="K1953">
        <v>62.8572781065089</v>
      </c>
      <c r="L1953">
        <v>338</v>
      </c>
      <c r="M1953">
        <v>0.45219963336687902</v>
      </c>
    </row>
    <row r="1954" spans="1:13" x14ac:dyDescent="0.2">
      <c r="A1954" t="s">
        <v>5547</v>
      </c>
      <c r="B1954" t="s">
        <v>5548</v>
      </c>
      <c r="C1954" t="s">
        <v>78</v>
      </c>
      <c r="D1954" t="s">
        <v>58</v>
      </c>
      <c r="E1954" t="s">
        <v>59</v>
      </c>
      <c r="F1954">
        <v>2607</v>
      </c>
      <c r="G1954">
        <v>81</v>
      </c>
      <c r="H1954">
        <v>17</v>
      </c>
      <c r="I1954">
        <v>36.3789048579292</v>
      </c>
      <c r="J1954">
        <v>49.179627048063097</v>
      </c>
      <c r="K1954">
        <v>39.237499999999997</v>
      </c>
      <c r="L1954">
        <v>4</v>
      </c>
      <c r="M1954">
        <v>0.456714413396966</v>
      </c>
    </row>
    <row r="1955" spans="1:13" x14ac:dyDescent="0.2">
      <c r="A1955" t="s">
        <v>5549</v>
      </c>
      <c r="B1955" t="s">
        <v>5550</v>
      </c>
      <c r="C1955" t="s">
        <v>5551</v>
      </c>
      <c r="D1955" t="s">
        <v>58</v>
      </c>
      <c r="E1955" t="s">
        <v>59</v>
      </c>
      <c r="F1955">
        <v>1157</v>
      </c>
      <c r="G1955">
        <v>1052</v>
      </c>
      <c r="H1955">
        <v>46</v>
      </c>
      <c r="I1955">
        <v>95.448335738870696</v>
      </c>
      <c r="J1955">
        <v>129.03394349906699</v>
      </c>
      <c r="K1955">
        <v>54.820722222222201</v>
      </c>
      <c r="L1955">
        <v>360</v>
      </c>
      <c r="M1955">
        <v>0.39483808723289998</v>
      </c>
    </row>
    <row r="1956" spans="1:13" x14ac:dyDescent="0.2">
      <c r="A1956" t="s">
        <v>5552</v>
      </c>
      <c r="B1956" t="s">
        <v>5553</v>
      </c>
      <c r="C1956" t="s">
        <v>5554</v>
      </c>
      <c r="D1956" t="s">
        <v>58</v>
      </c>
      <c r="E1956" t="s">
        <v>59</v>
      </c>
      <c r="F1956">
        <v>3158</v>
      </c>
      <c r="G1956">
        <v>231</v>
      </c>
      <c r="H1956">
        <v>0</v>
      </c>
      <c r="I1956">
        <v>23.660818302776001</v>
      </c>
      <c r="J1956">
        <v>31.986400479257</v>
      </c>
      <c r="K1956">
        <v>55.764026845637602</v>
      </c>
      <c r="L1956">
        <v>149</v>
      </c>
      <c r="M1956">
        <v>0.44141147211952603</v>
      </c>
    </row>
    <row r="1957" spans="1:13" x14ac:dyDescent="0.2">
      <c r="A1957" t="s">
        <v>5555</v>
      </c>
      <c r="B1957" t="s">
        <v>5556</v>
      </c>
      <c r="C1957" t="s">
        <v>5557</v>
      </c>
      <c r="D1957" t="s">
        <v>58</v>
      </c>
      <c r="E1957" t="s">
        <v>59</v>
      </c>
      <c r="F1957">
        <v>4422</v>
      </c>
      <c r="G1957">
        <v>290</v>
      </c>
      <c r="H1957">
        <v>2</v>
      </c>
      <c r="I1957">
        <v>37.043367324092102</v>
      </c>
      <c r="J1957">
        <v>50.077895327466997</v>
      </c>
      <c r="K1957">
        <v>52.484999999999999</v>
      </c>
      <c r="L1957">
        <v>54</v>
      </c>
      <c r="M1957">
        <v>1.0701398723136</v>
      </c>
    </row>
    <row r="1958" spans="1:13" x14ac:dyDescent="0.2">
      <c r="A1958" t="s">
        <v>5558</v>
      </c>
      <c r="B1958" t="s">
        <v>5559</v>
      </c>
      <c r="C1958" t="s">
        <v>78</v>
      </c>
      <c r="D1958" t="s">
        <v>58</v>
      </c>
      <c r="E1958" t="s">
        <v>59</v>
      </c>
      <c r="F1958">
        <v>369</v>
      </c>
      <c r="G1958">
        <v>129</v>
      </c>
      <c r="H1958">
        <v>110</v>
      </c>
      <c r="I1958">
        <v>9.4959101266013093</v>
      </c>
      <c r="J1958">
        <v>12.8372561057563</v>
      </c>
      <c r="K1958">
        <v>57.728695652173897</v>
      </c>
      <c r="L1958">
        <v>23</v>
      </c>
      <c r="M1958">
        <v>0.51346764235325704</v>
      </c>
    </row>
    <row r="1959" spans="1:13" x14ac:dyDescent="0.2">
      <c r="A1959" t="s">
        <v>5560</v>
      </c>
      <c r="B1959" t="s">
        <v>5561</v>
      </c>
      <c r="C1959" t="s">
        <v>5562</v>
      </c>
      <c r="D1959" t="s">
        <v>58</v>
      </c>
      <c r="E1959" t="s">
        <v>59</v>
      </c>
      <c r="F1959">
        <v>3959</v>
      </c>
      <c r="G1959">
        <v>78</v>
      </c>
      <c r="H1959">
        <v>0</v>
      </c>
      <c r="I1959">
        <v>34.505994482763597</v>
      </c>
      <c r="J1959">
        <v>46.647691738168398</v>
      </c>
      <c r="K1959">
        <v>46.508823529411799</v>
      </c>
      <c r="L1959">
        <v>17</v>
      </c>
      <c r="M1959">
        <v>0.19621181595977899</v>
      </c>
    </row>
    <row r="1960" spans="1:13" x14ac:dyDescent="0.2">
      <c r="A1960" t="s">
        <v>5563</v>
      </c>
      <c r="B1960" t="s">
        <v>5564</v>
      </c>
      <c r="C1960" t="s">
        <v>5565</v>
      </c>
      <c r="D1960" t="s">
        <v>58</v>
      </c>
      <c r="E1960" t="s">
        <v>59</v>
      </c>
      <c r="F1960">
        <v>2219</v>
      </c>
      <c r="G1960">
        <v>122</v>
      </c>
      <c r="H1960">
        <v>9</v>
      </c>
      <c r="I1960">
        <v>43.315048678562299</v>
      </c>
      <c r="J1960">
        <v>58.556406464118503</v>
      </c>
      <c r="K1960">
        <v>51.539333333333303</v>
      </c>
      <c r="L1960">
        <v>15</v>
      </c>
      <c r="M1960">
        <v>0.29593580303360401</v>
      </c>
    </row>
    <row r="1961" spans="1:13" x14ac:dyDescent="0.2">
      <c r="A1961" t="s">
        <v>5566</v>
      </c>
      <c r="B1961" t="s">
        <v>5567</v>
      </c>
      <c r="C1961" t="s">
        <v>5568</v>
      </c>
      <c r="D1961" t="s">
        <v>58</v>
      </c>
      <c r="E1961" t="s">
        <v>59</v>
      </c>
      <c r="F1961">
        <v>1078</v>
      </c>
      <c r="G1961">
        <v>2613</v>
      </c>
      <c r="H1961">
        <v>602</v>
      </c>
      <c r="I1961">
        <v>171.02561278371601</v>
      </c>
      <c r="J1961">
        <v>231.20475685612499</v>
      </c>
      <c r="K1961">
        <v>41.574027411702701</v>
      </c>
      <c r="L1961">
        <v>1897</v>
      </c>
      <c r="M1961">
        <v>0.48418329983693797</v>
      </c>
    </row>
    <row r="1962" spans="1:13" x14ac:dyDescent="0.2">
      <c r="A1962" t="s">
        <v>5569</v>
      </c>
      <c r="B1962" t="s">
        <v>5570</v>
      </c>
      <c r="C1962" t="s">
        <v>5571</v>
      </c>
      <c r="D1962" t="s">
        <v>58</v>
      </c>
      <c r="E1962" t="s">
        <v>59</v>
      </c>
      <c r="F1962">
        <v>3810</v>
      </c>
      <c r="G1962">
        <v>130</v>
      </c>
      <c r="H1962">
        <v>1</v>
      </c>
      <c r="I1962">
        <v>35.301195685118003</v>
      </c>
      <c r="J1962">
        <v>47.722702069367003</v>
      </c>
      <c r="K1962">
        <v>46.2568571428571</v>
      </c>
      <c r="L1962">
        <v>35</v>
      </c>
      <c r="M1962">
        <v>0.505834680649771</v>
      </c>
    </row>
    <row r="1963" spans="1:13" x14ac:dyDescent="0.2">
      <c r="A1963" t="s">
        <v>5572</v>
      </c>
      <c r="B1963" t="s">
        <v>5573</v>
      </c>
      <c r="C1963" t="s">
        <v>5574</v>
      </c>
      <c r="D1963" t="s">
        <v>75</v>
      </c>
      <c r="E1963" t="s">
        <v>59</v>
      </c>
      <c r="F1963">
        <v>1131</v>
      </c>
      <c r="G1963">
        <v>3</v>
      </c>
      <c r="H1963">
        <v>0</v>
      </c>
      <c r="I1963">
        <v>0.73862824390167403</v>
      </c>
      <c r="J1963">
        <v>0.99853092620881001</v>
      </c>
      <c r="K1963">
        <v>40.46</v>
      </c>
      <c r="L1963">
        <v>1</v>
      </c>
      <c r="M1963">
        <v>0</v>
      </c>
    </row>
    <row r="1964" spans="1:13" x14ac:dyDescent="0.2">
      <c r="A1964" t="s">
        <v>5575</v>
      </c>
      <c r="B1964" t="s">
        <v>5576</v>
      </c>
      <c r="C1964" t="s">
        <v>5577</v>
      </c>
      <c r="D1964" t="s">
        <v>58</v>
      </c>
      <c r="E1964" t="s">
        <v>59</v>
      </c>
      <c r="F1964">
        <v>2853</v>
      </c>
      <c r="G1964">
        <v>485</v>
      </c>
      <c r="H1964">
        <v>9</v>
      </c>
      <c r="I1964">
        <v>91.4707672641714</v>
      </c>
      <c r="J1964">
        <v>123.656779593013</v>
      </c>
      <c r="K1964">
        <v>42.492903225806501</v>
      </c>
      <c r="L1964">
        <v>186</v>
      </c>
      <c r="M1964">
        <v>0.45814245035793999</v>
      </c>
    </row>
    <row r="1965" spans="1:13" x14ac:dyDescent="0.2">
      <c r="A1965" t="s">
        <v>5578</v>
      </c>
      <c r="B1965" t="s">
        <v>5579</v>
      </c>
      <c r="C1965" t="s">
        <v>5580</v>
      </c>
      <c r="D1965" t="s">
        <v>58</v>
      </c>
      <c r="E1965" t="s">
        <v>59</v>
      </c>
      <c r="F1965">
        <v>1642</v>
      </c>
      <c r="G1965">
        <v>763</v>
      </c>
      <c r="H1965">
        <v>205</v>
      </c>
      <c r="I1965">
        <v>169.84198673742799</v>
      </c>
      <c r="J1965">
        <v>229.604645809679</v>
      </c>
      <c r="K1965">
        <v>41.983127753303997</v>
      </c>
      <c r="L1965">
        <v>454</v>
      </c>
      <c r="M1965">
        <v>0.43216615855688301</v>
      </c>
    </row>
    <row r="1966" spans="1:13" x14ac:dyDescent="0.2">
      <c r="A1966" t="s">
        <v>5581</v>
      </c>
      <c r="B1966" t="s">
        <v>5582</v>
      </c>
      <c r="C1966" t="s">
        <v>5583</v>
      </c>
      <c r="D1966" t="s">
        <v>58</v>
      </c>
      <c r="E1966" t="s">
        <v>59</v>
      </c>
      <c r="F1966">
        <v>3652</v>
      </c>
      <c r="G1966">
        <v>668</v>
      </c>
      <c r="H1966">
        <v>5</v>
      </c>
      <c r="I1966">
        <v>77.634608348495703</v>
      </c>
      <c r="J1966">
        <v>104.952062177575</v>
      </c>
      <c r="K1966">
        <v>41.144425287356299</v>
      </c>
      <c r="L1966">
        <v>348</v>
      </c>
      <c r="M1966">
        <v>0.45406740261897699</v>
      </c>
    </row>
    <row r="1967" spans="1:13" x14ac:dyDescent="0.2">
      <c r="A1967" t="s">
        <v>5584</v>
      </c>
      <c r="B1967" t="s">
        <v>5585</v>
      </c>
      <c r="C1967" t="s">
        <v>78</v>
      </c>
      <c r="D1967" t="s">
        <v>58</v>
      </c>
      <c r="E1967" t="s">
        <v>59</v>
      </c>
      <c r="F1967">
        <v>1325</v>
      </c>
      <c r="G1967">
        <v>125</v>
      </c>
      <c r="H1967">
        <v>16</v>
      </c>
      <c r="I1967">
        <v>15.744534610558899</v>
      </c>
      <c r="J1967">
        <v>21.284597302104899</v>
      </c>
      <c r="K1967">
        <v>52.3884210526316</v>
      </c>
      <c r="L1967">
        <v>38</v>
      </c>
      <c r="M1967">
        <v>0.45745820402253301</v>
      </c>
    </row>
    <row r="1968" spans="1:13" x14ac:dyDescent="0.2">
      <c r="A1968" t="s">
        <v>5586</v>
      </c>
      <c r="B1968" t="s">
        <v>5587</v>
      </c>
      <c r="C1968" t="s">
        <v>5588</v>
      </c>
      <c r="D1968" t="s">
        <v>99</v>
      </c>
      <c r="E1968" t="s">
        <v>59</v>
      </c>
      <c r="F1968">
        <v>528</v>
      </c>
      <c r="G1968">
        <v>102243</v>
      </c>
      <c r="H1968">
        <v>53155</v>
      </c>
      <c r="I1968">
        <v>4972.33738817431</v>
      </c>
      <c r="J1968">
        <v>6721.9642609514603</v>
      </c>
      <c r="K1968">
        <v>38.689993997999302</v>
      </c>
      <c r="L1968">
        <v>44985</v>
      </c>
      <c r="M1968">
        <v>0.44841871822962198</v>
      </c>
    </row>
    <row r="1969" spans="1:13" x14ac:dyDescent="0.2">
      <c r="A1969" t="s">
        <v>5589</v>
      </c>
      <c r="B1969" t="s">
        <v>5590</v>
      </c>
      <c r="C1969" t="s">
        <v>5591</v>
      </c>
      <c r="D1969" t="s">
        <v>58</v>
      </c>
      <c r="E1969" t="s">
        <v>59</v>
      </c>
      <c r="F1969">
        <v>1946</v>
      </c>
      <c r="G1969">
        <v>61</v>
      </c>
      <c r="H1969">
        <v>4</v>
      </c>
      <c r="I1969">
        <v>37.133149559746499</v>
      </c>
      <c r="J1969">
        <v>50.199269428261601</v>
      </c>
      <c r="K1969">
        <v>47.516666666666701</v>
      </c>
      <c r="L1969">
        <v>3</v>
      </c>
      <c r="M1969">
        <v>0.52765477047008502</v>
      </c>
    </row>
    <row r="1970" spans="1:13" x14ac:dyDescent="0.2">
      <c r="A1970" t="s">
        <v>5592</v>
      </c>
      <c r="B1970" t="s">
        <v>5593</v>
      </c>
      <c r="C1970" t="s">
        <v>78</v>
      </c>
      <c r="D1970" t="s">
        <v>58</v>
      </c>
      <c r="E1970" t="s">
        <v>59</v>
      </c>
      <c r="F1970">
        <v>833</v>
      </c>
      <c r="G1970">
        <v>929</v>
      </c>
      <c r="H1970">
        <v>43</v>
      </c>
      <c r="I1970">
        <v>53.959837583128603</v>
      </c>
      <c r="J1970">
        <v>72.946799753207003</v>
      </c>
      <c r="K1970">
        <v>47.260937499999997</v>
      </c>
      <c r="L1970">
        <v>192</v>
      </c>
      <c r="M1970">
        <v>0.41587325017751098</v>
      </c>
    </row>
    <row r="1971" spans="1:13" x14ac:dyDescent="0.2">
      <c r="A1971" t="s">
        <v>5594</v>
      </c>
      <c r="B1971" t="s">
        <v>5595</v>
      </c>
      <c r="C1971" t="s">
        <v>5596</v>
      </c>
      <c r="D1971" t="s">
        <v>58</v>
      </c>
      <c r="E1971" t="s">
        <v>59</v>
      </c>
      <c r="F1971">
        <v>2262</v>
      </c>
      <c r="G1971">
        <v>1134</v>
      </c>
      <c r="H1971">
        <v>65</v>
      </c>
      <c r="I1971">
        <v>153.65519218276799</v>
      </c>
      <c r="J1971">
        <v>207.72216962160499</v>
      </c>
      <c r="K1971">
        <v>44.791759259259301</v>
      </c>
      <c r="L1971">
        <v>108</v>
      </c>
      <c r="M1971">
        <v>0.396737810005867</v>
      </c>
    </row>
    <row r="1972" spans="1:13" x14ac:dyDescent="0.2">
      <c r="A1972" t="s">
        <v>5597</v>
      </c>
      <c r="B1972" t="s">
        <v>5598</v>
      </c>
      <c r="C1972" t="s">
        <v>5599</v>
      </c>
      <c r="D1972" t="s">
        <v>58</v>
      </c>
      <c r="E1972" t="s">
        <v>59</v>
      </c>
      <c r="F1972">
        <v>1501</v>
      </c>
      <c r="G1972">
        <v>250</v>
      </c>
      <c r="H1972">
        <v>18</v>
      </c>
      <c r="I1972">
        <v>29.2654991767218</v>
      </c>
      <c r="J1972">
        <v>39.563212265662102</v>
      </c>
      <c r="K1972">
        <v>50.133421052631597</v>
      </c>
      <c r="L1972">
        <v>152</v>
      </c>
      <c r="M1972">
        <v>0.31784924376961599</v>
      </c>
    </row>
    <row r="1973" spans="1:13" x14ac:dyDescent="0.2">
      <c r="A1973" t="s">
        <v>5600</v>
      </c>
      <c r="B1973" t="s">
        <v>5601</v>
      </c>
      <c r="C1973" t="s">
        <v>5602</v>
      </c>
      <c r="D1973" t="s">
        <v>75</v>
      </c>
      <c r="E1973" t="s">
        <v>59</v>
      </c>
      <c r="F1973">
        <v>5093</v>
      </c>
      <c r="G1973">
        <v>127</v>
      </c>
      <c r="H1973">
        <v>0</v>
      </c>
      <c r="I1973">
        <v>8.0555388961523402</v>
      </c>
      <c r="J1973">
        <v>10.890058404207</v>
      </c>
      <c r="K1973">
        <v>59.525576923076898</v>
      </c>
      <c r="L1973">
        <v>104</v>
      </c>
      <c r="M1973">
        <v>0.62803030493435097</v>
      </c>
    </row>
    <row r="1974" spans="1:13" x14ac:dyDescent="0.2">
      <c r="A1974" t="s">
        <v>5603</v>
      </c>
      <c r="B1974" t="s">
        <v>5604</v>
      </c>
      <c r="C1974" t="s">
        <v>5605</v>
      </c>
      <c r="D1974" t="s">
        <v>58</v>
      </c>
      <c r="E1974" t="s">
        <v>59</v>
      </c>
      <c r="F1974">
        <v>1181</v>
      </c>
      <c r="G1974">
        <v>206</v>
      </c>
      <c r="H1974">
        <v>8</v>
      </c>
      <c r="I1974">
        <v>51.067241167405399</v>
      </c>
      <c r="J1974">
        <v>69.036379319128898</v>
      </c>
      <c r="K1974">
        <v>55.304160000000003</v>
      </c>
      <c r="L1974">
        <v>125</v>
      </c>
      <c r="M1974">
        <v>0.40768417079325697</v>
      </c>
    </row>
    <row r="1975" spans="1:13" x14ac:dyDescent="0.2">
      <c r="A1975" t="s">
        <v>5606</v>
      </c>
      <c r="B1975" t="s">
        <v>5607</v>
      </c>
      <c r="C1975" t="s">
        <v>5608</v>
      </c>
      <c r="D1975" t="s">
        <v>58</v>
      </c>
      <c r="E1975" t="s">
        <v>59</v>
      </c>
      <c r="F1975">
        <v>3920</v>
      </c>
      <c r="G1975">
        <v>80</v>
      </c>
      <c r="H1975">
        <v>0</v>
      </c>
      <c r="I1975">
        <v>19.6297364754525</v>
      </c>
      <c r="J1975">
        <v>26.5368933640151</v>
      </c>
      <c r="K1975">
        <v>51.1142857142857</v>
      </c>
      <c r="L1975">
        <v>14</v>
      </c>
      <c r="M1975">
        <v>0.36917956657197798</v>
      </c>
    </row>
    <row r="1976" spans="1:13" x14ac:dyDescent="0.2">
      <c r="A1976" t="s">
        <v>5609</v>
      </c>
      <c r="B1976" t="s">
        <v>5610</v>
      </c>
      <c r="C1976" t="s">
        <v>5611</v>
      </c>
      <c r="D1976" t="s">
        <v>58</v>
      </c>
      <c r="E1976" t="s">
        <v>59</v>
      </c>
      <c r="F1976">
        <v>691</v>
      </c>
      <c r="G1976">
        <v>3025</v>
      </c>
      <c r="H1976">
        <v>782</v>
      </c>
      <c r="I1976">
        <v>202.23146048727801</v>
      </c>
      <c r="J1976">
        <v>273.39107218841099</v>
      </c>
      <c r="K1976">
        <v>38.562646420824301</v>
      </c>
      <c r="L1976">
        <v>2305</v>
      </c>
      <c r="M1976">
        <v>0.51601358750517101</v>
      </c>
    </row>
    <row r="1977" spans="1:13" x14ac:dyDescent="0.2">
      <c r="A1977" t="s">
        <v>5612</v>
      </c>
      <c r="B1977" t="s">
        <v>5613</v>
      </c>
      <c r="C1977" t="s">
        <v>5614</v>
      </c>
      <c r="D1977" t="s">
        <v>58</v>
      </c>
      <c r="E1977" t="s">
        <v>59</v>
      </c>
      <c r="F1977">
        <v>2659</v>
      </c>
      <c r="G1977">
        <v>423</v>
      </c>
      <c r="H1977">
        <v>2</v>
      </c>
      <c r="I1977">
        <v>57.4414712678021</v>
      </c>
      <c r="J1977">
        <v>77.653523245816302</v>
      </c>
      <c r="K1977">
        <v>46.882380952380998</v>
      </c>
      <c r="L1977">
        <v>63</v>
      </c>
      <c r="M1977">
        <v>0.398851341231517</v>
      </c>
    </row>
    <row r="1978" spans="1:13" x14ac:dyDescent="0.2">
      <c r="A1978" t="s">
        <v>5615</v>
      </c>
      <c r="B1978" t="s">
        <v>5616</v>
      </c>
      <c r="C1978" t="s">
        <v>5617</v>
      </c>
      <c r="D1978" t="s">
        <v>99</v>
      </c>
      <c r="E1978" t="s">
        <v>59</v>
      </c>
      <c r="F1978">
        <v>539</v>
      </c>
      <c r="G1978">
        <v>6988</v>
      </c>
      <c r="H1978">
        <v>3998</v>
      </c>
      <c r="I1978">
        <v>1796.4039569574099</v>
      </c>
      <c r="J1978">
        <v>2428.5084165081598</v>
      </c>
      <c r="K1978">
        <v>40.523683651804703</v>
      </c>
      <c r="L1978">
        <v>1884</v>
      </c>
      <c r="M1978">
        <v>0.45740450124265603</v>
      </c>
    </row>
    <row r="1979" spans="1:13" x14ac:dyDescent="0.2">
      <c r="A1979" t="s">
        <v>5618</v>
      </c>
      <c r="B1979" t="s">
        <v>5619</v>
      </c>
      <c r="C1979" t="s">
        <v>5620</v>
      </c>
      <c r="D1979" t="s">
        <v>58</v>
      </c>
      <c r="E1979" t="s">
        <v>59</v>
      </c>
      <c r="F1979">
        <v>5662</v>
      </c>
      <c r="G1979">
        <v>138</v>
      </c>
      <c r="H1979">
        <v>1</v>
      </c>
      <c r="I1979">
        <v>23.3404850918485</v>
      </c>
      <c r="J1979">
        <v>31.553350943927502</v>
      </c>
      <c r="K1979">
        <v>49.208125000000003</v>
      </c>
      <c r="L1979">
        <v>32</v>
      </c>
      <c r="M1979">
        <v>0.39914582389349701</v>
      </c>
    </row>
    <row r="1980" spans="1:13" x14ac:dyDescent="0.2">
      <c r="A1980" t="s">
        <v>5621</v>
      </c>
      <c r="B1980" t="s">
        <v>5622</v>
      </c>
      <c r="C1980" t="s">
        <v>5623</v>
      </c>
      <c r="D1980" t="s">
        <v>58</v>
      </c>
      <c r="E1980" t="s">
        <v>59</v>
      </c>
      <c r="F1980">
        <v>2146</v>
      </c>
      <c r="G1980">
        <v>2951</v>
      </c>
      <c r="H1980">
        <v>7</v>
      </c>
      <c r="I1980">
        <v>167.62702193753199</v>
      </c>
      <c r="J1980">
        <v>226.610296661212</v>
      </c>
      <c r="K1980">
        <v>49.417442791761999</v>
      </c>
      <c r="L1980">
        <v>1748</v>
      </c>
      <c r="M1980">
        <v>0.444178666571242</v>
      </c>
    </row>
    <row r="1981" spans="1:13" x14ac:dyDescent="0.2">
      <c r="A1981" t="s">
        <v>5624</v>
      </c>
      <c r="B1981" t="s">
        <v>5625</v>
      </c>
      <c r="C1981" t="s">
        <v>5626</v>
      </c>
      <c r="D1981" t="s">
        <v>75</v>
      </c>
      <c r="E1981" t="s">
        <v>59</v>
      </c>
      <c r="F1981">
        <v>2177</v>
      </c>
      <c r="G1981">
        <v>97</v>
      </c>
      <c r="H1981">
        <v>9</v>
      </c>
      <c r="I1981">
        <v>105.526802737491</v>
      </c>
      <c r="J1981">
        <v>142.65874199544999</v>
      </c>
      <c r="K1981">
        <v>51.345428571428599</v>
      </c>
      <c r="L1981">
        <v>35</v>
      </c>
      <c r="M1981">
        <v>0.33136971397513498</v>
      </c>
    </row>
    <row r="1982" spans="1:13" x14ac:dyDescent="0.2">
      <c r="A1982" t="s">
        <v>5627</v>
      </c>
      <c r="B1982" t="s">
        <v>5628</v>
      </c>
      <c r="C1982" t="s">
        <v>5629</v>
      </c>
      <c r="D1982" t="s">
        <v>75</v>
      </c>
      <c r="E1982" t="s">
        <v>59</v>
      </c>
      <c r="F1982">
        <v>473</v>
      </c>
      <c r="G1982">
        <v>83</v>
      </c>
      <c r="H1982">
        <v>46</v>
      </c>
      <c r="I1982">
        <v>4.80785044030854</v>
      </c>
      <c r="J1982">
        <v>6.4995989428665704</v>
      </c>
      <c r="K1982">
        <v>47.639464285714297</v>
      </c>
      <c r="L1982">
        <v>56</v>
      </c>
      <c r="M1982">
        <v>0.46103744701212501</v>
      </c>
    </row>
    <row r="1983" spans="1:13" x14ac:dyDescent="0.2">
      <c r="A1983" t="s">
        <v>5630</v>
      </c>
      <c r="B1983" t="s">
        <v>5631</v>
      </c>
      <c r="C1983" t="s">
        <v>5632</v>
      </c>
      <c r="D1983" t="s">
        <v>58</v>
      </c>
      <c r="E1983" t="s">
        <v>59</v>
      </c>
      <c r="F1983">
        <v>4276</v>
      </c>
      <c r="G1983">
        <v>191</v>
      </c>
      <c r="H1983">
        <v>0</v>
      </c>
      <c r="I1983">
        <v>47.311332796153302</v>
      </c>
      <c r="J1983">
        <v>63.958871525910702</v>
      </c>
      <c r="K1983">
        <v>60.198947368421102</v>
      </c>
      <c r="L1983">
        <v>38</v>
      </c>
      <c r="M1983">
        <v>0.41897712890594702</v>
      </c>
    </row>
    <row r="1984" spans="1:13" x14ac:dyDescent="0.2">
      <c r="A1984" t="s">
        <v>5633</v>
      </c>
      <c r="B1984" t="s">
        <v>5634</v>
      </c>
      <c r="C1984" t="s">
        <v>5635</v>
      </c>
      <c r="D1984" t="s">
        <v>58</v>
      </c>
      <c r="E1984" t="s">
        <v>59</v>
      </c>
      <c r="F1984">
        <v>2095</v>
      </c>
      <c r="G1984">
        <v>229</v>
      </c>
      <c r="H1984">
        <v>10</v>
      </c>
      <c r="I1984">
        <v>21.809600143809998</v>
      </c>
      <c r="J1984">
        <v>29.483790271552898</v>
      </c>
      <c r="K1984">
        <v>50.4096774193548</v>
      </c>
      <c r="L1984">
        <v>62</v>
      </c>
      <c r="M1984">
        <v>0.33669965613740099</v>
      </c>
    </row>
    <row r="1985" spans="1:13" x14ac:dyDescent="0.2">
      <c r="A1985" t="s">
        <v>5636</v>
      </c>
      <c r="B1985" t="s">
        <v>5637</v>
      </c>
      <c r="C1985" t="s">
        <v>5638</v>
      </c>
      <c r="D1985" t="s">
        <v>75</v>
      </c>
      <c r="E1985" t="s">
        <v>59</v>
      </c>
      <c r="F1985">
        <v>1156</v>
      </c>
      <c r="G1985">
        <v>230</v>
      </c>
      <c r="H1985">
        <v>24</v>
      </c>
      <c r="I1985">
        <v>14.8947111576983</v>
      </c>
      <c r="J1985">
        <v>20.135744673593901</v>
      </c>
      <c r="K1985">
        <v>46.877386363636397</v>
      </c>
      <c r="L1985">
        <v>176</v>
      </c>
      <c r="M1985">
        <v>0.53214474802356604</v>
      </c>
    </row>
    <row r="1986" spans="1:13" x14ac:dyDescent="0.2">
      <c r="A1986" t="s">
        <v>5639</v>
      </c>
      <c r="B1986" t="s">
        <v>5640</v>
      </c>
      <c r="C1986" t="s">
        <v>5641</v>
      </c>
      <c r="D1986" t="s">
        <v>58</v>
      </c>
      <c r="E1986" t="s">
        <v>59</v>
      </c>
      <c r="F1986">
        <v>762</v>
      </c>
      <c r="G1986">
        <v>833</v>
      </c>
      <c r="H1986">
        <v>526</v>
      </c>
      <c r="I1986">
        <v>148.85459326160901</v>
      </c>
      <c r="J1986">
        <v>201.232373805267</v>
      </c>
      <c r="K1986">
        <v>58.902680851063799</v>
      </c>
      <c r="L1986">
        <v>235</v>
      </c>
      <c r="M1986">
        <v>0.46007175310307802</v>
      </c>
    </row>
    <row r="1987" spans="1:13" x14ac:dyDescent="0.2">
      <c r="A1987" t="s">
        <v>5642</v>
      </c>
      <c r="B1987" t="s">
        <v>5643</v>
      </c>
      <c r="C1987" t="s">
        <v>78</v>
      </c>
      <c r="D1987" t="s">
        <v>58</v>
      </c>
      <c r="E1987" t="s">
        <v>59</v>
      </c>
      <c r="F1987">
        <v>1937</v>
      </c>
      <c r="G1987">
        <v>475</v>
      </c>
      <c r="H1987">
        <v>27</v>
      </c>
      <c r="I1987">
        <v>67.063974480696601</v>
      </c>
      <c r="J1987">
        <v>90.661917014871705</v>
      </c>
      <c r="K1987">
        <v>48.210789473684201</v>
      </c>
      <c r="L1987">
        <v>76</v>
      </c>
      <c r="M1987">
        <v>0.51755679583018699</v>
      </c>
    </row>
    <row r="1988" spans="1:13" x14ac:dyDescent="0.2">
      <c r="A1988" t="s">
        <v>5644</v>
      </c>
      <c r="B1988" t="s">
        <v>5645</v>
      </c>
      <c r="C1988" t="s">
        <v>78</v>
      </c>
      <c r="D1988" t="s">
        <v>58</v>
      </c>
      <c r="E1988" t="s">
        <v>59</v>
      </c>
      <c r="F1988">
        <v>1053</v>
      </c>
      <c r="G1988">
        <v>769</v>
      </c>
      <c r="H1988">
        <v>419</v>
      </c>
      <c r="I1988">
        <v>112.94096990729</v>
      </c>
      <c r="J1988">
        <v>152.681747847515</v>
      </c>
      <c r="K1988">
        <v>47.400326086956497</v>
      </c>
      <c r="L1988">
        <v>460</v>
      </c>
      <c r="M1988">
        <v>0.36839214185966102</v>
      </c>
    </row>
    <row r="1989" spans="1:13" x14ac:dyDescent="0.2">
      <c r="A1989" t="s">
        <v>5646</v>
      </c>
      <c r="B1989" t="s">
        <v>5647</v>
      </c>
      <c r="C1989" t="s">
        <v>78</v>
      </c>
      <c r="D1989" t="s">
        <v>58</v>
      </c>
      <c r="E1989" t="s">
        <v>59</v>
      </c>
      <c r="F1989">
        <v>1713</v>
      </c>
      <c r="G1989">
        <v>0</v>
      </c>
      <c r="H1989">
        <v>0</v>
      </c>
      <c r="I1989">
        <v>0.36575680553975198</v>
      </c>
      <c r="J1989">
        <v>0.49445642624438002</v>
      </c>
      <c r="K1989">
        <v>0</v>
      </c>
      <c r="L1989">
        <v>0</v>
      </c>
      <c r="M1989">
        <v>0</v>
      </c>
    </row>
    <row r="1990" spans="1:13" x14ac:dyDescent="0.2">
      <c r="A1990" t="s">
        <v>5648</v>
      </c>
      <c r="B1990" t="s">
        <v>5649</v>
      </c>
      <c r="C1990" t="s">
        <v>78</v>
      </c>
      <c r="D1990" t="s">
        <v>58</v>
      </c>
      <c r="E1990" t="s">
        <v>59</v>
      </c>
      <c r="F1990">
        <v>438</v>
      </c>
      <c r="G1990">
        <v>0</v>
      </c>
      <c r="H1990">
        <v>0</v>
      </c>
      <c r="I1990">
        <v>0</v>
      </c>
      <c r="J1990">
        <v>0</v>
      </c>
      <c r="K1990">
        <v>0</v>
      </c>
      <c r="L1990">
        <v>0</v>
      </c>
      <c r="M1990">
        <v>0</v>
      </c>
    </row>
    <row r="1991" spans="1:13" x14ac:dyDescent="0.2">
      <c r="A1991" t="s">
        <v>5650</v>
      </c>
      <c r="B1991" t="s">
        <v>5651</v>
      </c>
      <c r="C1991" t="s">
        <v>5652</v>
      </c>
      <c r="D1991" t="s">
        <v>58</v>
      </c>
      <c r="E1991" t="s">
        <v>59</v>
      </c>
      <c r="F1991">
        <v>441</v>
      </c>
      <c r="G1991">
        <v>0</v>
      </c>
      <c r="H1991">
        <v>0</v>
      </c>
      <c r="I1991">
        <v>0.21047834312239699</v>
      </c>
      <c r="J1991">
        <v>0.28453980285768798</v>
      </c>
      <c r="K1991">
        <v>0</v>
      </c>
      <c r="L1991">
        <v>0</v>
      </c>
      <c r="M1991">
        <v>0</v>
      </c>
    </row>
    <row r="1992" spans="1:13" x14ac:dyDescent="0.2">
      <c r="A1992" t="s">
        <v>5653</v>
      </c>
      <c r="B1992" t="s">
        <v>5654</v>
      </c>
      <c r="C1992" t="s">
        <v>5655</v>
      </c>
      <c r="D1992" t="s">
        <v>58</v>
      </c>
      <c r="E1992" t="s">
        <v>59</v>
      </c>
      <c r="F1992">
        <v>1457</v>
      </c>
      <c r="G1992">
        <v>0</v>
      </c>
      <c r="H1992">
        <v>0</v>
      </c>
      <c r="I1992">
        <v>100.25872957281599</v>
      </c>
      <c r="J1992">
        <v>135.53698078486801</v>
      </c>
      <c r="K1992">
        <v>0</v>
      </c>
      <c r="L1992">
        <v>0</v>
      </c>
      <c r="M1992">
        <v>0</v>
      </c>
    </row>
    <row r="1993" spans="1:13" x14ac:dyDescent="0.2">
      <c r="A1993" t="s">
        <v>5656</v>
      </c>
      <c r="B1993" t="s">
        <v>5657</v>
      </c>
      <c r="C1993" t="s">
        <v>78</v>
      </c>
      <c r="D1993" t="s">
        <v>58</v>
      </c>
      <c r="E1993" t="s">
        <v>59</v>
      </c>
      <c r="F1993">
        <v>843</v>
      </c>
      <c r="G1993">
        <v>2</v>
      </c>
      <c r="H1993">
        <v>1</v>
      </c>
      <c r="I1993">
        <v>12.497245252048501</v>
      </c>
      <c r="J1993">
        <v>16.8946773693206</v>
      </c>
      <c r="K1993">
        <v>0</v>
      </c>
      <c r="L1993">
        <v>0</v>
      </c>
      <c r="M1993">
        <v>0</v>
      </c>
    </row>
    <row r="1994" spans="1:13" x14ac:dyDescent="0.2">
      <c r="A1994" t="s">
        <v>5658</v>
      </c>
      <c r="B1994" t="s">
        <v>5659</v>
      </c>
      <c r="C1994" t="s">
        <v>78</v>
      </c>
      <c r="D1994" t="s">
        <v>58</v>
      </c>
      <c r="E1994" t="s">
        <v>59</v>
      </c>
      <c r="F1994">
        <v>372</v>
      </c>
      <c r="G1994">
        <v>0</v>
      </c>
      <c r="H1994">
        <v>0</v>
      </c>
      <c r="I1994">
        <v>0</v>
      </c>
      <c r="J1994">
        <v>0</v>
      </c>
      <c r="K1994">
        <v>0</v>
      </c>
      <c r="L1994">
        <v>0</v>
      </c>
      <c r="M1994">
        <v>0</v>
      </c>
    </row>
    <row r="1995" spans="1:13" x14ac:dyDescent="0.2">
      <c r="A1995" t="s">
        <v>5660</v>
      </c>
      <c r="B1995" t="s">
        <v>5661</v>
      </c>
      <c r="C1995" t="s">
        <v>78</v>
      </c>
      <c r="D1995" t="s">
        <v>58</v>
      </c>
      <c r="E1995" t="s">
        <v>59</v>
      </c>
      <c r="F1995">
        <v>687</v>
      </c>
      <c r="G1995">
        <v>0</v>
      </c>
      <c r="H1995">
        <v>0</v>
      </c>
      <c r="I1995">
        <v>1.38488315938721</v>
      </c>
      <c r="J1995">
        <v>1.8721849255712699</v>
      </c>
      <c r="K1995">
        <v>0</v>
      </c>
      <c r="L1995">
        <v>0</v>
      </c>
      <c r="M1995">
        <v>0</v>
      </c>
    </row>
    <row r="1996" spans="1:13" x14ac:dyDescent="0.2">
      <c r="A1996" t="s">
        <v>5662</v>
      </c>
      <c r="B1996" t="s">
        <v>5663</v>
      </c>
      <c r="C1996" t="s">
        <v>5664</v>
      </c>
      <c r="D1996" t="s">
        <v>58</v>
      </c>
      <c r="E1996" t="s">
        <v>59</v>
      </c>
      <c r="F1996">
        <v>2789</v>
      </c>
      <c r="G1996">
        <v>313</v>
      </c>
      <c r="H1996">
        <v>9</v>
      </c>
      <c r="I1996">
        <v>76.821067142672007</v>
      </c>
      <c r="J1996">
        <v>103.85225850709899</v>
      </c>
      <c r="K1996">
        <v>51.810105263157901</v>
      </c>
      <c r="L1996">
        <v>95</v>
      </c>
      <c r="M1996">
        <v>0.347738985649792</v>
      </c>
    </row>
    <row r="1997" spans="1:13" x14ac:dyDescent="0.2">
      <c r="A1997" t="s">
        <v>5665</v>
      </c>
      <c r="B1997" t="s">
        <v>5666</v>
      </c>
      <c r="C1997" t="s">
        <v>5667</v>
      </c>
      <c r="D1997" t="s">
        <v>58</v>
      </c>
      <c r="E1997" t="s">
        <v>59</v>
      </c>
      <c r="F1997">
        <v>1653</v>
      </c>
      <c r="G1997">
        <v>460</v>
      </c>
      <c r="H1997">
        <v>58</v>
      </c>
      <c r="I1997">
        <v>45.7366383658063</v>
      </c>
      <c r="J1997">
        <v>61.830086036034999</v>
      </c>
      <c r="K1997">
        <v>50.979957627118601</v>
      </c>
      <c r="L1997">
        <v>236</v>
      </c>
      <c r="M1997">
        <v>0.422282171425652</v>
      </c>
    </row>
    <row r="1998" spans="1:13" x14ac:dyDescent="0.2">
      <c r="A1998" t="s">
        <v>5668</v>
      </c>
      <c r="B1998" t="s">
        <v>5669</v>
      </c>
      <c r="C1998" t="s">
        <v>5670</v>
      </c>
      <c r="D1998" t="s">
        <v>58</v>
      </c>
      <c r="E1998" t="s">
        <v>59</v>
      </c>
      <c r="F1998">
        <v>3400</v>
      </c>
      <c r="G1998">
        <v>147</v>
      </c>
      <c r="H1998">
        <v>4</v>
      </c>
      <c r="I1998">
        <v>106.38918808478201</v>
      </c>
      <c r="J1998">
        <v>143.824576698752</v>
      </c>
      <c r="K1998">
        <v>56.937108433734899</v>
      </c>
      <c r="L1998">
        <v>83</v>
      </c>
      <c r="M1998">
        <v>0.369234897402407</v>
      </c>
    </row>
    <row r="1999" spans="1:13" x14ac:dyDescent="0.2">
      <c r="A1999" t="s">
        <v>5671</v>
      </c>
      <c r="B1999" t="s">
        <v>5672</v>
      </c>
      <c r="C1999" t="s">
        <v>5673</v>
      </c>
      <c r="D1999" t="s">
        <v>58</v>
      </c>
      <c r="E1999" t="s">
        <v>59</v>
      </c>
      <c r="F1999">
        <v>3281</v>
      </c>
      <c r="G1999">
        <v>129</v>
      </c>
      <c r="H1999">
        <v>1</v>
      </c>
      <c r="I1999">
        <v>47.867432564561199</v>
      </c>
      <c r="J1999">
        <v>64.710647295924005</v>
      </c>
      <c r="K1999">
        <v>39.700000000000003</v>
      </c>
      <c r="L1999">
        <v>6</v>
      </c>
      <c r="M1999">
        <v>0.459405103368485</v>
      </c>
    </row>
    <row r="2000" spans="1:13" x14ac:dyDescent="0.2">
      <c r="A2000" t="s">
        <v>5674</v>
      </c>
      <c r="B2000" t="s">
        <v>5675</v>
      </c>
      <c r="C2000" t="s">
        <v>78</v>
      </c>
      <c r="D2000" t="s">
        <v>58</v>
      </c>
      <c r="E2000" t="s">
        <v>59</v>
      </c>
      <c r="F2000">
        <v>1504</v>
      </c>
      <c r="G2000">
        <v>512</v>
      </c>
      <c r="H2000">
        <v>8</v>
      </c>
      <c r="I2000">
        <v>24.748138747412099</v>
      </c>
      <c r="J2000">
        <v>33.456318668322098</v>
      </c>
      <c r="K2000">
        <v>43.9959237536657</v>
      </c>
      <c r="L2000">
        <v>341</v>
      </c>
      <c r="M2000">
        <v>0.49395638666355102</v>
      </c>
    </row>
    <row r="2001" spans="1:13" x14ac:dyDescent="0.2">
      <c r="A2001" t="s">
        <v>5676</v>
      </c>
      <c r="B2001" t="s">
        <v>5677</v>
      </c>
      <c r="C2001" t="s">
        <v>5678</v>
      </c>
      <c r="D2001" t="s">
        <v>58</v>
      </c>
      <c r="E2001" t="s">
        <v>59</v>
      </c>
      <c r="F2001">
        <v>1867</v>
      </c>
      <c r="G2001">
        <v>182</v>
      </c>
      <c r="H2001">
        <v>8</v>
      </c>
      <c r="I2001">
        <v>22.148758929144801</v>
      </c>
      <c r="J2001">
        <v>29.942289575970602</v>
      </c>
      <c r="K2001">
        <v>45.859880952380998</v>
      </c>
      <c r="L2001">
        <v>84</v>
      </c>
      <c r="M2001">
        <v>0.46411661945893501</v>
      </c>
    </row>
    <row r="2002" spans="1:13" x14ac:dyDescent="0.2">
      <c r="A2002" t="s">
        <v>5679</v>
      </c>
      <c r="B2002" t="s">
        <v>5680</v>
      </c>
      <c r="C2002" t="s">
        <v>5681</v>
      </c>
      <c r="D2002" t="s">
        <v>58</v>
      </c>
      <c r="E2002" t="s">
        <v>59</v>
      </c>
      <c r="F2002">
        <v>540</v>
      </c>
      <c r="G2002">
        <v>16906</v>
      </c>
      <c r="H2002">
        <v>10211</v>
      </c>
      <c r="I2002">
        <v>980.85100377777803</v>
      </c>
      <c r="J2002">
        <v>1325.9851208796199</v>
      </c>
      <c r="K2002">
        <v>36.668883995419698</v>
      </c>
      <c r="L2002">
        <v>11353</v>
      </c>
      <c r="M2002">
        <v>0.51110811019140601</v>
      </c>
    </row>
    <row r="2003" spans="1:13" x14ac:dyDescent="0.2">
      <c r="A2003" t="s">
        <v>5682</v>
      </c>
      <c r="B2003" t="s">
        <v>5683</v>
      </c>
      <c r="C2003" t="s">
        <v>78</v>
      </c>
      <c r="D2003" t="s">
        <v>58</v>
      </c>
      <c r="E2003" t="s">
        <v>59</v>
      </c>
      <c r="F2003">
        <v>1282</v>
      </c>
      <c r="G2003">
        <v>15</v>
      </c>
      <c r="H2003">
        <v>0</v>
      </c>
      <c r="I2003">
        <v>2.5703148991830602</v>
      </c>
      <c r="J2003">
        <v>3.4747370387196099</v>
      </c>
      <c r="K2003">
        <v>56.52</v>
      </c>
      <c r="L2003">
        <v>10</v>
      </c>
      <c r="M2003">
        <v>0.37947254569644201</v>
      </c>
    </row>
    <row r="2004" spans="1:13" x14ac:dyDescent="0.2">
      <c r="A2004" t="s">
        <v>5684</v>
      </c>
      <c r="B2004" t="s">
        <v>5685</v>
      </c>
      <c r="C2004" t="s">
        <v>5686</v>
      </c>
      <c r="D2004" t="s">
        <v>58</v>
      </c>
      <c r="E2004" t="s">
        <v>59</v>
      </c>
      <c r="F2004">
        <v>1175</v>
      </c>
      <c r="G2004">
        <v>261</v>
      </c>
      <c r="H2004">
        <v>51</v>
      </c>
      <c r="I2004">
        <v>20.9735847180063</v>
      </c>
      <c r="J2004">
        <v>28.353604329782002</v>
      </c>
      <c r="K2004">
        <v>47.350526315789502</v>
      </c>
      <c r="L2004">
        <v>76</v>
      </c>
      <c r="M2004">
        <v>0.42232965072543999</v>
      </c>
    </row>
    <row r="2005" spans="1:13" x14ac:dyDescent="0.2">
      <c r="A2005" t="s">
        <v>5687</v>
      </c>
      <c r="B2005" t="s">
        <v>5688</v>
      </c>
      <c r="C2005" t="s">
        <v>5689</v>
      </c>
      <c r="D2005" t="s">
        <v>58</v>
      </c>
      <c r="E2005" t="s">
        <v>59</v>
      </c>
      <c r="F2005">
        <v>1473</v>
      </c>
      <c r="G2005">
        <v>357</v>
      </c>
      <c r="H2005">
        <v>144</v>
      </c>
      <c r="I2005">
        <v>123.41468379993201</v>
      </c>
      <c r="J2005">
        <v>166.840869598426</v>
      </c>
      <c r="K2005">
        <v>56.357619047619004</v>
      </c>
      <c r="L2005">
        <v>231</v>
      </c>
      <c r="M2005">
        <v>0.50771656438105806</v>
      </c>
    </row>
    <row r="2006" spans="1:13" x14ac:dyDescent="0.2">
      <c r="A2006" t="s">
        <v>5690</v>
      </c>
      <c r="B2006" t="s">
        <v>5691</v>
      </c>
      <c r="C2006" t="s">
        <v>5692</v>
      </c>
      <c r="D2006" t="s">
        <v>58</v>
      </c>
      <c r="E2006" t="s">
        <v>59</v>
      </c>
      <c r="F2006">
        <v>2578</v>
      </c>
      <c r="G2006">
        <v>54</v>
      </c>
      <c r="H2006">
        <v>1</v>
      </c>
      <c r="I2006">
        <v>16.868353279675599</v>
      </c>
      <c r="J2006">
        <v>22.8038564230887</v>
      </c>
      <c r="K2006">
        <v>53.478461538461502</v>
      </c>
      <c r="L2006">
        <v>26</v>
      </c>
      <c r="M2006">
        <v>0.48552210912321803</v>
      </c>
    </row>
    <row r="2007" spans="1:13" x14ac:dyDescent="0.2">
      <c r="A2007" t="s">
        <v>5693</v>
      </c>
      <c r="B2007" t="s">
        <v>5694</v>
      </c>
      <c r="C2007" t="s">
        <v>78</v>
      </c>
      <c r="D2007" t="s">
        <v>58</v>
      </c>
      <c r="E2007" t="s">
        <v>59</v>
      </c>
      <c r="F2007">
        <v>2847</v>
      </c>
      <c r="G2007">
        <v>77</v>
      </c>
      <c r="H2007">
        <v>1</v>
      </c>
      <c r="I2007">
        <v>27.190963024362102</v>
      </c>
      <c r="J2007">
        <v>36.758704689933403</v>
      </c>
      <c r="K2007">
        <v>55.949636363636401</v>
      </c>
      <c r="L2007">
        <v>55</v>
      </c>
      <c r="M2007">
        <v>0.42687994776462801</v>
      </c>
    </row>
    <row r="2008" spans="1:13" x14ac:dyDescent="0.2">
      <c r="A2008" t="s">
        <v>5695</v>
      </c>
      <c r="B2008" t="s">
        <v>5696</v>
      </c>
      <c r="C2008" t="s">
        <v>78</v>
      </c>
      <c r="D2008" t="s">
        <v>58</v>
      </c>
      <c r="E2008" t="s">
        <v>59</v>
      </c>
      <c r="F2008">
        <v>1295</v>
      </c>
      <c r="G2008">
        <v>748</v>
      </c>
      <c r="H2008">
        <v>58</v>
      </c>
      <c r="I2008">
        <v>46.1596072279021</v>
      </c>
      <c r="J2008">
        <v>62.401885846173599</v>
      </c>
      <c r="K2008">
        <v>46.613020304568501</v>
      </c>
      <c r="L2008">
        <v>394</v>
      </c>
      <c r="M2008">
        <v>0.42795427675210701</v>
      </c>
    </row>
    <row r="2009" spans="1:13" x14ac:dyDescent="0.2">
      <c r="A2009" t="s">
        <v>5697</v>
      </c>
      <c r="B2009" t="s">
        <v>5698</v>
      </c>
      <c r="C2009" t="s">
        <v>5699</v>
      </c>
      <c r="D2009" t="s">
        <v>58</v>
      </c>
      <c r="E2009" t="s">
        <v>59</v>
      </c>
      <c r="F2009">
        <v>2037</v>
      </c>
      <c r="G2009">
        <v>210</v>
      </c>
      <c r="H2009">
        <v>5</v>
      </c>
      <c r="I2009">
        <v>54.407566757226597</v>
      </c>
      <c r="J2009">
        <v>73.552072338697599</v>
      </c>
      <c r="K2009">
        <v>58.239859154929597</v>
      </c>
      <c r="L2009">
        <v>142</v>
      </c>
      <c r="M2009">
        <v>0.37787935180572702</v>
      </c>
    </row>
    <row r="2010" spans="1:13" x14ac:dyDescent="0.2">
      <c r="A2010" t="s">
        <v>5700</v>
      </c>
      <c r="B2010" t="s">
        <v>5701</v>
      </c>
      <c r="C2010" t="s">
        <v>5702</v>
      </c>
      <c r="D2010" t="s">
        <v>58</v>
      </c>
      <c r="E2010" t="s">
        <v>59</v>
      </c>
      <c r="F2010">
        <v>99</v>
      </c>
      <c r="G2010">
        <v>392</v>
      </c>
      <c r="H2010">
        <v>391</v>
      </c>
      <c r="I2010">
        <v>261.11751903816298</v>
      </c>
      <c r="J2010">
        <v>352.99749269976701</v>
      </c>
      <c r="K2010">
        <v>49.221010101010101</v>
      </c>
      <c r="L2010">
        <v>99</v>
      </c>
      <c r="M2010">
        <v>0.41655990168864898</v>
      </c>
    </row>
    <row r="2011" spans="1:13" x14ac:dyDescent="0.2">
      <c r="A2011" t="s">
        <v>5703</v>
      </c>
      <c r="B2011" t="s">
        <v>5704</v>
      </c>
      <c r="C2011" t="s">
        <v>78</v>
      </c>
      <c r="D2011" t="s">
        <v>58</v>
      </c>
      <c r="E2011" t="s">
        <v>59</v>
      </c>
      <c r="F2011">
        <v>2084</v>
      </c>
      <c r="G2011">
        <v>304</v>
      </c>
      <c r="H2011">
        <v>13</v>
      </c>
      <c r="I2011">
        <v>46.031886333539198</v>
      </c>
      <c r="J2011">
        <v>62.229223530594297</v>
      </c>
      <c r="K2011">
        <v>42.825217391304299</v>
      </c>
      <c r="L2011">
        <v>69</v>
      </c>
      <c r="M2011">
        <v>0.397616866890665</v>
      </c>
    </row>
    <row r="2012" spans="1:13" x14ac:dyDescent="0.2">
      <c r="A2012" t="s">
        <v>5705</v>
      </c>
      <c r="B2012" t="s">
        <v>5706</v>
      </c>
      <c r="C2012" t="s">
        <v>5707</v>
      </c>
      <c r="D2012" t="s">
        <v>99</v>
      </c>
      <c r="E2012" t="s">
        <v>59</v>
      </c>
      <c r="F2012">
        <v>572</v>
      </c>
      <c r="G2012">
        <v>5679</v>
      </c>
      <c r="H2012">
        <v>372</v>
      </c>
      <c r="I2012">
        <v>886.34270134498001</v>
      </c>
      <c r="J2012">
        <v>1198.2219821941101</v>
      </c>
      <c r="K2012">
        <v>41.056949308755797</v>
      </c>
      <c r="L2012">
        <v>1085</v>
      </c>
      <c r="M2012">
        <v>0.43593356693992302</v>
      </c>
    </row>
    <row r="2013" spans="1:13" x14ac:dyDescent="0.2">
      <c r="A2013" t="s">
        <v>5708</v>
      </c>
      <c r="B2013" t="s">
        <v>5709</v>
      </c>
      <c r="C2013" t="s">
        <v>78</v>
      </c>
      <c r="D2013" t="s">
        <v>58</v>
      </c>
      <c r="E2013" t="s">
        <v>59</v>
      </c>
      <c r="F2013">
        <v>1916</v>
      </c>
      <c r="G2013">
        <v>253</v>
      </c>
      <c r="H2013">
        <v>12</v>
      </c>
      <c r="I2013">
        <v>54.525040947942401</v>
      </c>
      <c r="J2013">
        <v>73.710882421346895</v>
      </c>
      <c r="K2013">
        <v>45.205338345864703</v>
      </c>
      <c r="L2013">
        <v>133</v>
      </c>
      <c r="M2013">
        <v>0.33715500631793699</v>
      </c>
    </row>
    <row r="2014" spans="1:13" x14ac:dyDescent="0.2">
      <c r="A2014" t="s">
        <v>5710</v>
      </c>
      <c r="B2014" t="s">
        <v>5711</v>
      </c>
      <c r="C2014" t="s">
        <v>78</v>
      </c>
      <c r="D2014" t="s">
        <v>58</v>
      </c>
      <c r="E2014" t="s">
        <v>59</v>
      </c>
      <c r="F2014">
        <v>3309</v>
      </c>
      <c r="G2014">
        <v>190</v>
      </c>
      <c r="H2014">
        <v>0</v>
      </c>
      <c r="I2014">
        <v>6.05902842322969</v>
      </c>
      <c r="J2014">
        <v>8.1910315687554895</v>
      </c>
      <c r="K2014">
        <v>40.708399999999997</v>
      </c>
      <c r="L2014">
        <v>25</v>
      </c>
      <c r="M2014">
        <v>0.62246649371777796</v>
      </c>
    </row>
    <row r="2015" spans="1:13" x14ac:dyDescent="0.2">
      <c r="A2015" t="s">
        <v>5712</v>
      </c>
      <c r="B2015" t="s">
        <v>5713</v>
      </c>
      <c r="C2015" t="s">
        <v>78</v>
      </c>
      <c r="D2015" t="s">
        <v>58</v>
      </c>
      <c r="E2015" t="s">
        <v>59</v>
      </c>
      <c r="F2015">
        <v>2869</v>
      </c>
      <c r="G2015">
        <v>204</v>
      </c>
      <c r="H2015">
        <v>1</v>
      </c>
      <c r="I2015">
        <v>50.478872837857601</v>
      </c>
      <c r="J2015">
        <v>68.2409805811224</v>
      </c>
      <c r="K2015">
        <v>55.240961538461498</v>
      </c>
      <c r="L2015">
        <v>52</v>
      </c>
      <c r="M2015">
        <v>0.29228043756112099</v>
      </c>
    </row>
    <row r="2016" spans="1:13" x14ac:dyDescent="0.2">
      <c r="A2016" t="s">
        <v>5714</v>
      </c>
      <c r="B2016" t="s">
        <v>5715</v>
      </c>
      <c r="C2016" t="s">
        <v>5716</v>
      </c>
      <c r="D2016" t="s">
        <v>58</v>
      </c>
      <c r="E2016" t="s">
        <v>59</v>
      </c>
      <c r="F2016">
        <v>740</v>
      </c>
      <c r="G2016">
        <v>2218</v>
      </c>
      <c r="H2016">
        <v>623</v>
      </c>
      <c r="I2016">
        <v>154.502978812414</v>
      </c>
      <c r="J2016">
        <v>208.86826872560999</v>
      </c>
      <c r="K2016">
        <v>42.969475437135699</v>
      </c>
      <c r="L2016">
        <v>1201</v>
      </c>
      <c r="M2016">
        <v>0.45960943363136703</v>
      </c>
    </row>
    <row r="2017" spans="1:13" x14ac:dyDescent="0.2">
      <c r="A2017" t="s">
        <v>5717</v>
      </c>
      <c r="B2017" t="s">
        <v>5718</v>
      </c>
      <c r="C2017" t="s">
        <v>5719</v>
      </c>
      <c r="D2017" t="s">
        <v>58</v>
      </c>
      <c r="E2017" t="s">
        <v>59</v>
      </c>
      <c r="F2017">
        <v>2348</v>
      </c>
      <c r="G2017">
        <v>140</v>
      </c>
      <c r="H2017">
        <v>2</v>
      </c>
      <c r="I2017">
        <v>21.3670030263314</v>
      </c>
      <c r="J2017">
        <v>28.885455570298099</v>
      </c>
      <c r="K2017">
        <v>59.438076923076899</v>
      </c>
      <c r="L2017">
        <v>26</v>
      </c>
      <c r="M2017">
        <v>0.71948707106294696</v>
      </c>
    </row>
    <row r="2018" spans="1:13" x14ac:dyDescent="0.2">
      <c r="A2018" t="s">
        <v>5720</v>
      </c>
      <c r="B2018" t="s">
        <v>5721</v>
      </c>
      <c r="C2018" t="s">
        <v>78</v>
      </c>
      <c r="D2018" t="s">
        <v>58</v>
      </c>
      <c r="E2018" t="s">
        <v>59</v>
      </c>
      <c r="F2018">
        <v>863</v>
      </c>
      <c r="G2018">
        <v>115</v>
      </c>
      <c r="H2018">
        <v>33</v>
      </c>
      <c r="I2018">
        <v>25.544583386769499</v>
      </c>
      <c r="J2018">
        <v>34.533009967331502</v>
      </c>
      <c r="K2018">
        <v>50.581481481481497</v>
      </c>
      <c r="L2018">
        <v>27</v>
      </c>
      <c r="M2018">
        <v>0.23704032365384101</v>
      </c>
    </row>
    <row r="2019" spans="1:13" x14ac:dyDescent="0.2">
      <c r="A2019" t="s">
        <v>5722</v>
      </c>
      <c r="B2019" t="s">
        <v>5723</v>
      </c>
      <c r="C2019" t="s">
        <v>5724</v>
      </c>
      <c r="D2019" t="s">
        <v>58</v>
      </c>
      <c r="E2019" t="s">
        <v>59</v>
      </c>
      <c r="F2019">
        <v>2009</v>
      </c>
      <c r="G2019">
        <v>438</v>
      </c>
      <c r="H2019">
        <v>35</v>
      </c>
      <c r="I2019">
        <v>95.304337084915105</v>
      </c>
      <c r="J2019">
        <v>128.839275734202</v>
      </c>
      <c r="K2019">
        <v>43.112786885245903</v>
      </c>
      <c r="L2019">
        <v>61</v>
      </c>
      <c r="M2019">
        <v>0.33841812273396499</v>
      </c>
    </row>
    <row r="2020" spans="1:13" x14ac:dyDescent="0.2">
      <c r="A2020" t="s">
        <v>5725</v>
      </c>
      <c r="B2020" t="s">
        <v>5726</v>
      </c>
      <c r="C2020" t="s">
        <v>5727</v>
      </c>
      <c r="D2020" t="s">
        <v>58</v>
      </c>
      <c r="E2020" t="s">
        <v>59</v>
      </c>
      <c r="F2020">
        <v>3518</v>
      </c>
      <c r="G2020">
        <v>91</v>
      </c>
      <c r="H2020">
        <v>0</v>
      </c>
      <c r="I2020">
        <v>19.7290690312023</v>
      </c>
      <c r="J2020">
        <v>26.671178276235</v>
      </c>
      <c r="K2020">
        <v>45.446153846153798</v>
      </c>
      <c r="L2020">
        <v>26</v>
      </c>
      <c r="M2020">
        <v>0.50176344539209405</v>
      </c>
    </row>
    <row r="2021" spans="1:13" x14ac:dyDescent="0.2">
      <c r="A2021" t="s">
        <v>5728</v>
      </c>
      <c r="B2021" t="s">
        <v>5729</v>
      </c>
      <c r="C2021" t="s">
        <v>5730</v>
      </c>
      <c r="D2021" t="s">
        <v>99</v>
      </c>
      <c r="E2021" t="s">
        <v>59</v>
      </c>
      <c r="F2021">
        <v>1573</v>
      </c>
      <c r="G2021">
        <v>1853</v>
      </c>
      <c r="H2021">
        <v>124</v>
      </c>
      <c r="I2021">
        <v>297.72924334317099</v>
      </c>
      <c r="J2021">
        <v>402.49186186614298</v>
      </c>
      <c r="K2021">
        <v>45.169779069767401</v>
      </c>
      <c r="L2021">
        <v>860</v>
      </c>
      <c r="M2021">
        <v>0.53582707633867299</v>
      </c>
    </row>
    <row r="2022" spans="1:13" x14ac:dyDescent="0.2">
      <c r="A2022" t="s">
        <v>5731</v>
      </c>
      <c r="B2022" t="s">
        <v>5732</v>
      </c>
      <c r="C2022" t="s">
        <v>5733</v>
      </c>
      <c r="D2022" t="s">
        <v>75</v>
      </c>
      <c r="E2022" t="s">
        <v>59</v>
      </c>
      <c r="F2022">
        <v>1418</v>
      </c>
      <c r="G2022">
        <v>429</v>
      </c>
      <c r="H2022">
        <v>26</v>
      </c>
      <c r="I2022">
        <v>43.595735010653499</v>
      </c>
      <c r="J2022">
        <v>58.935858489506401</v>
      </c>
      <c r="K2022">
        <v>45.100892857142902</v>
      </c>
      <c r="L2022">
        <v>56</v>
      </c>
      <c r="M2022">
        <v>0.40757016748554598</v>
      </c>
    </row>
    <row r="2023" spans="1:13" x14ac:dyDescent="0.2">
      <c r="A2023" t="s">
        <v>5734</v>
      </c>
      <c r="B2023" t="s">
        <v>5735</v>
      </c>
      <c r="C2023" t="s">
        <v>5736</v>
      </c>
      <c r="D2023" t="s">
        <v>75</v>
      </c>
      <c r="E2023" t="s">
        <v>59</v>
      </c>
      <c r="F2023">
        <v>2599</v>
      </c>
      <c r="G2023">
        <v>129</v>
      </c>
      <c r="H2023">
        <v>5</v>
      </c>
      <c r="I2023">
        <v>32.2319764365417</v>
      </c>
      <c r="J2023">
        <v>43.573510152699903</v>
      </c>
      <c r="K2023">
        <v>50.1115789473684</v>
      </c>
      <c r="L2023">
        <v>19</v>
      </c>
      <c r="M2023">
        <v>0.40526791469708201</v>
      </c>
    </row>
    <row r="2024" spans="1:13" x14ac:dyDescent="0.2">
      <c r="A2024" t="s">
        <v>5737</v>
      </c>
      <c r="B2024" t="s">
        <v>5738</v>
      </c>
      <c r="C2024" t="s">
        <v>5739</v>
      </c>
      <c r="D2024" t="s">
        <v>58</v>
      </c>
      <c r="E2024" t="s">
        <v>59</v>
      </c>
      <c r="F2024">
        <v>2685</v>
      </c>
      <c r="G2024">
        <v>360</v>
      </c>
      <c r="H2024">
        <v>7</v>
      </c>
      <c r="I2024">
        <v>62.4078282139564</v>
      </c>
      <c r="J2024">
        <v>84.367402713966101</v>
      </c>
      <c r="K2024">
        <v>50.089830508474599</v>
      </c>
      <c r="L2024">
        <v>59</v>
      </c>
      <c r="M2024">
        <v>0.37418065873039802</v>
      </c>
    </row>
    <row r="2025" spans="1:13" x14ac:dyDescent="0.2">
      <c r="A2025" t="s">
        <v>5740</v>
      </c>
      <c r="B2025" t="s">
        <v>5741</v>
      </c>
      <c r="C2025" t="s">
        <v>5742</v>
      </c>
      <c r="D2025" t="s">
        <v>58</v>
      </c>
      <c r="E2025" t="s">
        <v>59</v>
      </c>
      <c r="F2025">
        <v>3676</v>
      </c>
      <c r="G2025">
        <v>384</v>
      </c>
      <c r="H2025">
        <v>5</v>
      </c>
      <c r="I2025">
        <v>114.05664528421801</v>
      </c>
      <c r="J2025">
        <v>154.18999827886401</v>
      </c>
      <c r="K2025">
        <v>54.583389261744998</v>
      </c>
      <c r="L2025">
        <v>298</v>
      </c>
      <c r="M2025">
        <v>0.33458730207333398</v>
      </c>
    </row>
    <row r="2026" spans="1:13" x14ac:dyDescent="0.2">
      <c r="A2026" t="s">
        <v>5743</v>
      </c>
      <c r="B2026" t="s">
        <v>5744</v>
      </c>
      <c r="C2026" t="s">
        <v>5745</v>
      </c>
      <c r="D2026" t="s">
        <v>58</v>
      </c>
      <c r="E2026" t="s">
        <v>59</v>
      </c>
      <c r="F2026">
        <v>763</v>
      </c>
      <c r="G2026">
        <v>2709</v>
      </c>
      <c r="H2026">
        <v>1495</v>
      </c>
      <c r="I2026">
        <v>433.81324412102202</v>
      </c>
      <c r="J2026">
        <v>586.460027801857</v>
      </c>
      <c r="K2026">
        <v>52.022595155709297</v>
      </c>
      <c r="L2026">
        <v>289</v>
      </c>
      <c r="M2026">
        <v>0.43221156372208003</v>
      </c>
    </row>
    <row r="2027" spans="1:13" x14ac:dyDescent="0.2">
      <c r="A2027" t="s">
        <v>5746</v>
      </c>
      <c r="B2027" t="s">
        <v>5747</v>
      </c>
      <c r="C2027" t="s">
        <v>5748</v>
      </c>
      <c r="D2027" t="s">
        <v>58</v>
      </c>
      <c r="E2027" t="s">
        <v>59</v>
      </c>
      <c r="F2027">
        <v>1745</v>
      </c>
      <c r="G2027">
        <v>468</v>
      </c>
      <c r="H2027">
        <v>50</v>
      </c>
      <c r="I2027">
        <v>69.522625075810296</v>
      </c>
      <c r="J2027">
        <v>93.985698194690102</v>
      </c>
      <c r="K2027">
        <v>43.967388535031802</v>
      </c>
      <c r="L2027">
        <v>314</v>
      </c>
      <c r="M2027">
        <v>0.38268795747974899</v>
      </c>
    </row>
    <row r="2028" spans="1:13" x14ac:dyDescent="0.2">
      <c r="A2028" t="s">
        <v>5749</v>
      </c>
      <c r="B2028" t="s">
        <v>5750</v>
      </c>
      <c r="C2028" t="s">
        <v>5751</v>
      </c>
      <c r="D2028" t="s">
        <v>58</v>
      </c>
      <c r="E2028" t="s">
        <v>59</v>
      </c>
      <c r="F2028">
        <v>1792</v>
      </c>
      <c r="G2028">
        <v>741</v>
      </c>
      <c r="H2028">
        <v>67</v>
      </c>
      <c r="I2028">
        <v>132.355318494534</v>
      </c>
      <c r="J2028">
        <v>178.92746433157299</v>
      </c>
      <c r="K2028">
        <v>51.164646464646502</v>
      </c>
      <c r="L2028">
        <v>495</v>
      </c>
      <c r="M2028">
        <v>0.38669898475020698</v>
      </c>
    </row>
    <row r="2029" spans="1:13" x14ac:dyDescent="0.2">
      <c r="A2029" t="s">
        <v>5752</v>
      </c>
      <c r="B2029" t="s">
        <v>5753</v>
      </c>
      <c r="C2029" t="s">
        <v>5754</v>
      </c>
      <c r="D2029" t="s">
        <v>58</v>
      </c>
      <c r="E2029" t="s">
        <v>59</v>
      </c>
      <c r="F2029">
        <v>5073</v>
      </c>
      <c r="G2029">
        <v>103</v>
      </c>
      <c r="H2029">
        <v>1</v>
      </c>
      <c r="I2029">
        <v>30.258751218795702</v>
      </c>
      <c r="J2029">
        <v>40.9059620044101</v>
      </c>
      <c r="K2029">
        <v>39.823684210526302</v>
      </c>
      <c r="L2029">
        <v>19</v>
      </c>
      <c r="M2029">
        <v>0.398058691146288</v>
      </c>
    </row>
    <row r="2030" spans="1:13" x14ac:dyDescent="0.2">
      <c r="A2030" t="s">
        <v>5755</v>
      </c>
      <c r="B2030" t="s">
        <v>5756</v>
      </c>
      <c r="C2030" t="s">
        <v>5757</v>
      </c>
      <c r="D2030" t="s">
        <v>58</v>
      </c>
      <c r="E2030" t="s">
        <v>59</v>
      </c>
      <c r="F2030">
        <v>2256</v>
      </c>
      <c r="G2030">
        <v>146</v>
      </c>
      <c r="H2030">
        <v>18</v>
      </c>
      <c r="I2030">
        <v>67.064781643028596</v>
      </c>
      <c r="J2030">
        <v>90.663008195120497</v>
      </c>
      <c r="K2030">
        <v>51.568979591836701</v>
      </c>
      <c r="L2030">
        <v>98</v>
      </c>
      <c r="M2030">
        <v>0.43970735511887199</v>
      </c>
    </row>
    <row r="2031" spans="1:13" x14ac:dyDescent="0.2">
      <c r="A2031" t="s">
        <v>5758</v>
      </c>
      <c r="B2031" t="s">
        <v>5759</v>
      </c>
      <c r="C2031" t="s">
        <v>5760</v>
      </c>
      <c r="D2031" t="s">
        <v>58</v>
      </c>
      <c r="E2031" t="s">
        <v>59</v>
      </c>
      <c r="F2031">
        <v>871</v>
      </c>
      <c r="G2031">
        <v>768</v>
      </c>
      <c r="H2031">
        <v>543</v>
      </c>
      <c r="I2031">
        <v>110.32478505212499</v>
      </c>
      <c r="J2031">
        <v>149.14500049438999</v>
      </c>
      <c r="K2031">
        <v>43.970528375733899</v>
      </c>
      <c r="L2031">
        <v>511</v>
      </c>
      <c r="M2031">
        <v>0.44005140211855598</v>
      </c>
    </row>
    <row r="2032" spans="1:13" x14ac:dyDescent="0.2">
      <c r="A2032" t="s">
        <v>5761</v>
      </c>
      <c r="B2032" t="s">
        <v>5762</v>
      </c>
      <c r="C2032" t="s">
        <v>5763</v>
      </c>
      <c r="D2032" t="s">
        <v>58</v>
      </c>
      <c r="E2032" t="s">
        <v>59</v>
      </c>
      <c r="F2032">
        <v>1420</v>
      </c>
      <c r="G2032">
        <v>747</v>
      </c>
      <c r="H2032">
        <v>74</v>
      </c>
      <c r="I2032">
        <v>66.102242955488094</v>
      </c>
      <c r="J2032">
        <v>89.361778983921198</v>
      </c>
      <c r="K2032">
        <v>53.614761904761899</v>
      </c>
      <c r="L2032">
        <v>147</v>
      </c>
      <c r="M2032">
        <v>0.46561990138652798</v>
      </c>
    </row>
    <row r="2033" spans="1:13" x14ac:dyDescent="0.2">
      <c r="A2033" t="s">
        <v>5764</v>
      </c>
      <c r="B2033" t="s">
        <v>5765</v>
      </c>
      <c r="C2033" t="s">
        <v>5766</v>
      </c>
      <c r="D2033" t="s">
        <v>58</v>
      </c>
      <c r="E2033" t="s">
        <v>59</v>
      </c>
      <c r="F2033">
        <v>543</v>
      </c>
      <c r="G2033">
        <v>52</v>
      </c>
      <c r="H2033">
        <v>38</v>
      </c>
      <c r="I2033">
        <v>29.7437296153849</v>
      </c>
      <c r="J2033">
        <v>40.209718660187498</v>
      </c>
      <c r="K2033">
        <v>46.9375</v>
      </c>
      <c r="L2033">
        <v>4</v>
      </c>
      <c r="M2033">
        <v>0.140614924188188</v>
      </c>
    </row>
    <row r="2034" spans="1:13" x14ac:dyDescent="0.2">
      <c r="A2034" t="s">
        <v>5767</v>
      </c>
      <c r="B2034" t="s">
        <v>5768</v>
      </c>
      <c r="C2034" t="s">
        <v>5769</v>
      </c>
      <c r="D2034" t="s">
        <v>58</v>
      </c>
      <c r="E2034" t="s">
        <v>59</v>
      </c>
      <c r="F2034">
        <v>1133</v>
      </c>
      <c r="G2034">
        <v>298</v>
      </c>
      <c r="H2034">
        <v>169</v>
      </c>
      <c r="I2034">
        <v>95.872653078722294</v>
      </c>
      <c r="J2034">
        <v>129.60756627868199</v>
      </c>
      <c r="K2034">
        <v>50.156071428571401</v>
      </c>
      <c r="L2034">
        <v>84</v>
      </c>
      <c r="M2034">
        <v>0.34133276945261898</v>
      </c>
    </row>
    <row r="2035" spans="1:13" x14ac:dyDescent="0.2">
      <c r="A2035" t="s">
        <v>5770</v>
      </c>
      <c r="B2035" t="s">
        <v>5771</v>
      </c>
      <c r="C2035" t="s">
        <v>5772</v>
      </c>
      <c r="D2035" t="s">
        <v>58</v>
      </c>
      <c r="E2035" t="s">
        <v>59</v>
      </c>
      <c r="F2035">
        <v>1766</v>
      </c>
      <c r="G2035">
        <v>804</v>
      </c>
      <c r="H2035">
        <v>87</v>
      </c>
      <c r="I2035">
        <v>99.903408501837006</v>
      </c>
      <c r="J2035">
        <v>135.056632137175</v>
      </c>
      <c r="K2035">
        <v>56.909239130434798</v>
      </c>
      <c r="L2035">
        <v>92</v>
      </c>
      <c r="M2035">
        <v>0.52997862350679603</v>
      </c>
    </row>
    <row r="2036" spans="1:13" x14ac:dyDescent="0.2">
      <c r="A2036" t="s">
        <v>5773</v>
      </c>
      <c r="B2036" t="s">
        <v>5774</v>
      </c>
      <c r="C2036" t="s">
        <v>78</v>
      </c>
      <c r="D2036" t="s">
        <v>58</v>
      </c>
      <c r="E2036" t="s">
        <v>59</v>
      </c>
      <c r="F2036">
        <v>1285</v>
      </c>
      <c r="G2036">
        <v>440</v>
      </c>
      <c r="H2036">
        <v>61</v>
      </c>
      <c r="I2036">
        <v>27.7379334923885</v>
      </c>
      <c r="J2036">
        <v>37.498138813332503</v>
      </c>
      <c r="K2036">
        <v>48.885120000000001</v>
      </c>
      <c r="L2036">
        <v>250</v>
      </c>
      <c r="M2036">
        <v>0.47449216472900002</v>
      </c>
    </row>
    <row r="2037" spans="1:13" x14ac:dyDescent="0.2">
      <c r="A2037" t="s">
        <v>5775</v>
      </c>
      <c r="B2037" t="s">
        <v>5776</v>
      </c>
      <c r="C2037" t="s">
        <v>5777</v>
      </c>
      <c r="D2037" t="s">
        <v>58</v>
      </c>
      <c r="E2037" t="s">
        <v>59</v>
      </c>
      <c r="F2037">
        <v>1325</v>
      </c>
      <c r="G2037">
        <v>267</v>
      </c>
      <c r="H2037">
        <v>13</v>
      </c>
      <c r="I2037">
        <v>35.587201700395703</v>
      </c>
      <c r="J2037">
        <v>48.109345626114802</v>
      </c>
      <c r="K2037">
        <v>40.597727272727298</v>
      </c>
      <c r="L2037">
        <v>44</v>
      </c>
      <c r="M2037">
        <v>0.36652563237118302</v>
      </c>
    </row>
    <row r="2038" spans="1:13" x14ac:dyDescent="0.2">
      <c r="A2038" t="s">
        <v>5778</v>
      </c>
      <c r="B2038" t="s">
        <v>5779</v>
      </c>
      <c r="C2038" t="s">
        <v>5780</v>
      </c>
      <c r="D2038" t="s">
        <v>58</v>
      </c>
      <c r="E2038" t="s">
        <v>59</v>
      </c>
      <c r="F2038">
        <v>1981</v>
      </c>
      <c r="G2038">
        <v>385</v>
      </c>
      <c r="H2038">
        <v>8</v>
      </c>
      <c r="I2038">
        <v>66.0429722676826</v>
      </c>
      <c r="J2038">
        <v>89.281652593845905</v>
      </c>
      <c r="K2038">
        <v>48.897510040160597</v>
      </c>
      <c r="L2038">
        <v>249</v>
      </c>
      <c r="M2038">
        <v>0.39902470685924502</v>
      </c>
    </row>
    <row r="2039" spans="1:13" x14ac:dyDescent="0.2">
      <c r="A2039" t="s">
        <v>5781</v>
      </c>
      <c r="B2039" t="s">
        <v>5782</v>
      </c>
      <c r="C2039" t="s">
        <v>5783</v>
      </c>
      <c r="D2039" t="s">
        <v>58</v>
      </c>
      <c r="E2039" t="s">
        <v>59</v>
      </c>
      <c r="F2039">
        <v>3109</v>
      </c>
      <c r="G2039">
        <v>186</v>
      </c>
      <c r="H2039">
        <v>9</v>
      </c>
      <c r="I2039">
        <v>40.402042349050902</v>
      </c>
      <c r="J2039">
        <v>54.618394436722497</v>
      </c>
      <c r="K2039">
        <v>37.826279069767402</v>
      </c>
      <c r="L2039">
        <v>43</v>
      </c>
      <c r="M2039">
        <v>0.48762006570623401</v>
      </c>
    </row>
    <row r="2040" spans="1:13" x14ac:dyDescent="0.2">
      <c r="A2040" t="s">
        <v>5784</v>
      </c>
      <c r="B2040" t="s">
        <v>5785</v>
      </c>
      <c r="C2040" t="s">
        <v>5786</v>
      </c>
      <c r="D2040" t="s">
        <v>58</v>
      </c>
      <c r="E2040" t="s">
        <v>59</v>
      </c>
      <c r="F2040">
        <v>1246</v>
      </c>
      <c r="G2040">
        <v>558</v>
      </c>
      <c r="H2040">
        <v>54</v>
      </c>
      <c r="I2040">
        <v>48.887438193632597</v>
      </c>
      <c r="J2040">
        <v>66.089564462907504</v>
      </c>
      <c r="K2040">
        <v>42.634712643678199</v>
      </c>
      <c r="L2040">
        <v>87</v>
      </c>
      <c r="M2040">
        <v>0.48242338894692499</v>
      </c>
    </row>
    <row r="2041" spans="1:13" x14ac:dyDescent="0.2">
      <c r="A2041" t="s">
        <v>5787</v>
      </c>
      <c r="B2041" t="s">
        <v>5788</v>
      </c>
      <c r="C2041" t="s">
        <v>5789</v>
      </c>
      <c r="D2041" t="s">
        <v>58</v>
      </c>
      <c r="E2041" t="s">
        <v>59</v>
      </c>
      <c r="F2041">
        <v>1343</v>
      </c>
      <c r="G2041">
        <v>2235</v>
      </c>
      <c r="H2041">
        <v>84</v>
      </c>
      <c r="I2041">
        <v>75.334947695833904</v>
      </c>
      <c r="J2041">
        <v>101.843215067507</v>
      </c>
      <c r="K2041">
        <v>41.626377142857102</v>
      </c>
      <c r="L2041">
        <v>875</v>
      </c>
      <c r="M2041">
        <v>0.51866117706621395</v>
      </c>
    </row>
    <row r="2042" spans="1:13" x14ac:dyDescent="0.2">
      <c r="A2042" t="s">
        <v>5790</v>
      </c>
      <c r="B2042" t="s">
        <v>5791</v>
      </c>
      <c r="C2042" t="s">
        <v>5792</v>
      </c>
      <c r="D2042" t="s">
        <v>99</v>
      </c>
      <c r="E2042" t="s">
        <v>59</v>
      </c>
      <c r="F2042">
        <v>1561</v>
      </c>
      <c r="G2042">
        <v>295</v>
      </c>
      <c r="H2042">
        <v>14</v>
      </c>
      <c r="I2042">
        <v>71.533377340373704</v>
      </c>
      <c r="J2042">
        <v>96.703978111127</v>
      </c>
      <c r="K2042">
        <v>49.413354430379698</v>
      </c>
      <c r="L2042">
        <v>158</v>
      </c>
      <c r="M2042">
        <v>0.36705844124905701</v>
      </c>
    </row>
    <row r="2043" spans="1:13" x14ac:dyDescent="0.2">
      <c r="A2043" t="s">
        <v>5793</v>
      </c>
      <c r="B2043" t="s">
        <v>5794</v>
      </c>
      <c r="C2043" t="s">
        <v>5795</v>
      </c>
      <c r="D2043" t="s">
        <v>58</v>
      </c>
      <c r="E2043" t="s">
        <v>59</v>
      </c>
      <c r="F2043">
        <v>1593</v>
      </c>
      <c r="G2043">
        <v>252</v>
      </c>
      <c r="H2043">
        <v>13</v>
      </c>
      <c r="I2043">
        <v>28.361956735743</v>
      </c>
      <c r="J2043">
        <v>38.341738435073502</v>
      </c>
      <c r="K2043">
        <v>65.328791208791202</v>
      </c>
      <c r="L2043">
        <v>91</v>
      </c>
      <c r="M2043">
        <v>0.43507670548652999</v>
      </c>
    </row>
    <row r="2044" spans="1:13" x14ac:dyDescent="0.2">
      <c r="A2044" t="s">
        <v>5796</v>
      </c>
      <c r="B2044" t="s">
        <v>5797</v>
      </c>
      <c r="C2044" t="s">
        <v>5798</v>
      </c>
      <c r="D2044" t="s">
        <v>58</v>
      </c>
      <c r="E2044" t="s">
        <v>59</v>
      </c>
      <c r="F2044">
        <v>333</v>
      </c>
      <c r="G2044">
        <v>5030</v>
      </c>
      <c r="H2044">
        <v>3319</v>
      </c>
      <c r="I2044">
        <v>85.225241001999194</v>
      </c>
      <c r="J2044">
        <v>115.21362679630199</v>
      </c>
      <c r="K2044">
        <v>38.109205372132102</v>
      </c>
      <c r="L2044">
        <v>1787</v>
      </c>
      <c r="M2044">
        <v>0.477033656059901</v>
      </c>
    </row>
    <row r="2045" spans="1:13" x14ac:dyDescent="0.2">
      <c r="A2045" t="s">
        <v>5799</v>
      </c>
      <c r="B2045" t="s">
        <v>5800</v>
      </c>
      <c r="C2045" t="s">
        <v>5801</v>
      </c>
      <c r="D2045" t="s">
        <v>58</v>
      </c>
      <c r="E2045" t="s">
        <v>59</v>
      </c>
      <c r="F2045">
        <v>4265</v>
      </c>
      <c r="G2045">
        <v>30</v>
      </c>
      <c r="H2045">
        <v>0</v>
      </c>
      <c r="I2045">
        <v>29.620002818383501</v>
      </c>
      <c r="J2045">
        <v>40.042455853455401</v>
      </c>
      <c r="K2045">
        <v>56.012999999999998</v>
      </c>
      <c r="L2045">
        <v>20</v>
      </c>
      <c r="M2045">
        <v>0.32918132018831597</v>
      </c>
    </row>
    <row r="2046" spans="1:13" x14ac:dyDescent="0.2">
      <c r="A2046" t="s">
        <v>5802</v>
      </c>
      <c r="B2046" t="s">
        <v>5803</v>
      </c>
      <c r="C2046" t="s">
        <v>78</v>
      </c>
      <c r="D2046" t="s">
        <v>58</v>
      </c>
      <c r="E2046" t="s">
        <v>59</v>
      </c>
      <c r="F2046">
        <v>1437</v>
      </c>
      <c r="G2046">
        <v>340</v>
      </c>
      <c r="H2046">
        <v>29</v>
      </c>
      <c r="I2046">
        <v>41.6144026426322</v>
      </c>
      <c r="J2046">
        <v>56.257350510827997</v>
      </c>
      <c r="K2046">
        <v>42.1235294117647</v>
      </c>
      <c r="L2046">
        <v>51</v>
      </c>
      <c r="M2046">
        <v>0.302070725725468</v>
      </c>
    </row>
    <row r="2047" spans="1:13" x14ac:dyDescent="0.2">
      <c r="A2047" t="s">
        <v>5804</v>
      </c>
      <c r="B2047" t="s">
        <v>5805</v>
      </c>
      <c r="C2047" t="s">
        <v>5806</v>
      </c>
      <c r="D2047" t="s">
        <v>58</v>
      </c>
      <c r="E2047" t="s">
        <v>59</v>
      </c>
      <c r="F2047">
        <v>1529</v>
      </c>
      <c r="G2047">
        <v>167</v>
      </c>
      <c r="H2047">
        <v>16</v>
      </c>
      <c r="I2047">
        <v>45.575753891249498</v>
      </c>
      <c r="J2047">
        <v>61.612590801161197</v>
      </c>
      <c r="K2047">
        <v>48.202580645161298</v>
      </c>
      <c r="L2047">
        <v>93</v>
      </c>
      <c r="M2047">
        <v>0.314330698704543</v>
      </c>
    </row>
    <row r="2048" spans="1:13" x14ac:dyDescent="0.2">
      <c r="A2048" t="s">
        <v>5807</v>
      </c>
      <c r="B2048" t="s">
        <v>5808</v>
      </c>
      <c r="C2048" t="s">
        <v>5809</v>
      </c>
      <c r="D2048" t="s">
        <v>58</v>
      </c>
      <c r="E2048" t="s">
        <v>59</v>
      </c>
      <c r="F2048">
        <v>2826</v>
      </c>
      <c r="G2048">
        <v>139</v>
      </c>
      <c r="H2048">
        <v>7</v>
      </c>
      <c r="I2048">
        <v>20.955331091377001</v>
      </c>
      <c r="J2048">
        <v>28.328927760946002</v>
      </c>
      <c r="K2048">
        <v>53.063714285714298</v>
      </c>
      <c r="L2048">
        <v>105</v>
      </c>
      <c r="M2048">
        <v>0.340407060263474</v>
      </c>
    </row>
    <row r="2049" spans="1:13" x14ac:dyDescent="0.2">
      <c r="A2049" t="s">
        <v>5810</v>
      </c>
      <c r="B2049" t="s">
        <v>5811</v>
      </c>
      <c r="C2049" t="s">
        <v>5812</v>
      </c>
      <c r="D2049" t="s">
        <v>58</v>
      </c>
      <c r="E2049" t="s">
        <v>59</v>
      </c>
      <c r="F2049">
        <v>1479</v>
      </c>
      <c r="G2049">
        <v>1145</v>
      </c>
      <c r="H2049">
        <v>28</v>
      </c>
      <c r="I2049">
        <v>73.459716819149193</v>
      </c>
      <c r="J2049">
        <v>99.308142736316</v>
      </c>
      <c r="K2049">
        <v>50.894104859335002</v>
      </c>
      <c r="L2049">
        <v>782</v>
      </c>
      <c r="M2049">
        <v>0.43739711479429</v>
      </c>
    </row>
    <row r="2050" spans="1:13" x14ac:dyDescent="0.2">
      <c r="A2050" t="s">
        <v>5813</v>
      </c>
      <c r="B2050" t="s">
        <v>5814</v>
      </c>
      <c r="C2050" t="s">
        <v>5815</v>
      </c>
      <c r="D2050" t="s">
        <v>58</v>
      </c>
      <c r="E2050" t="s">
        <v>59</v>
      </c>
      <c r="F2050">
        <v>1163</v>
      </c>
      <c r="G2050">
        <v>880</v>
      </c>
      <c r="H2050">
        <v>110</v>
      </c>
      <c r="I2050">
        <v>92.242314852189395</v>
      </c>
      <c r="J2050">
        <v>124.699813262573</v>
      </c>
      <c r="K2050">
        <v>57.783438914027201</v>
      </c>
      <c r="L2050">
        <v>663</v>
      </c>
      <c r="M2050">
        <v>0.43671722076769698</v>
      </c>
    </row>
    <row r="2051" spans="1:13" x14ac:dyDescent="0.2">
      <c r="A2051" t="s">
        <v>5816</v>
      </c>
      <c r="B2051" t="s">
        <v>5817</v>
      </c>
      <c r="C2051" t="s">
        <v>5818</v>
      </c>
      <c r="D2051" t="s">
        <v>58</v>
      </c>
      <c r="E2051" t="s">
        <v>59</v>
      </c>
      <c r="F2051">
        <v>2357</v>
      </c>
      <c r="G2051">
        <v>99</v>
      </c>
      <c r="H2051">
        <v>0</v>
      </c>
      <c r="I2051">
        <v>55.822526795424302</v>
      </c>
      <c r="J2051">
        <v>75.464917358035905</v>
      </c>
      <c r="K2051">
        <v>63.076923076923102</v>
      </c>
      <c r="L2051">
        <v>65</v>
      </c>
      <c r="M2051">
        <v>0.22975843003207999</v>
      </c>
    </row>
    <row r="2052" spans="1:13" x14ac:dyDescent="0.2">
      <c r="A2052" t="s">
        <v>5819</v>
      </c>
      <c r="B2052" t="s">
        <v>5820</v>
      </c>
      <c r="C2052" t="s">
        <v>78</v>
      </c>
      <c r="D2052" t="s">
        <v>58</v>
      </c>
      <c r="E2052" t="s">
        <v>59</v>
      </c>
      <c r="F2052">
        <v>1250</v>
      </c>
      <c r="G2052">
        <v>657</v>
      </c>
      <c r="H2052">
        <v>54</v>
      </c>
      <c r="I2052">
        <v>117.511321835293</v>
      </c>
      <c r="J2052">
        <v>158.86027917426401</v>
      </c>
      <c r="K2052">
        <v>49.1017131474104</v>
      </c>
      <c r="L2052">
        <v>502</v>
      </c>
      <c r="M2052">
        <v>0.40230855585452802</v>
      </c>
    </row>
    <row r="2053" spans="1:13" x14ac:dyDescent="0.2">
      <c r="A2053" t="s">
        <v>5821</v>
      </c>
      <c r="B2053" t="s">
        <v>5822</v>
      </c>
      <c r="C2053" t="s">
        <v>78</v>
      </c>
      <c r="D2053" t="s">
        <v>58</v>
      </c>
      <c r="E2053" t="s">
        <v>59</v>
      </c>
      <c r="F2053">
        <v>1907</v>
      </c>
      <c r="G2053">
        <v>0</v>
      </c>
      <c r="H2053">
        <v>0</v>
      </c>
      <c r="I2053">
        <v>0</v>
      </c>
      <c r="J2053">
        <v>0</v>
      </c>
      <c r="K2053">
        <v>0</v>
      </c>
      <c r="L2053">
        <v>0</v>
      </c>
      <c r="M2053">
        <v>0</v>
      </c>
    </row>
    <row r="2054" spans="1:13" x14ac:dyDescent="0.2">
      <c r="A2054" t="s">
        <v>5823</v>
      </c>
      <c r="B2054" t="s">
        <v>5824</v>
      </c>
      <c r="C2054" t="s">
        <v>5825</v>
      </c>
      <c r="D2054" t="s">
        <v>58</v>
      </c>
      <c r="E2054" t="s">
        <v>59</v>
      </c>
      <c r="F2054">
        <v>2086</v>
      </c>
      <c r="G2054">
        <v>137</v>
      </c>
      <c r="H2054">
        <v>8</v>
      </c>
      <c r="I2054">
        <v>19.055882811599002</v>
      </c>
      <c r="J2054">
        <v>25.7611165978178</v>
      </c>
      <c r="K2054">
        <v>44.276979166666699</v>
      </c>
      <c r="L2054">
        <v>96</v>
      </c>
      <c r="M2054">
        <v>0.293453833427821</v>
      </c>
    </row>
    <row r="2055" spans="1:13" x14ac:dyDescent="0.2">
      <c r="A2055" t="s">
        <v>5826</v>
      </c>
      <c r="B2055" t="s">
        <v>5827</v>
      </c>
      <c r="C2055" t="s">
        <v>78</v>
      </c>
      <c r="D2055" t="s">
        <v>58</v>
      </c>
      <c r="E2055" t="s">
        <v>59</v>
      </c>
      <c r="F2055">
        <v>2109</v>
      </c>
      <c r="G2055">
        <v>0</v>
      </c>
      <c r="H2055">
        <v>0</v>
      </c>
      <c r="I2055">
        <v>4.4011829927442903E-2</v>
      </c>
      <c r="J2055">
        <v>5.9498365604665898E-2</v>
      </c>
      <c r="K2055">
        <v>0</v>
      </c>
      <c r="L2055">
        <v>0</v>
      </c>
      <c r="M2055">
        <v>0</v>
      </c>
    </row>
    <row r="2056" spans="1:13" x14ac:dyDescent="0.2">
      <c r="A2056" t="s">
        <v>5828</v>
      </c>
      <c r="B2056" t="s">
        <v>5829</v>
      </c>
      <c r="C2056" t="s">
        <v>78</v>
      </c>
      <c r="D2056" t="s">
        <v>58</v>
      </c>
      <c r="E2056" t="s">
        <v>59</v>
      </c>
      <c r="F2056">
        <v>1233</v>
      </c>
      <c r="G2056">
        <v>1</v>
      </c>
      <c r="H2056">
        <v>1</v>
      </c>
      <c r="I2056">
        <v>3.76402876386768E-2</v>
      </c>
      <c r="J2056">
        <v>5.0884855255571897E-2</v>
      </c>
      <c r="K2056">
        <v>82.06</v>
      </c>
      <c r="L2056">
        <v>1</v>
      </c>
      <c r="M2056">
        <v>0</v>
      </c>
    </row>
    <row r="2057" spans="1:13" x14ac:dyDescent="0.2">
      <c r="A2057" t="s">
        <v>5830</v>
      </c>
      <c r="B2057" t="s">
        <v>5831</v>
      </c>
      <c r="C2057" t="s">
        <v>78</v>
      </c>
      <c r="D2057" t="s">
        <v>58</v>
      </c>
      <c r="E2057" t="s">
        <v>59</v>
      </c>
      <c r="F2057">
        <v>3200</v>
      </c>
      <c r="G2057">
        <v>117</v>
      </c>
      <c r="H2057">
        <v>1</v>
      </c>
      <c r="I2057">
        <v>23.981162452440898</v>
      </c>
      <c r="J2057">
        <v>32.419464802360501</v>
      </c>
      <c r="K2057">
        <v>48.734939759036102</v>
      </c>
      <c r="L2057">
        <v>83</v>
      </c>
      <c r="M2057">
        <v>0.36003318331068301</v>
      </c>
    </row>
    <row r="2058" spans="1:13" x14ac:dyDescent="0.2">
      <c r="A2058" t="s">
        <v>5832</v>
      </c>
      <c r="B2058" t="s">
        <v>5833</v>
      </c>
      <c r="C2058" t="s">
        <v>5834</v>
      </c>
      <c r="D2058" t="s">
        <v>58</v>
      </c>
      <c r="E2058" t="s">
        <v>59</v>
      </c>
      <c r="F2058">
        <v>732</v>
      </c>
      <c r="G2058">
        <v>0</v>
      </c>
      <c r="H2058">
        <v>0</v>
      </c>
      <c r="I2058">
        <v>6.3402287784820405E-2</v>
      </c>
      <c r="J2058">
        <v>8.5711784877213398E-2</v>
      </c>
      <c r="K2058">
        <v>0</v>
      </c>
      <c r="L2058">
        <v>0</v>
      </c>
      <c r="M2058">
        <v>0</v>
      </c>
    </row>
    <row r="2059" spans="1:13" x14ac:dyDescent="0.2">
      <c r="A2059" t="s">
        <v>5835</v>
      </c>
      <c r="B2059" t="s">
        <v>5836</v>
      </c>
      <c r="C2059" t="s">
        <v>5837</v>
      </c>
      <c r="D2059" t="s">
        <v>58</v>
      </c>
      <c r="E2059" t="s">
        <v>59</v>
      </c>
      <c r="F2059">
        <v>1469</v>
      </c>
      <c r="G2059">
        <v>2</v>
      </c>
      <c r="H2059">
        <v>1</v>
      </c>
      <c r="I2059">
        <v>1.13735676494594</v>
      </c>
      <c r="J2059">
        <v>1.5375608952241799</v>
      </c>
      <c r="K2059">
        <v>42.774999999999999</v>
      </c>
      <c r="L2059">
        <v>2</v>
      </c>
      <c r="M2059">
        <v>0.169110517160453</v>
      </c>
    </row>
    <row r="2060" spans="1:13" x14ac:dyDescent="0.2">
      <c r="A2060" t="s">
        <v>5838</v>
      </c>
      <c r="B2060" t="s">
        <v>5839</v>
      </c>
      <c r="C2060" t="s">
        <v>5840</v>
      </c>
      <c r="D2060" t="s">
        <v>58</v>
      </c>
      <c r="E2060" t="s">
        <v>59</v>
      </c>
      <c r="F2060">
        <v>1363</v>
      </c>
      <c r="G2060">
        <v>6</v>
      </c>
      <c r="H2060">
        <v>1</v>
      </c>
      <c r="I2060">
        <v>1.5322607187321999</v>
      </c>
      <c r="J2060">
        <v>2.07142053841189</v>
      </c>
      <c r="K2060">
        <v>48.18</v>
      </c>
      <c r="L2060">
        <v>3</v>
      </c>
      <c r="M2060">
        <v>0.24814439633922999</v>
      </c>
    </row>
    <row r="2061" spans="1:13" x14ac:dyDescent="0.2">
      <c r="A2061" t="s">
        <v>5841</v>
      </c>
      <c r="B2061" t="s">
        <v>5842</v>
      </c>
      <c r="C2061" t="s">
        <v>78</v>
      </c>
      <c r="D2061" t="s">
        <v>58</v>
      </c>
      <c r="E2061" t="s">
        <v>59</v>
      </c>
      <c r="F2061">
        <v>605</v>
      </c>
      <c r="G2061">
        <v>4</v>
      </c>
      <c r="H2061">
        <v>1</v>
      </c>
      <c r="I2061">
        <v>1.84107668066731</v>
      </c>
      <c r="J2061">
        <v>2.4889002259882398</v>
      </c>
      <c r="K2061">
        <v>32.473333333333301</v>
      </c>
      <c r="L2061">
        <v>3</v>
      </c>
      <c r="M2061">
        <v>0.273478780829366</v>
      </c>
    </row>
    <row r="2062" spans="1:13" x14ac:dyDescent="0.2">
      <c r="A2062" t="s">
        <v>5843</v>
      </c>
      <c r="B2062" t="s">
        <v>5844</v>
      </c>
      <c r="C2062" t="s">
        <v>5845</v>
      </c>
      <c r="D2062" t="s">
        <v>58</v>
      </c>
      <c r="E2062" t="s">
        <v>59</v>
      </c>
      <c r="F2062">
        <v>2255</v>
      </c>
      <c r="G2062">
        <v>65</v>
      </c>
      <c r="H2062">
        <v>1</v>
      </c>
      <c r="I2062">
        <v>9.6628460541731105</v>
      </c>
      <c r="J2062">
        <v>13.0629321312157</v>
      </c>
      <c r="K2062">
        <v>48.463928571428603</v>
      </c>
      <c r="L2062">
        <v>56</v>
      </c>
      <c r="M2062">
        <v>0.25932413165069501</v>
      </c>
    </row>
    <row r="2063" spans="1:13" x14ac:dyDescent="0.2">
      <c r="A2063" t="s">
        <v>5846</v>
      </c>
      <c r="B2063" t="s">
        <v>5847</v>
      </c>
      <c r="C2063" t="s">
        <v>5848</v>
      </c>
      <c r="D2063" t="s">
        <v>58</v>
      </c>
      <c r="E2063" t="s">
        <v>59</v>
      </c>
      <c r="F2063">
        <v>2658</v>
      </c>
      <c r="G2063">
        <v>157</v>
      </c>
      <c r="H2063">
        <v>8</v>
      </c>
      <c r="I2063">
        <v>62.081430642684701</v>
      </c>
      <c r="J2063">
        <v>83.926154938992596</v>
      </c>
      <c r="K2063">
        <v>53.743928571428597</v>
      </c>
      <c r="L2063">
        <v>28</v>
      </c>
      <c r="M2063">
        <v>0.307358304128861</v>
      </c>
    </row>
    <row r="2064" spans="1:13" x14ac:dyDescent="0.2">
      <c r="A2064" t="s">
        <v>5849</v>
      </c>
      <c r="B2064" t="s">
        <v>5850</v>
      </c>
      <c r="C2064" t="s">
        <v>5851</v>
      </c>
      <c r="D2064" t="s">
        <v>75</v>
      </c>
      <c r="E2064" t="s">
        <v>59</v>
      </c>
      <c r="F2064">
        <v>2119</v>
      </c>
      <c r="G2064">
        <v>183</v>
      </c>
      <c r="H2064">
        <v>11</v>
      </c>
      <c r="I2064">
        <v>38.251955635229002</v>
      </c>
      <c r="J2064">
        <v>51.711752163687997</v>
      </c>
      <c r="K2064">
        <v>51.484333333333304</v>
      </c>
      <c r="L2064">
        <v>30</v>
      </c>
      <c r="M2064">
        <v>0.47222710770932702</v>
      </c>
    </row>
    <row r="2065" spans="1:13" x14ac:dyDescent="0.2">
      <c r="A2065" t="s">
        <v>5852</v>
      </c>
      <c r="B2065" t="s">
        <v>5853</v>
      </c>
      <c r="C2065" t="s">
        <v>5854</v>
      </c>
      <c r="D2065" t="s">
        <v>58</v>
      </c>
      <c r="E2065" t="s">
        <v>59</v>
      </c>
      <c r="F2065">
        <v>2191</v>
      </c>
      <c r="G2065">
        <v>148</v>
      </c>
      <c r="H2065">
        <v>8</v>
      </c>
      <c r="I2065">
        <v>55.889565215162897</v>
      </c>
      <c r="J2065">
        <v>75.555544728307694</v>
      </c>
      <c r="K2065">
        <v>51.062345679012303</v>
      </c>
      <c r="L2065">
        <v>81</v>
      </c>
      <c r="M2065">
        <v>0.36576057904433601</v>
      </c>
    </row>
    <row r="2066" spans="1:13" x14ac:dyDescent="0.2">
      <c r="A2066" t="s">
        <v>5855</v>
      </c>
      <c r="B2066" t="s">
        <v>5856</v>
      </c>
      <c r="C2066" t="s">
        <v>5857</v>
      </c>
      <c r="D2066" t="s">
        <v>58</v>
      </c>
      <c r="E2066" t="s">
        <v>59</v>
      </c>
      <c r="F2066">
        <v>2251</v>
      </c>
      <c r="G2066">
        <v>1112</v>
      </c>
      <c r="H2066">
        <v>18</v>
      </c>
      <c r="I2066">
        <v>120.438377484478</v>
      </c>
      <c r="J2066">
        <v>162.81728408516099</v>
      </c>
      <c r="K2066">
        <v>43.363581616481802</v>
      </c>
      <c r="L2066">
        <v>631</v>
      </c>
      <c r="M2066">
        <v>0.431960858841685</v>
      </c>
    </row>
    <row r="2067" spans="1:13" x14ac:dyDescent="0.2">
      <c r="A2067" t="s">
        <v>5858</v>
      </c>
      <c r="B2067" t="s">
        <v>5859</v>
      </c>
      <c r="C2067" t="s">
        <v>5860</v>
      </c>
      <c r="D2067" t="s">
        <v>58</v>
      </c>
      <c r="E2067" t="s">
        <v>59</v>
      </c>
      <c r="F2067">
        <v>1442</v>
      </c>
      <c r="G2067">
        <v>981</v>
      </c>
      <c r="H2067">
        <v>224</v>
      </c>
      <c r="I2067">
        <v>139.40844034899001</v>
      </c>
      <c r="J2067">
        <v>188.46238308960901</v>
      </c>
      <c r="K2067">
        <v>47.166459627329203</v>
      </c>
      <c r="L2067">
        <v>161</v>
      </c>
      <c r="M2067">
        <v>0.470307561249516</v>
      </c>
    </row>
    <row r="2068" spans="1:13" x14ac:dyDescent="0.2">
      <c r="A2068" t="s">
        <v>5861</v>
      </c>
      <c r="B2068" t="s">
        <v>5862</v>
      </c>
      <c r="C2068" t="s">
        <v>5863</v>
      </c>
      <c r="D2068" t="s">
        <v>58</v>
      </c>
      <c r="E2068" t="s">
        <v>59</v>
      </c>
      <c r="F2068">
        <v>4277</v>
      </c>
      <c r="G2068">
        <v>221</v>
      </c>
      <c r="H2068">
        <v>1</v>
      </c>
      <c r="I2068">
        <v>45.168015142847402</v>
      </c>
      <c r="J2068">
        <v>61.061380157031898</v>
      </c>
      <c r="K2068">
        <v>35.5598412698413</v>
      </c>
      <c r="L2068">
        <v>63</v>
      </c>
      <c r="M2068">
        <v>0.51355600323038197</v>
      </c>
    </row>
    <row r="2069" spans="1:13" x14ac:dyDescent="0.2">
      <c r="A2069" t="s">
        <v>5864</v>
      </c>
      <c r="B2069" t="s">
        <v>5865</v>
      </c>
      <c r="C2069" t="s">
        <v>5866</v>
      </c>
      <c r="D2069" t="s">
        <v>58</v>
      </c>
      <c r="E2069" t="s">
        <v>59</v>
      </c>
      <c r="F2069">
        <v>1276</v>
      </c>
      <c r="G2069">
        <v>1556</v>
      </c>
      <c r="H2069">
        <v>118</v>
      </c>
      <c r="I2069">
        <v>224.72344645569899</v>
      </c>
      <c r="J2069">
        <v>303.79736082785899</v>
      </c>
      <c r="K2069">
        <v>46.748028643639401</v>
      </c>
      <c r="L2069">
        <v>1187</v>
      </c>
      <c r="M2069">
        <v>0.499193944664719</v>
      </c>
    </row>
    <row r="2070" spans="1:13" x14ac:dyDescent="0.2">
      <c r="A2070" t="s">
        <v>5867</v>
      </c>
      <c r="B2070" t="s">
        <v>5868</v>
      </c>
      <c r="C2070" t="s">
        <v>5869</v>
      </c>
      <c r="D2070" t="s">
        <v>99</v>
      </c>
      <c r="E2070" t="s">
        <v>59</v>
      </c>
      <c r="F2070">
        <v>525</v>
      </c>
      <c r="G2070">
        <v>62200</v>
      </c>
      <c r="H2070">
        <v>3185</v>
      </c>
      <c r="I2070">
        <v>2974.7346238008899</v>
      </c>
      <c r="J2070">
        <v>4021.4607871462999</v>
      </c>
      <c r="K2070">
        <v>33.446449070483098</v>
      </c>
      <c r="L2070">
        <v>39967</v>
      </c>
      <c r="M2070">
        <v>0.51601228683846501</v>
      </c>
    </row>
    <row r="2071" spans="1:13" x14ac:dyDescent="0.2">
      <c r="A2071" t="s">
        <v>5870</v>
      </c>
      <c r="B2071" t="s">
        <v>5871</v>
      </c>
      <c r="C2071" t="s">
        <v>5872</v>
      </c>
      <c r="D2071" t="s">
        <v>75</v>
      </c>
      <c r="E2071" t="s">
        <v>59</v>
      </c>
      <c r="F2071">
        <v>2400</v>
      </c>
      <c r="G2071">
        <v>40</v>
      </c>
      <c r="H2071">
        <v>0</v>
      </c>
      <c r="I2071">
        <v>11.1675204646988</v>
      </c>
      <c r="J2071">
        <v>15.097059508810201</v>
      </c>
      <c r="K2071">
        <v>58.791200000000003</v>
      </c>
      <c r="L2071">
        <v>25</v>
      </c>
      <c r="M2071">
        <v>0.33170788311034199</v>
      </c>
    </row>
    <row r="2072" spans="1:13" x14ac:dyDescent="0.2">
      <c r="A2072" t="s">
        <v>5873</v>
      </c>
      <c r="B2072" t="s">
        <v>5874</v>
      </c>
      <c r="C2072" t="s">
        <v>78</v>
      </c>
      <c r="D2072" t="s">
        <v>58</v>
      </c>
      <c r="E2072" t="s">
        <v>59</v>
      </c>
      <c r="F2072">
        <v>2611</v>
      </c>
      <c r="G2072">
        <v>581</v>
      </c>
      <c r="H2072">
        <v>27</v>
      </c>
      <c r="I2072">
        <v>80.698412466310899</v>
      </c>
      <c r="J2072">
        <v>109.093933529968</v>
      </c>
      <c r="K2072">
        <v>46.0890339425587</v>
      </c>
      <c r="L2072">
        <v>383</v>
      </c>
      <c r="M2072">
        <v>0.462767505264288</v>
      </c>
    </row>
    <row r="2073" spans="1:13" x14ac:dyDescent="0.2">
      <c r="A2073" t="s">
        <v>5875</v>
      </c>
      <c r="B2073" t="s">
        <v>5876</v>
      </c>
      <c r="C2073" t="s">
        <v>5877</v>
      </c>
      <c r="D2073" t="s">
        <v>58</v>
      </c>
      <c r="E2073" t="s">
        <v>59</v>
      </c>
      <c r="F2073">
        <v>800</v>
      </c>
      <c r="G2073">
        <v>653</v>
      </c>
      <c r="H2073">
        <v>98</v>
      </c>
      <c r="I2073">
        <v>23.785368262475401</v>
      </c>
      <c r="J2073">
        <v>32.154776096686597</v>
      </c>
      <c r="K2073">
        <v>64.395047169811306</v>
      </c>
      <c r="L2073">
        <v>424</v>
      </c>
      <c r="M2073">
        <v>0.50717018329809604</v>
      </c>
    </row>
    <row r="2074" spans="1:13" x14ac:dyDescent="0.2">
      <c r="A2074" t="s">
        <v>5878</v>
      </c>
      <c r="B2074" t="s">
        <v>5879</v>
      </c>
      <c r="C2074" t="s">
        <v>5880</v>
      </c>
      <c r="D2074" t="s">
        <v>99</v>
      </c>
      <c r="E2074" t="s">
        <v>59</v>
      </c>
      <c r="F2074">
        <v>5092</v>
      </c>
      <c r="G2074">
        <v>139</v>
      </c>
      <c r="H2074">
        <v>0</v>
      </c>
      <c r="I2074">
        <v>20.461805893226</v>
      </c>
      <c r="J2074">
        <v>27.661744807564801</v>
      </c>
      <c r="K2074">
        <v>44.626785714285703</v>
      </c>
      <c r="L2074">
        <v>28</v>
      </c>
      <c r="M2074">
        <v>0.36778770412672002</v>
      </c>
    </row>
    <row r="2075" spans="1:13" x14ac:dyDescent="0.2">
      <c r="A2075" t="s">
        <v>5881</v>
      </c>
      <c r="B2075" t="s">
        <v>5882</v>
      </c>
      <c r="C2075" t="s">
        <v>5883</v>
      </c>
      <c r="D2075" t="s">
        <v>58</v>
      </c>
      <c r="E2075" t="s">
        <v>59</v>
      </c>
      <c r="F2075">
        <v>663</v>
      </c>
      <c r="G2075">
        <v>1065</v>
      </c>
      <c r="H2075">
        <v>850</v>
      </c>
      <c r="I2075">
        <v>118.476211703608</v>
      </c>
      <c r="J2075">
        <v>160.164686881189</v>
      </c>
      <c r="K2075">
        <v>49.016873449131502</v>
      </c>
      <c r="L2075">
        <v>806</v>
      </c>
      <c r="M2075">
        <v>0.3366367253084</v>
      </c>
    </row>
    <row r="2076" spans="1:13" x14ac:dyDescent="0.2">
      <c r="A2076" t="s">
        <v>5884</v>
      </c>
      <c r="B2076" t="s">
        <v>5885</v>
      </c>
      <c r="C2076" t="s">
        <v>5886</v>
      </c>
      <c r="D2076" t="s">
        <v>99</v>
      </c>
      <c r="E2076" t="s">
        <v>59</v>
      </c>
      <c r="F2076">
        <v>874</v>
      </c>
      <c r="G2076">
        <v>41205</v>
      </c>
      <c r="H2076">
        <v>3441</v>
      </c>
      <c r="I2076">
        <v>2653.6542967345299</v>
      </c>
      <c r="J2076">
        <v>3587.4012463420599</v>
      </c>
      <c r="K2076">
        <v>35.295198015603802</v>
      </c>
      <c r="L2076">
        <v>23584</v>
      </c>
      <c r="M2076">
        <v>0.49872838568151501</v>
      </c>
    </row>
    <row r="2077" spans="1:13" x14ac:dyDescent="0.2">
      <c r="A2077" t="s">
        <v>5887</v>
      </c>
      <c r="B2077" t="s">
        <v>5888</v>
      </c>
      <c r="C2077" t="s">
        <v>5889</v>
      </c>
      <c r="D2077" t="s">
        <v>58</v>
      </c>
      <c r="E2077" t="s">
        <v>59</v>
      </c>
      <c r="F2077">
        <v>1495</v>
      </c>
      <c r="G2077">
        <v>125</v>
      </c>
      <c r="H2077">
        <v>15</v>
      </c>
      <c r="I2077">
        <v>31.4784088988009</v>
      </c>
      <c r="J2077">
        <v>42.554783211733699</v>
      </c>
      <c r="K2077">
        <v>40.490909090909099</v>
      </c>
      <c r="L2077">
        <v>11</v>
      </c>
      <c r="M2077">
        <v>0.24985791952529199</v>
      </c>
    </row>
    <row r="2078" spans="1:13" x14ac:dyDescent="0.2">
      <c r="A2078" t="s">
        <v>5890</v>
      </c>
      <c r="B2078" t="s">
        <v>5891</v>
      </c>
      <c r="C2078" t="s">
        <v>5892</v>
      </c>
      <c r="D2078" t="s">
        <v>58</v>
      </c>
      <c r="E2078" t="s">
        <v>59</v>
      </c>
      <c r="F2078">
        <v>1218</v>
      </c>
      <c r="G2078">
        <v>1653</v>
      </c>
      <c r="H2078">
        <v>79</v>
      </c>
      <c r="I2078">
        <v>84.285689609668793</v>
      </c>
      <c r="J2078">
        <v>113.94347346849401</v>
      </c>
      <c r="K2078">
        <v>42.111706122449</v>
      </c>
      <c r="L2078">
        <v>1225</v>
      </c>
      <c r="M2078">
        <v>0.51222432456913802</v>
      </c>
    </row>
    <row r="2079" spans="1:13" x14ac:dyDescent="0.2">
      <c r="A2079" t="s">
        <v>5893</v>
      </c>
      <c r="B2079" t="s">
        <v>5894</v>
      </c>
      <c r="C2079" t="s">
        <v>5895</v>
      </c>
      <c r="D2079" t="s">
        <v>58</v>
      </c>
      <c r="E2079" t="s">
        <v>59</v>
      </c>
      <c r="F2079">
        <v>1250</v>
      </c>
      <c r="G2079">
        <v>248</v>
      </c>
      <c r="H2079">
        <v>3</v>
      </c>
      <c r="I2079">
        <v>43.6444103688426</v>
      </c>
      <c r="J2079">
        <v>59.001661348924998</v>
      </c>
      <c r="K2079">
        <v>58.390738636363601</v>
      </c>
      <c r="L2079">
        <v>176</v>
      </c>
      <c r="M2079">
        <v>0.48332328167990102</v>
      </c>
    </row>
    <row r="2080" spans="1:13" x14ac:dyDescent="0.2">
      <c r="A2080" t="s">
        <v>5896</v>
      </c>
      <c r="B2080" t="s">
        <v>5897</v>
      </c>
      <c r="C2080" t="s">
        <v>5898</v>
      </c>
      <c r="D2080" t="s">
        <v>58</v>
      </c>
      <c r="E2080" t="s">
        <v>59</v>
      </c>
      <c r="F2080">
        <v>2303</v>
      </c>
      <c r="G2080">
        <v>84</v>
      </c>
      <c r="H2080">
        <v>3</v>
      </c>
      <c r="I2080">
        <v>38.248841034221101</v>
      </c>
      <c r="J2080">
        <v>51.707541621436398</v>
      </c>
      <c r="K2080">
        <v>56.524799999999999</v>
      </c>
      <c r="L2080">
        <v>25</v>
      </c>
      <c r="M2080">
        <v>0.24002890405725899</v>
      </c>
    </row>
    <row r="2081" spans="1:13" x14ac:dyDescent="0.2">
      <c r="A2081" t="s">
        <v>5899</v>
      </c>
      <c r="B2081" t="s">
        <v>5900</v>
      </c>
      <c r="C2081" t="s">
        <v>5901</v>
      </c>
      <c r="D2081" t="s">
        <v>75</v>
      </c>
      <c r="E2081" t="s">
        <v>59</v>
      </c>
      <c r="F2081">
        <v>2127</v>
      </c>
      <c r="G2081">
        <v>394</v>
      </c>
      <c r="H2081">
        <v>21</v>
      </c>
      <c r="I2081">
        <v>149.344848989198</v>
      </c>
      <c r="J2081">
        <v>201.895136852566</v>
      </c>
      <c r="K2081">
        <v>58.458628158844803</v>
      </c>
      <c r="L2081">
        <v>277</v>
      </c>
      <c r="M2081">
        <v>0.35012738701225798</v>
      </c>
    </row>
    <row r="2082" spans="1:13" x14ac:dyDescent="0.2">
      <c r="A2082" t="s">
        <v>5902</v>
      </c>
      <c r="B2082" t="s">
        <v>5903</v>
      </c>
      <c r="C2082" t="s">
        <v>5904</v>
      </c>
      <c r="D2082" t="s">
        <v>99</v>
      </c>
      <c r="E2082" t="s">
        <v>59</v>
      </c>
      <c r="F2082">
        <v>2227</v>
      </c>
      <c r="G2082">
        <v>637</v>
      </c>
      <c r="H2082">
        <v>101</v>
      </c>
      <c r="I2082">
        <v>100.51087529317</v>
      </c>
      <c r="J2082">
        <v>135.87784955310701</v>
      </c>
      <c r="K2082">
        <v>45.446967509025299</v>
      </c>
      <c r="L2082">
        <v>277</v>
      </c>
      <c r="M2082">
        <v>0.52745408355825096</v>
      </c>
    </row>
    <row r="2083" spans="1:13" x14ac:dyDescent="0.2">
      <c r="A2083" t="s">
        <v>5905</v>
      </c>
      <c r="B2083" t="s">
        <v>5906</v>
      </c>
      <c r="C2083" t="s">
        <v>5907</v>
      </c>
      <c r="D2083" t="s">
        <v>58</v>
      </c>
      <c r="E2083" t="s">
        <v>59</v>
      </c>
      <c r="F2083">
        <v>1545</v>
      </c>
      <c r="G2083">
        <v>206</v>
      </c>
      <c r="H2083">
        <v>7</v>
      </c>
      <c r="I2083">
        <v>27.365658520312699</v>
      </c>
      <c r="J2083">
        <v>36.994870659507797</v>
      </c>
      <c r="K2083">
        <v>54.615000000000002</v>
      </c>
      <c r="L2083">
        <v>22</v>
      </c>
      <c r="M2083">
        <v>0.46369108779531398</v>
      </c>
    </row>
    <row r="2084" spans="1:13" x14ac:dyDescent="0.2">
      <c r="A2084" t="s">
        <v>5908</v>
      </c>
      <c r="B2084" t="s">
        <v>5909</v>
      </c>
      <c r="C2084" t="s">
        <v>5910</v>
      </c>
      <c r="D2084" t="s">
        <v>75</v>
      </c>
      <c r="E2084" t="s">
        <v>59</v>
      </c>
      <c r="F2084">
        <v>1523</v>
      </c>
      <c r="G2084">
        <v>398</v>
      </c>
      <c r="H2084">
        <v>26</v>
      </c>
      <c r="I2084">
        <v>27.456229591134701</v>
      </c>
      <c r="J2084">
        <v>37.117311164568797</v>
      </c>
      <c r="K2084">
        <v>39.098421052631601</v>
      </c>
      <c r="L2084">
        <v>57</v>
      </c>
      <c r="M2084">
        <v>0.51438501867373998</v>
      </c>
    </row>
    <row r="2085" spans="1:13" x14ac:dyDescent="0.2">
      <c r="A2085" t="s">
        <v>5911</v>
      </c>
      <c r="B2085" t="s">
        <v>5912</v>
      </c>
      <c r="C2085" t="s">
        <v>78</v>
      </c>
      <c r="D2085" t="s">
        <v>58</v>
      </c>
      <c r="E2085" t="s">
        <v>59</v>
      </c>
      <c r="F2085">
        <v>186</v>
      </c>
      <c r="G2085">
        <v>201</v>
      </c>
      <c r="H2085">
        <v>198</v>
      </c>
      <c r="I2085">
        <v>23.0804779887645</v>
      </c>
      <c r="J2085">
        <v>31.201854591591999</v>
      </c>
      <c r="K2085">
        <v>45.234545454545497</v>
      </c>
      <c r="L2085">
        <v>22</v>
      </c>
      <c r="M2085">
        <v>0.45590371555092801</v>
      </c>
    </row>
    <row r="2086" spans="1:13" x14ac:dyDescent="0.2">
      <c r="A2086" t="s">
        <v>5913</v>
      </c>
      <c r="B2086" t="s">
        <v>5914</v>
      </c>
      <c r="C2086" t="s">
        <v>5915</v>
      </c>
      <c r="D2086" t="s">
        <v>58</v>
      </c>
      <c r="E2086" t="s">
        <v>59</v>
      </c>
      <c r="F2086">
        <v>2321</v>
      </c>
      <c r="G2086">
        <v>124</v>
      </c>
      <c r="H2086">
        <v>6</v>
      </c>
      <c r="I2086">
        <v>36.3225451172531</v>
      </c>
      <c r="J2086">
        <v>49.103435886240099</v>
      </c>
      <c r="K2086">
        <v>51.699024390243899</v>
      </c>
      <c r="L2086">
        <v>41</v>
      </c>
      <c r="M2086">
        <v>0.33084605487371799</v>
      </c>
    </row>
    <row r="2087" spans="1:13" x14ac:dyDescent="0.2">
      <c r="A2087" t="s">
        <v>5916</v>
      </c>
      <c r="B2087" t="s">
        <v>5917</v>
      </c>
      <c r="C2087" t="s">
        <v>5918</v>
      </c>
      <c r="D2087" t="s">
        <v>75</v>
      </c>
      <c r="E2087" t="s">
        <v>59</v>
      </c>
      <c r="F2087">
        <v>1089</v>
      </c>
      <c r="G2087">
        <v>3309</v>
      </c>
      <c r="H2087">
        <v>341</v>
      </c>
      <c r="I2087">
        <v>1012.93311449307</v>
      </c>
      <c r="J2087">
        <v>1369.35603174279</v>
      </c>
      <c r="K2087">
        <v>43.005695830886701</v>
      </c>
      <c r="L2087">
        <v>1703</v>
      </c>
      <c r="M2087">
        <v>0.51811080596656101</v>
      </c>
    </row>
    <row r="2088" spans="1:13" x14ac:dyDescent="0.2">
      <c r="A2088" t="s">
        <v>5919</v>
      </c>
      <c r="B2088" t="s">
        <v>5920</v>
      </c>
      <c r="C2088" t="s">
        <v>5921</v>
      </c>
      <c r="D2088" t="s">
        <v>75</v>
      </c>
      <c r="E2088" t="s">
        <v>59</v>
      </c>
      <c r="F2088">
        <v>1057</v>
      </c>
      <c r="G2088">
        <v>0</v>
      </c>
      <c r="H2088">
        <v>0</v>
      </c>
      <c r="I2088">
        <v>0.26344640298101302</v>
      </c>
      <c r="J2088">
        <v>0.35614584596094701</v>
      </c>
      <c r="K2088">
        <v>0</v>
      </c>
      <c r="L2088">
        <v>0</v>
      </c>
      <c r="M2088">
        <v>0</v>
      </c>
    </row>
    <row r="2089" spans="1:13" x14ac:dyDescent="0.2">
      <c r="A2089" t="s">
        <v>5922</v>
      </c>
      <c r="B2089" t="s">
        <v>5923</v>
      </c>
      <c r="C2089" t="s">
        <v>78</v>
      </c>
      <c r="D2089" t="s">
        <v>58</v>
      </c>
      <c r="E2089" t="s">
        <v>59</v>
      </c>
      <c r="F2089">
        <v>1044</v>
      </c>
      <c r="G2089">
        <v>644</v>
      </c>
      <c r="H2089">
        <v>74</v>
      </c>
      <c r="I2089">
        <v>68.015350792612495</v>
      </c>
      <c r="J2089">
        <v>91.948056121727902</v>
      </c>
      <c r="K2089">
        <v>46.006963350785298</v>
      </c>
      <c r="L2089">
        <v>382</v>
      </c>
      <c r="M2089">
        <v>0.38696695942840098</v>
      </c>
    </row>
    <row r="2090" spans="1:13" x14ac:dyDescent="0.2">
      <c r="A2090" t="s">
        <v>5924</v>
      </c>
      <c r="B2090" t="s">
        <v>5925</v>
      </c>
      <c r="C2090" t="s">
        <v>78</v>
      </c>
      <c r="D2090" t="s">
        <v>58</v>
      </c>
      <c r="E2090" t="s">
        <v>59</v>
      </c>
      <c r="F2090">
        <v>2374</v>
      </c>
      <c r="G2090">
        <v>363</v>
      </c>
      <c r="H2090">
        <v>15</v>
      </c>
      <c r="I2090">
        <v>42.842693855972001</v>
      </c>
      <c r="J2090">
        <v>57.917843151119797</v>
      </c>
      <c r="K2090">
        <v>53.4291304347826</v>
      </c>
      <c r="L2090">
        <v>184</v>
      </c>
      <c r="M2090">
        <v>0.55075892340379595</v>
      </c>
    </row>
    <row r="2091" spans="1:13" x14ac:dyDescent="0.2">
      <c r="A2091" t="s">
        <v>5926</v>
      </c>
      <c r="B2091" t="s">
        <v>5927</v>
      </c>
      <c r="C2091" t="s">
        <v>78</v>
      </c>
      <c r="D2091" t="s">
        <v>58</v>
      </c>
      <c r="E2091" t="s">
        <v>59</v>
      </c>
      <c r="F2091">
        <v>102</v>
      </c>
      <c r="G2091">
        <v>114</v>
      </c>
      <c r="H2091">
        <v>114</v>
      </c>
      <c r="I2091">
        <v>0</v>
      </c>
      <c r="J2091">
        <v>0</v>
      </c>
      <c r="K2091">
        <v>55.463658536585399</v>
      </c>
      <c r="L2091">
        <v>41</v>
      </c>
      <c r="M2091">
        <v>0.50685461012041699</v>
      </c>
    </row>
    <row r="2092" spans="1:13" x14ac:dyDescent="0.2">
      <c r="A2092" t="s">
        <v>5928</v>
      </c>
      <c r="B2092" t="s">
        <v>5929</v>
      </c>
      <c r="C2092" t="s">
        <v>5930</v>
      </c>
      <c r="D2092" t="s">
        <v>58</v>
      </c>
      <c r="E2092" t="s">
        <v>59</v>
      </c>
      <c r="F2092">
        <v>771</v>
      </c>
      <c r="G2092">
        <v>672</v>
      </c>
      <c r="H2092">
        <v>150</v>
      </c>
      <c r="I2092">
        <v>79.337231647066005</v>
      </c>
      <c r="J2092">
        <v>107.253791137093</v>
      </c>
      <c r="K2092">
        <v>41.196249999999999</v>
      </c>
      <c r="L2092">
        <v>192</v>
      </c>
      <c r="M2092">
        <v>0.47589559393545899</v>
      </c>
    </row>
    <row r="2093" spans="1:13" x14ac:dyDescent="0.2">
      <c r="A2093" t="s">
        <v>5931</v>
      </c>
      <c r="B2093" t="s">
        <v>5932</v>
      </c>
      <c r="C2093" t="s">
        <v>78</v>
      </c>
      <c r="D2093" t="s">
        <v>58</v>
      </c>
      <c r="E2093" t="s">
        <v>59</v>
      </c>
      <c r="F2093">
        <v>1308</v>
      </c>
      <c r="G2093">
        <v>21</v>
      </c>
      <c r="H2093">
        <v>0</v>
      </c>
      <c r="I2093">
        <v>1.0112374065496399</v>
      </c>
      <c r="J2093">
        <v>1.36706365145904</v>
      </c>
      <c r="K2093">
        <v>60.620833333333302</v>
      </c>
      <c r="L2093">
        <v>12</v>
      </c>
      <c r="M2093">
        <v>0.47799695518150898</v>
      </c>
    </row>
    <row r="2094" spans="1:13" x14ac:dyDescent="0.2">
      <c r="A2094" t="s">
        <v>5933</v>
      </c>
      <c r="B2094" t="s">
        <v>5934</v>
      </c>
      <c r="C2094" t="s">
        <v>78</v>
      </c>
      <c r="D2094" t="s">
        <v>58</v>
      </c>
      <c r="E2094" t="s">
        <v>59</v>
      </c>
      <c r="F2094">
        <v>2257</v>
      </c>
      <c r="G2094">
        <v>808</v>
      </c>
      <c r="H2094">
        <v>9</v>
      </c>
      <c r="I2094">
        <v>232.07293619658901</v>
      </c>
      <c r="J2094">
        <v>313.73293106731802</v>
      </c>
      <c r="K2094">
        <v>47.480363636363599</v>
      </c>
      <c r="L2094">
        <v>110</v>
      </c>
      <c r="M2094">
        <v>0.62089155441145005</v>
      </c>
    </row>
    <row r="2095" spans="1:13" x14ac:dyDescent="0.2">
      <c r="A2095" t="s">
        <v>5935</v>
      </c>
      <c r="B2095" t="s">
        <v>5936</v>
      </c>
      <c r="C2095" t="s">
        <v>78</v>
      </c>
      <c r="D2095" t="s">
        <v>58</v>
      </c>
      <c r="E2095" t="s">
        <v>59</v>
      </c>
      <c r="F2095">
        <v>309</v>
      </c>
      <c r="G2095">
        <v>37</v>
      </c>
      <c r="H2095">
        <v>36</v>
      </c>
      <c r="I2095">
        <v>3.1541099282467902</v>
      </c>
      <c r="J2095">
        <v>4.2639532593285603</v>
      </c>
      <c r="K2095">
        <v>46.9844827586207</v>
      </c>
      <c r="L2095">
        <v>29</v>
      </c>
      <c r="M2095">
        <v>0.48293761337350599</v>
      </c>
    </row>
    <row r="2096" spans="1:13" x14ac:dyDescent="0.2">
      <c r="A2096" t="s">
        <v>5937</v>
      </c>
      <c r="B2096" t="s">
        <v>5938</v>
      </c>
      <c r="C2096" t="s">
        <v>5939</v>
      </c>
      <c r="D2096" t="s">
        <v>58</v>
      </c>
      <c r="E2096" t="s">
        <v>59</v>
      </c>
      <c r="F2096">
        <v>1105</v>
      </c>
      <c r="G2096">
        <v>1291</v>
      </c>
      <c r="H2096">
        <v>27</v>
      </c>
      <c r="I2096">
        <v>57.687589994057902</v>
      </c>
      <c r="J2096">
        <v>77.986244288796499</v>
      </c>
      <c r="K2096">
        <v>50.512731854838698</v>
      </c>
      <c r="L2096">
        <v>992</v>
      </c>
      <c r="M2096">
        <v>0.51452778509164199</v>
      </c>
    </row>
    <row r="2097" spans="1:13" x14ac:dyDescent="0.2">
      <c r="A2097" t="s">
        <v>5940</v>
      </c>
      <c r="B2097" t="s">
        <v>5941</v>
      </c>
      <c r="C2097" t="s">
        <v>5942</v>
      </c>
      <c r="D2097" t="s">
        <v>75</v>
      </c>
      <c r="E2097" t="s">
        <v>59</v>
      </c>
      <c r="F2097">
        <v>3506</v>
      </c>
      <c r="G2097">
        <v>208</v>
      </c>
      <c r="H2097">
        <v>2</v>
      </c>
      <c r="I2097">
        <v>18.406664293390801</v>
      </c>
      <c r="J2097">
        <v>24.883456186575099</v>
      </c>
      <c r="K2097">
        <v>50.496137931034497</v>
      </c>
      <c r="L2097">
        <v>145</v>
      </c>
      <c r="M2097">
        <v>0.43850141217278699</v>
      </c>
    </row>
    <row r="2098" spans="1:13" x14ac:dyDescent="0.2">
      <c r="A2098" t="s">
        <v>5943</v>
      </c>
      <c r="B2098" t="s">
        <v>5944</v>
      </c>
      <c r="C2098" t="s">
        <v>78</v>
      </c>
      <c r="D2098" t="s">
        <v>58</v>
      </c>
      <c r="E2098" t="s">
        <v>59</v>
      </c>
      <c r="F2098">
        <v>2380</v>
      </c>
      <c r="G2098">
        <v>2282</v>
      </c>
      <c r="H2098">
        <v>25</v>
      </c>
      <c r="I2098">
        <v>180.142842392906</v>
      </c>
      <c r="J2098">
        <v>243.53008532993701</v>
      </c>
      <c r="K2098">
        <v>48.164280155641997</v>
      </c>
      <c r="L2098">
        <v>1028</v>
      </c>
      <c r="M2098">
        <v>0.477932852398543</v>
      </c>
    </row>
    <row r="2099" spans="1:13" x14ac:dyDescent="0.2">
      <c r="A2099" t="s">
        <v>5945</v>
      </c>
      <c r="B2099" t="s">
        <v>5946</v>
      </c>
      <c r="C2099" t="s">
        <v>5947</v>
      </c>
      <c r="D2099" t="s">
        <v>58</v>
      </c>
      <c r="E2099" t="s">
        <v>59</v>
      </c>
      <c r="F2099">
        <v>904</v>
      </c>
      <c r="G2099">
        <v>22</v>
      </c>
      <c r="H2099">
        <v>2</v>
      </c>
      <c r="I2099">
        <v>0.59039873735909099</v>
      </c>
      <c r="J2099">
        <v>0.79814358970838695</v>
      </c>
      <c r="K2099">
        <v>40.04</v>
      </c>
      <c r="L2099">
        <v>6</v>
      </c>
      <c r="M2099">
        <v>0.30281852681198101</v>
      </c>
    </row>
    <row r="2100" spans="1:13" x14ac:dyDescent="0.2">
      <c r="A2100" t="s">
        <v>5948</v>
      </c>
      <c r="B2100" t="s">
        <v>5949</v>
      </c>
      <c r="C2100" t="s">
        <v>5950</v>
      </c>
      <c r="D2100" t="s">
        <v>58</v>
      </c>
      <c r="E2100" t="s">
        <v>59</v>
      </c>
      <c r="F2100">
        <v>1266</v>
      </c>
      <c r="G2100">
        <v>206</v>
      </c>
      <c r="H2100">
        <v>82</v>
      </c>
      <c r="I2100">
        <v>34.386275852813803</v>
      </c>
      <c r="J2100">
        <v>46.485847460705202</v>
      </c>
      <c r="K2100">
        <v>51.279677419354798</v>
      </c>
      <c r="L2100">
        <v>155</v>
      </c>
      <c r="M2100">
        <v>0.27484666131826302</v>
      </c>
    </row>
    <row r="2101" spans="1:13" x14ac:dyDescent="0.2">
      <c r="A2101" t="s">
        <v>5951</v>
      </c>
      <c r="B2101" t="s">
        <v>5952</v>
      </c>
      <c r="C2101" t="s">
        <v>5953</v>
      </c>
      <c r="D2101" t="s">
        <v>58</v>
      </c>
      <c r="E2101" t="s">
        <v>59</v>
      </c>
      <c r="F2101">
        <v>1799</v>
      </c>
      <c r="G2101">
        <v>166</v>
      </c>
      <c r="H2101">
        <v>16</v>
      </c>
      <c r="I2101">
        <v>17.774773229404399</v>
      </c>
      <c r="J2101">
        <v>24.029220277516899</v>
      </c>
      <c r="K2101">
        <v>65.976326530612198</v>
      </c>
      <c r="L2101">
        <v>98</v>
      </c>
      <c r="M2101">
        <v>0.471084321892839</v>
      </c>
    </row>
    <row r="2102" spans="1:13" x14ac:dyDescent="0.2">
      <c r="A2102" t="s">
        <v>5954</v>
      </c>
      <c r="B2102" t="s">
        <v>5955</v>
      </c>
      <c r="C2102" t="s">
        <v>78</v>
      </c>
      <c r="D2102" t="s">
        <v>58</v>
      </c>
      <c r="E2102" t="s">
        <v>59</v>
      </c>
      <c r="F2102">
        <v>1441</v>
      </c>
      <c r="G2102">
        <v>493</v>
      </c>
      <c r="H2102">
        <v>91</v>
      </c>
      <c r="I2102">
        <v>109.166067907666</v>
      </c>
      <c r="J2102">
        <v>147.57856309773899</v>
      </c>
      <c r="K2102">
        <v>49.4294915254237</v>
      </c>
      <c r="L2102">
        <v>236</v>
      </c>
      <c r="M2102">
        <v>0.39615244552747297</v>
      </c>
    </row>
    <row r="2103" spans="1:13" x14ac:dyDescent="0.2">
      <c r="A2103" t="s">
        <v>5956</v>
      </c>
      <c r="B2103" t="s">
        <v>5957</v>
      </c>
      <c r="C2103" t="s">
        <v>5958</v>
      </c>
      <c r="D2103" t="s">
        <v>58</v>
      </c>
      <c r="E2103" t="s">
        <v>59</v>
      </c>
      <c r="F2103">
        <v>1589</v>
      </c>
      <c r="G2103">
        <v>393</v>
      </c>
      <c r="H2103">
        <v>17</v>
      </c>
      <c r="I2103">
        <v>86.190881508621601</v>
      </c>
      <c r="J2103">
        <v>116.51904927022299</v>
      </c>
      <c r="K2103">
        <v>47.0596078431373</v>
      </c>
      <c r="L2103">
        <v>204</v>
      </c>
      <c r="M2103">
        <v>0.37042732501934</v>
      </c>
    </row>
    <row r="2104" spans="1:13" x14ac:dyDescent="0.2">
      <c r="A2104" t="s">
        <v>5959</v>
      </c>
      <c r="B2104" t="s">
        <v>5960</v>
      </c>
      <c r="C2104" t="s">
        <v>5961</v>
      </c>
      <c r="D2104" t="s">
        <v>58</v>
      </c>
      <c r="E2104" t="s">
        <v>59</v>
      </c>
      <c r="F2104">
        <v>2060</v>
      </c>
      <c r="G2104">
        <v>212</v>
      </c>
      <c r="H2104">
        <v>5</v>
      </c>
      <c r="I2104">
        <v>225.66530068774301</v>
      </c>
      <c r="J2104">
        <v>305.07062730046101</v>
      </c>
      <c r="K2104">
        <v>57.343604651162799</v>
      </c>
      <c r="L2104">
        <v>86</v>
      </c>
      <c r="M2104">
        <v>0.381768006982252</v>
      </c>
    </row>
    <row r="2105" spans="1:13" x14ac:dyDescent="0.2">
      <c r="A2105" t="s">
        <v>5962</v>
      </c>
      <c r="B2105" t="s">
        <v>5963</v>
      </c>
      <c r="C2105" t="s">
        <v>78</v>
      </c>
      <c r="D2105" t="s">
        <v>58</v>
      </c>
      <c r="E2105" t="s">
        <v>59</v>
      </c>
      <c r="F2105">
        <v>1012</v>
      </c>
      <c r="G2105">
        <v>1282</v>
      </c>
      <c r="H2105">
        <v>142</v>
      </c>
      <c r="I2105">
        <v>150.23786065336799</v>
      </c>
      <c r="J2105">
        <v>203.10237441963801</v>
      </c>
      <c r="K2105">
        <v>39.978973684210501</v>
      </c>
      <c r="L2105">
        <v>380</v>
      </c>
      <c r="M2105">
        <v>0.46679363405816698</v>
      </c>
    </row>
    <row r="2106" spans="1:13" x14ac:dyDescent="0.2">
      <c r="A2106" t="s">
        <v>5964</v>
      </c>
      <c r="B2106" t="s">
        <v>5965</v>
      </c>
      <c r="C2106" t="s">
        <v>5966</v>
      </c>
      <c r="D2106" t="s">
        <v>58</v>
      </c>
      <c r="E2106" t="s">
        <v>59</v>
      </c>
      <c r="F2106">
        <v>6856</v>
      </c>
      <c r="G2106">
        <v>106</v>
      </c>
      <c r="H2106">
        <v>0</v>
      </c>
      <c r="I2106">
        <v>19.339954215184001</v>
      </c>
      <c r="J2106">
        <v>26.145144806965199</v>
      </c>
      <c r="K2106">
        <v>37.304210526315799</v>
      </c>
      <c r="L2106">
        <v>19</v>
      </c>
      <c r="M2106">
        <v>0.70288855004817097</v>
      </c>
    </row>
    <row r="2107" spans="1:13" x14ac:dyDescent="0.2">
      <c r="A2107" t="s">
        <v>5967</v>
      </c>
      <c r="B2107" t="s">
        <v>5968</v>
      </c>
      <c r="C2107" t="s">
        <v>5969</v>
      </c>
      <c r="D2107" t="s">
        <v>58</v>
      </c>
      <c r="E2107" t="s">
        <v>59</v>
      </c>
      <c r="F2107">
        <v>4064</v>
      </c>
      <c r="G2107">
        <v>0</v>
      </c>
      <c r="H2107">
        <v>0</v>
      </c>
      <c r="I2107">
        <v>153.93454556080101</v>
      </c>
      <c r="J2107">
        <v>208.09981966357199</v>
      </c>
      <c r="K2107">
        <v>0</v>
      </c>
      <c r="L2107">
        <v>0</v>
      </c>
      <c r="M2107">
        <v>0</v>
      </c>
    </row>
    <row r="2108" spans="1:13" x14ac:dyDescent="0.2">
      <c r="A2108" t="s">
        <v>5970</v>
      </c>
      <c r="B2108" t="s">
        <v>5971</v>
      </c>
      <c r="C2108" t="s">
        <v>5972</v>
      </c>
      <c r="D2108" t="s">
        <v>75</v>
      </c>
      <c r="E2108" t="s">
        <v>59</v>
      </c>
      <c r="F2108">
        <v>5324</v>
      </c>
      <c r="G2108">
        <v>209</v>
      </c>
      <c r="H2108">
        <v>0</v>
      </c>
      <c r="I2108">
        <v>14.335466862487699</v>
      </c>
      <c r="J2108">
        <v>19.3797179054813</v>
      </c>
      <c r="K2108">
        <v>46.580285714285701</v>
      </c>
      <c r="L2108">
        <v>105</v>
      </c>
      <c r="M2108">
        <v>0.421076303516765</v>
      </c>
    </row>
    <row r="2109" spans="1:13" x14ac:dyDescent="0.2">
      <c r="A2109" t="s">
        <v>5973</v>
      </c>
      <c r="B2109" t="s">
        <v>5974</v>
      </c>
      <c r="C2109" t="s">
        <v>78</v>
      </c>
      <c r="D2109" t="s">
        <v>58</v>
      </c>
      <c r="E2109" t="s">
        <v>59</v>
      </c>
      <c r="F2109">
        <v>970</v>
      </c>
      <c r="G2109">
        <v>994</v>
      </c>
      <c r="H2109">
        <v>217</v>
      </c>
      <c r="I2109">
        <v>48.922381792066503</v>
      </c>
      <c r="J2109">
        <v>66.136803739224604</v>
      </c>
      <c r="K2109">
        <v>45.015309139784897</v>
      </c>
      <c r="L2109">
        <v>744</v>
      </c>
      <c r="M2109">
        <v>0.55120190241939704</v>
      </c>
    </row>
    <row r="2110" spans="1:13" x14ac:dyDescent="0.2">
      <c r="A2110" t="s">
        <v>5975</v>
      </c>
      <c r="B2110" t="s">
        <v>5976</v>
      </c>
      <c r="C2110" t="s">
        <v>78</v>
      </c>
      <c r="D2110" t="s">
        <v>99</v>
      </c>
      <c r="E2110" t="s">
        <v>59</v>
      </c>
      <c r="F2110">
        <v>1285</v>
      </c>
      <c r="G2110">
        <v>2397</v>
      </c>
      <c r="H2110">
        <v>811</v>
      </c>
      <c r="I2110">
        <v>168.07092904535099</v>
      </c>
      <c r="J2110">
        <v>227.21040230187899</v>
      </c>
      <c r="K2110">
        <v>45.490556574923502</v>
      </c>
      <c r="L2110">
        <v>1635</v>
      </c>
      <c r="M2110">
        <v>0.44734511064478499</v>
      </c>
    </row>
    <row r="2111" spans="1:13" x14ac:dyDescent="0.2">
      <c r="A2111" t="s">
        <v>5977</v>
      </c>
      <c r="B2111" t="s">
        <v>5978</v>
      </c>
      <c r="C2111" t="s">
        <v>78</v>
      </c>
      <c r="D2111" t="s">
        <v>58</v>
      </c>
      <c r="E2111" t="s">
        <v>59</v>
      </c>
      <c r="F2111">
        <v>1513</v>
      </c>
      <c r="G2111">
        <v>158</v>
      </c>
      <c r="H2111">
        <v>2</v>
      </c>
      <c r="I2111">
        <v>41.349186939618299</v>
      </c>
      <c r="J2111">
        <v>55.898812797489803</v>
      </c>
      <c r="K2111">
        <v>56.954133333333303</v>
      </c>
      <c r="L2111">
        <v>75</v>
      </c>
      <c r="M2111">
        <v>0.322033521942371</v>
      </c>
    </row>
    <row r="2112" spans="1:13" x14ac:dyDescent="0.2">
      <c r="A2112" t="s">
        <v>5979</v>
      </c>
      <c r="B2112" t="s">
        <v>5980</v>
      </c>
      <c r="C2112" t="s">
        <v>5981</v>
      </c>
      <c r="D2112" t="s">
        <v>58</v>
      </c>
      <c r="E2112" t="s">
        <v>59</v>
      </c>
      <c r="F2112">
        <v>2790</v>
      </c>
      <c r="G2112">
        <v>4924</v>
      </c>
      <c r="H2112">
        <v>640</v>
      </c>
      <c r="I2112">
        <v>1102.7062240542</v>
      </c>
      <c r="J2112">
        <v>1490.7177952264001</v>
      </c>
      <c r="K2112">
        <v>50.458159541188699</v>
      </c>
      <c r="L2112">
        <v>1918</v>
      </c>
      <c r="M2112">
        <v>0.37422262633013198</v>
      </c>
    </row>
    <row r="2113" spans="1:13" x14ac:dyDescent="0.2">
      <c r="A2113" t="s">
        <v>5982</v>
      </c>
      <c r="B2113" t="s">
        <v>5983</v>
      </c>
      <c r="C2113" t="s">
        <v>5984</v>
      </c>
      <c r="D2113" t="s">
        <v>58</v>
      </c>
      <c r="E2113" t="s">
        <v>59</v>
      </c>
      <c r="F2113">
        <v>3352</v>
      </c>
      <c r="G2113">
        <v>80</v>
      </c>
      <c r="H2113">
        <v>0</v>
      </c>
      <c r="I2113">
        <v>20.8099473185287</v>
      </c>
      <c r="J2113">
        <v>28.132387492473299</v>
      </c>
      <c r="K2113">
        <v>49.369318181818201</v>
      </c>
      <c r="L2113">
        <v>44</v>
      </c>
      <c r="M2113">
        <v>0.34611470152138002</v>
      </c>
    </row>
    <row r="2114" spans="1:13" x14ac:dyDescent="0.2">
      <c r="A2114" t="s">
        <v>5985</v>
      </c>
      <c r="B2114" t="s">
        <v>5986</v>
      </c>
      <c r="C2114" t="s">
        <v>78</v>
      </c>
      <c r="D2114" t="s">
        <v>58</v>
      </c>
      <c r="E2114" t="s">
        <v>59</v>
      </c>
      <c r="F2114">
        <v>2253</v>
      </c>
      <c r="G2114">
        <v>83</v>
      </c>
      <c r="H2114">
        <v>3</v>
      </c>
      <c r="I2114">
        <v>17.756692923043499</v>
      </c>
      <c r="J2114">
        <v>24.004778015518699</v>
      </c>
      <c r="K2114">
        <v>53.521999999999998</v>
      </c>
      <c r="L2114">
        <v>10</v>
      </c>
      <c r="M2114">
        <v>0.42826139159230298</v>
      </c>
    </row>
    <row r="2115" spans="1:13" x14ac:dyDescent="0.2">
      <c r="A2115" t="s">
        <v>5987</v>
      </c>
      <c r="B2115" t="s">
        <v>5988</v>
      </c>
      <c r="C2115" t="s">
        <v>5989</v>
      </c>
      <c r="D2115" t="s">
        <v>58</v>
      </c>
      <c r="E2115" t="s">
        <v>59</v>
      </c>
      <c r="F2115">
        <v>1513</v>
      </c>
      <c r="G2115">
        <v>220</v>
      </c>
      <c r="H2115">
        <v>9</v>
      </c>
      <c r="I2115">
        <v>37.238807822475302</v>
      </c>
      <c r="J2115">
        <v>50.342105887353597</v>
      </c>
      <c r="K2115">
        <v>45.0922727272727</v>
      </c>
      <c r="L2115">
        <v>44</v>
      </c>
      <c r="M2115">
        <v>0.58094775780619801</v>
      </c>
    </row>
    <row r="2116" spans="1:13" x14ac:dyDescent="0.2">
      <c r="A2116" t="s">
        <v>5990</v>
      </c>
      <c r="B2116" t="s">
        <v>5991</v>
      </c>
      <c r="C2116" t="s">
        <v>5992</v>
      </c>
      <c r="D2116" t="s">
        <v>58</v>
      </c>
      <c r="E2116" t="s">
        <v>59</v>
      </c>
      <c r="F2116">
        <v>1165</v>
      </c>
      <c r="G2116">
        <v>538</v>
      </c>
      <c r="H2116">
        <v>102</v>
      </c>
      <c r="I2116">
        <v>53.7206223836668</v>
      </c>
      <c r="J2116">
        <v>72.623411395594104</v>
      </c>
      <c r="K2116">
        <v>46.563095238095201</v>
      </c>
      <c r="L2116">
        <v>84</v>
      </c>
      <c r="M2116">
        <v>0.44717083689855702</v>
      </c>
    </row>
    <row r="2117" spans="1:13" x14ac:dyDescent="0.2">
      <c r="A2117" t="s">
        <v>5993</v>
      </c>
      <c r="B2117" t="s">
        <v>5994</v>
      </c>
      <c r="C2117" t="s">
        <v>78</v>
      </c>
      <c r="D2117" t="s">
        <v>58</v>
      </c>
      <c r="E2117" t="s">
        <v>59</v>
      </c>
      <c r="F2117">
        <v>1251</v>
      </c>
      <c r="G2117">
        <v>271</v>
      </c>
      <c r="H2117">
        <v>117</v>
      </c>
      <c r="I2117">
        <v>22.8898983727318</v>
      </c>
      <c r="J2117">
        <v>30.944215323008901</v>
      </c>
      <c r="K2117">
        <v>56.905560975609802</v>
      </c>
      <c r="L2117">
        <v>205</v>
      </c>
      <c r="M2117">
        <v>0.32173232350852998</v>
      </c>
    </row>
    <row r="2118" spans="1:13" x14ac:dyDescent="0.2">
      <c r="A2118" t="s">
        <v>5995</v>
      </c>
      <c r="B2118" t="s">
        <v>5996</v>
      </c>
      <c r="C2118" t="s">
        <v>78</v>
      </c>
      <c r="D2118" t="s">
        <v>58</v>
      </c>
      <c r="E2118" t="s">
        <v>59</v>
      </c>
      <c r="F2118">
        <v>633</v>
      </c>
      <c r="G2118">
        <v>10552</v>
      </c>
      <c r="H2118">
        <v>5014</v>
      </c>
      <c r="I2118">
        <v>575.43856296547699</v>
      </c>
      <c r="J2118">
        <v>777.919347111609</v>
      </c>
      <c r="K2118">
        <v>42.336188419705699</v>
      </c>
      <c r="L2118">
        <v>6252</v>
      </c>
      <c r="M2118">
        <v>0.42238170052228102</v>
      </c>
    </row>
    <row r="2119" spans="1:13" x14ac:dyDescent="0.2">
      <c r="A2119" t="s">
        <v>5997</v>
      </c>
      <c r="B2119" t="s">
        <v>5998</v>
      </c>
      <c r="C2119" t="s">
        <v>78</v>
      </c>
      <c r="D2119" t="s">
        <v>58</v>
      </c>
      <c r="E2119" t="s">
        <v>59</v>
      </c>
      <c r="F2119">
        <v>3573</v>
      </c>
      <c r="G2119">
        <v>0</v>
      </c>
      <c r="H2119">
        <v>0</v>
      </c>
      <c r="I2119">
        <v>0</v>
      </c>
      <c r="J2119">
        <v>0</v>
      </c>
      <c r="K2119">
        <v>0</v>
      </c>
      <c r="L2119">
        <v>0</v>
      </c>
      <c r="M2119">
        <v>0</v>
      </c>
    </row>
    <row r="2120" spans="1:13" x14ac:dyDescent="0.2">
      <c r="A2120" t="s">
        <v>5999</v>
      </c>
      <c r="B2120" t="s">
        <v>6000</v>
      </c>
      <c r="C2120" t="s">
        <v>78</v>
      </c>
      <c r="D2120" t="s">
        <v>58</v>
      </c>
      <c r="E2120" t="s">
        <v>59</v>
      </c>
      <c r="F2120">
        <v>1192</v>
      </c>
      <c r="G2120">
        <v>0</v>
      </c>
      <c r="H2120">
        <v>0</v>
      </c>
      <c r="I2120">
        <v>0</v>
      </c>
      <c r="J2120">
        <v>0</v>
      </c>
      <c r="K2120">
        <v>0</v>
      </c>
      <c r="L2120">
        <v>0</v>
      </c>
      <c r="M2120">
        <v>0</v>
      </c>
    </row>
    <row r="2121" spans="1:13" x14ac:dyDescent="0.2">
      <c r="A2121" t="s">
        <v>6001</v>
      </c>
      <c r="B2121" t="s">
        <v>6002</v>
      </c>
      <c r="C2121" t="s">
        <v>6003</v>
      </c>
      <c r="D2121" t="s">
        <v>58</v>
      </c>
      <c r="E2121" t="s">
        <v>59</v>
      </c>
      <c r="F2121">
        <v>1983</v>
      </c>
      <c r="G2121">
        <v>18</v>
      </c>
      <c r="H2121">
        <v>0</v>
      </c>
      <c r="I2121">
        <v>0.31595633277337098</v>
      </c>
      <c r="J2121">
        <v>0.42713255580263398</v>
      </c>
      <c r="K2121">
        <v>32.2425</v>
      </c>
      <c r="L2121">
        <v>8</v>
      </c>
      <c r="M2121">
        <v>0.43362545437371403</v>
      </c>
    </row>
    <row r="2122" spans="1:13" x14ac:dyDescent="0.2">
      <c r="A2122" t="s">
        <v>6004</v>
      </c>
      <c r="B2122" t="s">
        <v>6005</v>
      </c>
      <c r="C2122" t="s">
        <v>78</v>
      </c>
      <c r="D2122" t="s">
        <v>58</v>
      </c>
      <c r="E2122" t="s">
        <v>59</v>
      </c>
      <c r="F2122">
        <v>216</v>
      </c>
      <c r="G2122">
        <v>0</v>
      </c>
      <c r="H2122">
        <v>0</v>
      </c>
      <c r="I2122">
        <v>0</v>
      </c>
      <c r="J2122">
        <v>0</v>
      </c>
      <c r="K2122">
        <v>0</v>
      </c>
      <c r="L2122">
        <v>0</v>
      </c>
      <c r="M2122">
        <v>0</v>
      </c>
    </row>
    <row r="2123" spans="1:13" x14ac:dyDescent="0.2">
      <c r="A2123" t="s">
        <v>6006</v>
      </c>
      <c r="B2123" t="s">
        <v>6007</v>
      </c>
      <c r="C2123" t="s">
        <v>78</v>
      </c>
      <c r="D2123" t="s">
        <v>58</v>
      </c>
      <c r="E2123" t="s">
        <v>59</v>
      </c>
      <c r="F2123">
        <v>2715</v>
      </c>
      <c r="G2123">
        <v>99</v>
      </c>
      <c r="H2123">
        <v>1</v>
      </c>
      <c r="I2123">
        <v>11.846209553713599</v>
      </c>
      <c r="J2123">
        <v>16.014560362936798</v>
      </c>
      <c r="K2123">
        <v>51.994285714285702</v>
      </c>
      <c r="L2123">
        <v>21</v>
      </c>
      <c r="M2123">
        <v>0.46098831416991898</v>
      </c>
    </row>
    <row r="2124" spans="1:13" x14ac:dyDescent="0.2">
      <c r="A2124" t="s">
        <v>6008</v>
      </c>
      <c r="B2124" t="s">
        <v>6009</v>
      </c>
      <c r="C2124" t="s">
        <v>6010</v>
      </c>
      <c r="D2124" t="s">
        <v>58</v>
      </c>
      <c r="E2124" t="s">
        <v>59</v>
      </c>
      <c r="F2124">
        <v>1255</v>
      </c>
      <c r="G2124">
        <v>249</v>
      </c>
      <c r="H2124">
        <v>22</v>
      </c>
      <c r="I2124">
        <v>73.849974416734298</v>
      </c>
      <c r="J2124">
        <v>99.835721100119599</v>
      </c>
      <c r="K2124">
        <v>54.422571428571402</v>
      </c>
      <c r="L2124">
        <v>70</v>
      </c>
      <c r="M2124">
        <v>0.31150796400931102</v>
      </c>
    </row>
    <row r="2125" spans="1:13" x14ac:dyDescent="0.2">
      <c r="A2125" t="s">
        <v>6011</v>
      </c>
      <c r="B2125" t="s">
        <v>6012</v>
      </c>
      <c r="C2125" t="s">
        <v>6013</v>
      </c>
      <c r="D2125" t="s">
        <v>58</v>
      </c>
      <c r="E2125" t="s">
        <v>59</v>
      </c>
      <c r="F2125">
        <v>2600</v>
      </c>
      <c r="G2125">
        <v>3439</v>
      </c>
      <c r="H2125">
        <v>293</v>
      </c>
      <c r="I2125">
        <v>1248.9772737901701</v>
      </c>
      <c r="J2125">
        <v>1688.45754858173</v>
      </c>
      <c r="K2125">
        <v>40.553676975945002</v>
      </c>
      <c r="L2125">
        <v>291</v>
      </c>
      <c r="M2125">
        <v>0.41096108901748901</v>
      </c>
    </row>
    <row r="2126" spans="1:13" x14ac:dyDescent="0.2">
      <c r="A2126" t="s">
        <v>6014</v>
      </c>
      <c r="B2126" t="s">
        <v>6015</v>
      </c>
      <c r="C2126" t="s">
        <v>6016</v>
      </c>
      <c r="D2126" t="s">
        <v>58</v>
      </c>
      <c r="E2126" t="s">
        <v>59</v>
      </c>
      <c r="F2126">
        <v>784</v>
      </c>
      <c r="G2126">
        <v>654</v>
      </c>
      <c r="H2126">
        <v>41</v>
      </c>
      <c r="I2126">
        <v>35.725410020915596</v>
      </c>
      <c r="J2126">
        <v>48.296185600672899</v>
      </c>
      <c r="K2126">
        <v>46.5933566433566</v>
      </c>
      <c r="L2126">
        <v>286</v>
      </c>
      <c r="M2126">
        <v>0.44122497466872901</v>
      </c>
    </row>
    <row r="2127" spans="1:13" x14ac:dyDescent="0.2">
      <c r="A2127" t="s">
        <v>6017</v>
      </c>
      <c r="B2127" t="s">
        <v>6018</v>
      </c>
      <c r="C2127" t="s">
        <v>78</v>
      </c>
      <c r="D2127" t="s">
        <v>58</v>
      </c>
      <c r="E2127" t="s">
        <v>59</v>
      </c>
      <c r="F2127">
        <v>2562</v>
      </c>
      <c r="G2127">
        <v>163</v>
      </c>
      <c r="H2127">
        <v>33</v>
      </c>
      <c r="I2127">
        <v>66.201045917035998</v>
      </c>
      <c r="J2127">
        <v>89.495347952507501</v>
      </c>
      <c r="K2127">
        <v>58.3229032258064</v>
      </c>
      <c r="L2127">
        <v>31</v>
      </c>
      <c r="M2127">
        <v>0.26305747068655699</v>
      </c>
    </row>
    <row r="2128" spans="1:13" x14ac:dyDescent="0.2">
      <c r="A2128" t="s">
        <v>6019</v>
      </c>
      <c r="B2128" t="s">
        <v>6020</v>
      </c>
      <c r="C2128" t="s">
        <v>6021</v>
      </c>
      <c r="D2128" t="s">
        <v>75</v>
      </c>
      <c r="E2128" t="s">
        <v>59</v>
      </c>
      <c r="F2128">
        <v>748</v>
      </c>
      <c r="G2128">
        <v>613</v>
      </c>
      <c r="H2128">
        <v>224</v>
      </c>
      <c r="I2128">
        <v>92.417649737725498</v>
      </c>
      <c r="J2128">
        <v>124.936843605099</v>
      </c>
      <c r="K2128">
        <v>48.880997732426302</v>
      </c>
      <c r="L2128">
        <v>441</v>
      </c>
      <c r="M2128">
        <v>0.42525486683221803</v>
      </c>
    </row>
    <row r="2129" spans="1:13" x14ac:dyDescent="0.2">
      <c r="A2129" t="s">
        <v>6022</v>
      </c>
      <c r="B2129" t="s">
        <v>6023</v>
      </c>
      <c r="C2129" t="s">
        <v>6024</v>
      </c>
      <c r="D2129" t="s">
        <v>58</v>
      </c>
      <c r="E2129" t="s">
        <v>59</v>
      </c>
      <c r="F2129">
        <v>1294</v>
      </c>
      <c r="G2129">
        <v>1624</v>
      </c>
      <c r="H2129">
        <v>382</v>
      </c>
      <c r="I2129">
        <v>230.958463341064</v>
      </c>
      <c r="J2129">
        <v>312.22630629112001</v>
      </c>
      <c r="K2129">
        <v>48.141056105610602</v>
      </c>
      <c r="L2129">
        <v>606</v>
      </c>
      <c r="M2129">
        <v>0.44441291104247699</v>
      </c>
    </row>
    <row r="2130" spans="1:13" x14ac:dyDescent="0.2">
      <c r="A2130" t="s">
        <v>6025</v>
      </c>
      <c r="B2130" t="s">
        <v>6026</v>
      </c>
      <c r="C2130" t="s">
        <v>6027</v>
      </c>
      <c r="D2130" t="s">
        <v>58</v>
      </c>
      <c r="E2130" t="s">
        <v>59</v>
      </c>
      <c r="F2130">
        <v>6927</v>
      </c>
      <c r="G2130">
        <v>760</v>
      </c>
      <c r="H2130">
        <v>0</v>
      </c>
      <c r="I2130">
        <v>127.13468483934599</v>
      </c>
      <c r="J2130">
        <v>171.869835271011</v>
      </c>
      <c r="K2130">
        <v>41.096829268292701</v>
      </c>
      <c r="L2130">
        <v>82</v>
      </c>
      <c r="M2130">
        <v>0.56019807757763695</v>
      </c>
    </row>
    <row r="2131" spans="1:13" x14ac:dyDescent="0.2">
      <c r="A2131" t="s">
        <v>6028</v>
      </c>
      <c r="B2131" t="s">
        <v>6029</v>
      </c>
      <c r="C2131" t="s">
        <v>6030</v>
      </c>
      <c r="D2131" t="s">
        <v>58</v>
      </c>
      <c r="E2131" t="s">
        <v>59</v>
      </c>
      <c r="F2131">
        <v>174</v>
      </c>
      <c r="G2131">
        <v>0</v>
      </c>
      <c r="H2131">
        <v>0</v>
      </c>
      <c r="I2131">
        <v>3.4674492560939698</v>
      </c>
      <c r="J2131">
        <v>4.6875479591469098</v>
      </c>
      <c r="K2131">
        <v>0</v>
      </c>
      <c r="L2131">
        <v>0</v>
      </c>
      <c r="M2131">
        <v>0</v>
      </c>
    </row>
    <row r="2132" spans="1:13" x14ac:dyDescent="0.2">
      <c r="A2132" t="s">
        <v>6031</v>
      </c>
      <c r="B2132" t="s">
        <v>6032</v>
      </c>
      <c r="C2132" t="s">
        <v>6033</v>
      </c>
      <c r="D2132" t="s">
        <v>58</v>
      </c>
      <c r="E2132" t="s">
        <v>59</v>
      </c>
      <c r="F2132">
        <v>1389</v>
      </c>
      <c r="G2132">
        <v>409</v>
      </c>
      <c r="H2132">
        <v>26</v>
      </c>
      <c r="I2132">
        <v>118.58227110365399</v>
      </c>
      <c r="J2132">
        <v>160.308065626635</v>
      </c>
      <c r="K2132">
        <v>51.379451219512198</v>
      </c>
      <c r="L2132">
        <v>164</v>
      </c>
      <c r="M2132">
        <v>0.41475147997745498</v>
      </c>
    </row>
    <row r="2133" spans="1:13" x14ac:dyDescent="0.2">
      <c r="A2133" t="s">
        <v>6034</v>
      </c>
      <c r="B2133" t="s">
        <v>6035</v>
      </c>
      <c r="C2133" t="s">
        <v>6036</v>
      </c>
      <c r="D2133" t="s">
        <v>58</v>
      </c>
      <c r="E2133" t="s">
        <v>59</v>
      </c>
      <c r="F2133">
        <v>1897</v>
      </c>
      <c r="G2133">
        <v>615</v>
      </c>
      <c r="H2133">
        <v>104</v>
      </c>
      <c r="I2133">
        <v>123.573699262006</v>
      </c>
      <c r="J2133">
        <v>167.055838167442</v>
      </c>
      <c r="K2133">
        <v>39.192179487179502</v>
      </c>
      <c r="L2133">
        <v>78</v>
      </c>
      <c r="M2133">
        <v>0.38611844541372797</v>
      </c>
    </row>
    <row r="2134" spans="1:13" x14ac:dyDescent="0.2">
      <c r="A2134" t="s">
        <v>6037</v>
      </c>
      <c r="B2134" t="s">
        <v>6038</v>
      </c>
      <c r="C2134" t="s">
        <v>6039</v>
      </c>
      <c r="D2134" t="s">
        <v>58</v>
      </c>
      <c r="E2134" t="s">
        <v>59</v>
      </c>
      <c r="F2134">
        <v>2098</v>
      </c>
      <c r="G2134">
        <v>280</v>
      </c>
      <c r="H2134">
        <v>20</v>
      </c>
      <c r="I2134">
        <v>43.014856040720197</v>
      </c>
      <c r="J2134">
        <v>58.150584407921201</v>
      </c>
      <c r="K2134">
        <v>62.192638888888901</v>
      </c>
      <c r="L2134">
        <v>144</v>
      </c>
      <c r="M2134">
        <v>0.46278412444116701</v>
      </c>
    </row>
    <row r="2135" spans="1:13" x14ac:dyDescent="0.2">
      <c r="A2135" t="s">
        <v>6040</v>
      </c>
      <c r="B2135" t="s">
        <v>6041</v>
      </c>
      <c r="C2135" t="s">
        <v>6042</v>
      </c>
      <c r="D2135" t="s">
        <v>58</v>
      </c>
      <c r="E2135" t="s">
        <v>59</v>
      </c>
      <c r="F2135">
        <v>2367</v>
      </c>
      <c r="G2135">
        <v>69</v>
      </c>
      <c r="H2135">
        <v>2</v>
      </c>
      <c r="I2135">
        <v>13.725108686498499</v>
      </c>
      <c r="J2135">
        <v>18.554591707259899</v>
      </c>
      <c r="K2135">
        <v>78.257142857142895</v>
      </c>
      <c r="L2135">
        <v>14</v>
      </c>
      <c r="M2135">
        <v>0.63405279276571003</v>
      </c>
    </row>
    <row r="2136" spans="1:13" x14ac:dyDescent="0.2">
      <c r="A2136" t="s">
        <v>6043</v>
      </c>
      <c r="B2136" t="s">
        <v>6044</v>
      </c>
      <c r="C2136" t="s">
        <v>78</v>
      </c>
      <c r="D2136" t="s">
        <v>58</v>
      </c>
      <c r="E2136" t="s">
        <v>59</v>
      </c>
      <c r="F2136">
        <v>678</v>
      </c>
      <c r="G2136">
        <v>41</v>
      </c>
      <c r="H2136">
        <v>32</v>
      </c>
      <c r="I2136">
        <v>18.550499457891402</v>
      </c>
      <c r="J2136">
        <v>25.0779029346056</v>
      </c>
      <c r="K2136">
        <v>77.677000000000007</v>
      </c>
      <c r="L2136">
        <v>10</v>
      </c>
      <c r="M2136">
        <v>0.75109384487276398</v>
      </c>
    </row>
    <row r="2137" spans="1:13" x14ac:dyDescent="0.2">
      <c r="A2137" t="s">
        <v>6045</v>
      </c>
      <c r="B2137" t="s">
        <v>6046</v>
      </c>
      <c r="C2137" t="s">
        <v>6047</v>
      </c>
      <c r="D2137" t="s">
        <v>99</v>
      </c>
      <c r="E2137" t="s">
        <v>59</v>
      </c>
      <c r="F2137">
        <v>1065</v>
      </c>
      <c r="G2137">
        <v>11418</v>
      </c>
      <c r="H2137">
        <v>578</v>
      </c>
      <c r="I2137">
        <v>1572.4435327132101</v>
      </c>
      <c r="J2137">
        <v>2125.7425641310701</v>
      </c>
      <c r="K2137">
        <v>36.915797240936797</v>
      </c>
      <c r="L2137">
        <v>6234</v>
      </c>
      <c r="M2137">
        <v>0.49398202796096802</v>
      </c>
    </row>
    <row r="2138" spans="1:13" x14ac:dyDescent="0.2">
      <c r="A2138" t="s">
        <v>6048</v>
      </c>
      <c r="B2138" t="s">
        <v>6049</v>
      </c>
      <c r="C2138" t="s">
        <v>6050</v>
      </c>
      <c r="D2138" t="s">
        <v>99</v>
      </c>
      <c r="E2138" t="s">
        <v>59</v>
      </c>
      <c r="F2138">
        <v>676</v>
      </c>
      <c r="G2138">
        <v>12921</v>
      </c>
      <c r="H2138">
        <v>1011</v>
      </c>
      <c r="I2138">
        <v>1679.73650626022</v>
      </c>
      <c r="J2138">
        <v>2270.7889431940598</v>
      </c>
      <c r="K2138">
        <v>39.869639655475503</v>
      </c>
      <c r="L2138">
        <v>5689</v>
      </c>
      <c r="M2138">
        <v>0.49194338016716699</v>
      </c>
    </row>
    <row r="2139" spans="1:13" x14ac:dyDescent="0.2">
      <c r="A2139" t="s">
        <v>6051</v>
      </c>
      <c r="B2139" t="s">
        <v>6052</v>
      </c>
      <c r="C2139" t="s">
        <v>6053</v>
      </c>
      <c r="D2139" t="s">
        <v>58</v>
      </c>
      <c r="E2139" t="s">
        <v>59</v>
      </c>
      <c r="F2139">
        <v>2657</v>
      </c>
      <c r="G2139">
        <v>98</v>
      </c>
      <c r="H2139">
        <v>2</v>
      </c>
      <c r="I2139">
        <v>17.973796922689001</v>
      </c>
      <c r="J2139">
        <v>24.298274858672801</v>
      </c>
      <c r="K2139">
        <v>64.691475409836102</v>
      </c>
      <c r="L2139">
        <v>61</v>
      </c>
      <c r="M2139">
        <v>0.36646504173800998</v>
      </c>
    </row>
    <row r="2140" spans="1:13" x14ac:dyDescent="0.2">
      <c r="A2140" t="s">
        <v>6054</v>
      </c>
      <c r="B2140" t="s">
        <v>6055</v>
      </c>
      <c r="C2140" t="s">
        <v>6056</v>
      </c>
      <c r="D2140" t="s">
        <v>58</v>
      </c>
      <c r="E2140" t="s">
        <v>59</v>
      </c>
      <c r="F2140">
        <v>1246</v>
      </c>
      <c r="G2140">
        <v>115</v>
      </c>
      <c r="H2140">
        <v>4</v>
      </c>
      <c r="I2140">
        <v>24.043307698277999</v>
      </c>
      <c r="J2140">
        <v>32.503477227281401</v>
      </c>
      <c r="K2140">
        <v>41.277826086956502</v>
      </c>
      <c r="L2140">
        <v>23</v>
      </c>
      <c r="M2140">
        <v>0.42560433100010597</v>
      </c>
    </row>
    <row r="2141" spans="1:13" x14ac:dyDescent="0.2">
      <c r="A2141" t="s">
        <v>6057</v>
      </c>
      <c r="B2141" t="s">
        <v>6058</v>
      </c>
      <c r="C2141" t="s">
        <v>78</v>
      </c>
      <c r="D2141" t="s">
        <v>58</v>
      </c>
      <c r="E2141" t="s">
        <v>59</v>
      </c>
      <c r="F2141">
        <v>1157</v>
      </c>
      <c r="G2141">
        <v>2</v>
      </c>
      <c r="H2141">
        <v>1</v>
      </c>
      <c r="I2141">
        <v>50.060736710279798</v>
      </c>
      <c r="J2141">
        <v>67.675714010017302</v>
      </c>
      <c r="K2141">
        <v>70.52</v>
      </c>
      <c r="L2141">
        <v>2</v>
      </c>
      <c r="M2141">
        <v>0.40509237039047802</v>
      </c>
    </row>
    <row r="2142" spans="1:13" x14ac:dyDescent="0.2">
      <c r="A2142" t="s">
        <v>6059</v>
      </c>
      <c r="B2142" t="s">
        <v>6060</v>
      </c>
      <c r="C2142" t="s">
        <v>6061</v>
      </c>
      <c r="D2142" t="s">
        <v>58</v>
      </c>
      <c r="E2142" t="s">
        <v>59</v>
      </c>
      <c r="F2142">
        <v>1306</v>
      </c>
      <c r="G2142">
        <v>7</v>
      </c>
      <c r="H2142">
        <v>0</v>
      </c>
      <c r="I2142">
        <v>112.970060443595</v>
      </c>
      <c r="J2142">
        <v>152.72107453235199</v>
      </c>
      <c r="K2142">
        <v>50.645000000000003</v>
      </c>
      <c r="L2142">
        <v>4</v>
      </c>
      <c r="M2142">
        <v>0.23185133432139099</v>
      </c>
    </row>
    <row r="2143" spans="1:13" x14ac:dyDescent="0.2">
      <c r="A2143" t="s">
        <v>6062</v>
      </c>
      <c r="B2143" t="s">
        <v>6063</v>
      </c>
      <c r="C2143" t="s">
        <v>6064</v>
      </c>
      <c r="D2143" t="s">
        <v>58</v>
      </c>
      <c r="E2143" t="s">
        <v>59</v>
      </c>
      <c r="F2143">
        <v>979</v>
      </c>
      <c r="G2143">
        <v>0</v>
      </c>
      <c r="H2143">
        <v>0</v>
      </c>
      <c r="I2143">
        <v>0.63998100908028099</v>
      </c>
      <c r="J2143">
        <v>0.86517248024169802</v>
      </c>
      <c r="K2143">
        <v>0</v>
      </c>
      <c r="L2143">
        <v>0</v>
      </c>
      <c r="M2143">
        <v>0</v>
      </c>
    </row>
    <row r="2144" spans="1:13" x14ac:dyDescent="0.2">
      <c r="A2144" t="s">
        <v>6065</v>
      </c>
      <c r="B2144" t="s">
        <v>6066</v>
      </c>
      <c r="C2144" t="s">
        <v>78</v>
      </c>
      <c r="D2144" t="s">
        <v>58</v>
      </c>
      <c r="E2144" t="s">
        <v>59</v>
      </c>
      <c r="F2144">
        <v>438</v>
      </c>
      <c r="G2144">
        <v>0</v>
      </c>
      <c r="H2144">
        <v>0</v>
      </c>
      <c r="I2144">
        <v>0.10595998780476799</v>
      </c>
      <c r="J2144">
        <v>0.14324435280849401</v>
      </c>
      <c r="K2144">
        <v>0</v>
      </c>
      <c r="L2144">
        <v>0</v>
      </c>
      <c r="M2144">
        <v>0</v>
      </c>
    </row>
    <row r="2145" spans="1:13" x14ac:dyDescent="0.2">
      <c r="A2145" t="s">
        <v>6067</v>
      </c>
      <c r="B2145" t="s">
        <v>6068</v>
      </c>
      <c r="C2145" t="s">
        <v>78</v>
      </c>
      <c r="D2145" t="s">
        <v>58</v>
      </c>
      <c r="E2145" t="s">
        <v>59</v>
      </c>
      <c r="F2145">
        <v>681</v>
      </c>
      <c r="G2145">
        <v>0</v>
      </c>
      <c r="H2145">
        <v>0</v>
      </c>
      <c r="I2145">
        <v>0.37482762205827702</v>
      </c>
      <c r="J2145">
        <v>0.50671901015515597</v>
      </c>
      <c r="K2145">
        <v>0</v>
      </c>
      <c r="L2145">
        <v>0</v>
      </c>
      <c r="M2145">
        <v>0</v>
      </c>
    </row>
    <row r="2146" spans="1:13" x14ac:dyDescent="0.2">
      <c r="A2146" t="s">
        <v>6069</v>
      </c>
      <c r="B2146" t="s">
        <v>6070</v>
      </c>
      <c r="C2146" t="s">
        <v>78</v>
      </c>
      <c r="D2146" t="s">
        <v>58</v>
      </c>
      <c r="E2146" t="s">
        <v>59</v>
      </c>
      <c r="F2146">
        <v>615</v>
      </c>
      <c r="G2146">
        <v>0</v>
      </c>
      <c r="H2146">
        <v>0</v>
      </c>
      <c r="I2146">
        <v>2.2639255930969999</v>
      </c>
      <c r="J2146">
        <v>3.0605378795180598</v>
      </c>
      <c r="K2146">
        <v>0</v>
      </c>
      <c r="L2146">
        <v>0</v>
      </c>
      <c r="M2146">
        <v>0</v>
      </c>
    </row>
    <row r="2147" spans="1:13" x14ac:dyDescent="0.2">
      <c r="A2147" t="s">
        <v>6071</v>
      </c>
      <c r="B2147" t="s">
        <v>6072</v>
      </c>
      <c r="C2147" t="s">
        <v>78</v>
      </c>
      <c r="D2147" t="s">
        <v>58</v>
      </c>
      <c r="E2147" t="s">
        <v>59</v>
      </c>
      <c r="F2147">
        <v>607</v>
      </c>
      <c r="G2147">
        <v>0</v>
      </c>
      <c r="H2147">
        <v>0</v>
      </c>
      <c r="I2147">
        <v>2.7142864091867298</v>
      </c>
      <c r="J2147">
        <v>3.6693681084337202</v>
      </c>
      <c r="K2147">
        <v>0</v>
      </c>
      <c r="L2147">
        <v>0</v>
      </c>
      <c r="M2147">
        <v>0</v>
      </c>
    </row>
    <row r="2148" spans="1:13" x14ac:dyDescent="0.2">
      <c r="A2148" t="s">
        <v>6073</v>
      </c>
      <c r="B2148" t="s">
        <v>6074</v>
      </c>
      <c r="C2148" t="s">
        <v>6075</v>
      </c>
      <c r="D2148" t="s">
        <v>58</v>
      </c>
      <c r="E2148" t="s">
        <v>59</v>
      </c>
      <c r="F2148">
        <v>1251</v>
      </c>
      <c r="G2148">
        <v>1</v>
      </c>
      <c r="H2148">
        <v>1</v>
      </c>
      <c r="I2148">
        <v>1.5024973810302</v>
      </c>
      <c r="J2148">
        <v>2.0311843121261899</v>
      </c>
      <c r="K2148">
        <v>0</v>
      </c>
      <c r="L2148">
        <v>0</v>
      </c>
      <c r="M2148">
        <v>0</v>
      </c>
    </row>
    <row r="2149" spans="1:13" x14ac:dyDescent="0.2">
      <c r="A2149" t="s">
        <v>6076</v>
      </c>
      <c r="B2149" t="s">
        <v>6077</v>
      </c>
      <c r="C2149" t="s">
        <v>6078</v>
      </c>
      <c r="D2149" t="s">
        <v>58</v>
      </c>
      <c r="E2149" t="s">
        <v>59</v>
      </c>
      <c r="F2149">
        <v>825</v>
      </c>
      <c r="G2149">
        <v>0</v>
      </c>
      <c r="H2149">
        <v>0</v>
      </c>
      <c r="I2149">
        <v>0.28127560399084001</v>
      </c>
      <c r="J2149">
        <v>0.38024864563709199</v>
      </c>
      <c r="K2149">
        <v>0</v>
      </c>
      <c r="L2149">
        <v>0</v>
      </c>
      <c r="M2149">
        <v>0</v>
      </c>
    </row>
    <row r="2150" spans="1:13" x14ac:dyDescent="0.2">
      <c r="A2150" t="s">
        <v>6079</v>
      </c>
      <c r="B2150" t="s">
        <v>6080</v>
      </c>
      <c r="C2150" t="s">
        <v>78</v>
      </c>
      <c r="D2150" t="s">
        <v>58</v>
      </c>
      <c r="E2150" t="s">
        <v>59</v>
      </c>
      <c r="F2150">
        <v>2461</v>
      </c>
      <c r="G2150">
        <v>3</v>
      </c>
      <c r="H2150">
        <v>0</v>
      </c>
      <c r="I2150">
        <v>23.158091377742299</v>
      </c>
      <c r="J2150">
        <v>31.306777967894199</v>
      </c>
      <c r="K2150">
        <v>0</v>
      </c>
      <c r="L2150">
        <v>0</v>
      </c>
      <c r="M2150">
        <v>0</v>
      </c>
    </row>
    <row r="2151" spans="1:13" x14ac:dyDescent="0.2">
      <c r="A2151" t="s">
        <v>6081</v>
      </c>
      <c r="B2151" t="s">
        <v>6082</v>
      </c>
      <c r="C2151" t="s">
        <v>6083</v>
      </c>
      <c r="D2151" t="s">
        <v>58</v>
      </c>
      <c r="E2151" t="s">
        <v>59</v>
      </c>
      <c r="F2151">
        <v>2836</v>
      </c>
      <c r="G2151">
        <v>717</v>
      </c>
      <c r="H2151">
        <v>6</v>
      </c>
      <c r="I2151">
        <v>38.612663948062</v>
      </c>
      <c r="J2151">
        <v>52.199383673419803</v>
      </c>
      <c r="K2151">
        <v>42.749420654911802</v>
      </c>
      <c r="L2151">
        <v>397</v>
      </c>
      <c r="M2151">
        <v>0.43453470378033099</v>
      </c>
    </row>
    <row r="2152" spans="1:13" x14ac:dyDescent="0.2">
      <c r="A2152" t="s">
        <v>6084</v>
      </c>
      <c r="B2152" t="s">
        <v>6085</v>
      </c>
      <c r="C2152" t="s">
        <v>6086</v>
      </c>
      <c r="D2152" t="s">
        <v>58</v>
      </c>
      <c r="E2152" t="s">
        <v>59</v>
      </c>
      <c r="F2152">
        <v>1250</v>
      </c>
      <c r="G2152">
        <v>70</v>
      </c>
      <c r="H2152">
        <v>10</v>
      </c>
      <c r="I2152">
        <v>65.624411167102807</v>
      </c>
      <c r="J2152">
        <v>88.715811513589998</v>
      </c>
      <c r="K2152">
        <v>54.216041666666698</v>
      </c>
      <c r="L2152">
        <v>48</v>
      </c>
      <c r="M2152">
        <v>0.30855221409742001</v>
      </c>
    </row>
    <row r="2153" spans="1:13" x14ac:dyDescent="0.2">
      <c r="A2153" t="s">
        <v>6087</v>
      </c>
      <c r="B2153" t="s">
        <v>6088</v>
      </c>
      <c r="C2153" t="s">
        <v>78</v>
      </c>
      <c r="D2153" t="s">
        <v>58</v>
      </c>
      <c r="E2153" t="s">
        <v>59</v>
      </c>
      <c r="F2153">
        <v>1364</v>
      </c>
      <c r="G2153">
        <v>1767</v>
      </c>
      <c r="H2153">
        <v>316</v>
      </c>
      <c r="I2153">
        <v>259.05142874809599</v>
      </c>
      <c r="J2153">
        <v>350.20440284975803</v>
      </c>
      <c r="K2153">
        <v>43.678580034423398</v>
      </c>
      <c r="L2153">
        <v>1162</v>
      </c>
      <c r="M2153">
        <v>0.44387522676007501</v>
      </c>
    </row>
    <row r="2154" spans="1:13" x14ac:dyDescent="0.2">
      <c r="A2154" t="s">
        <v>6089</v>
      </c>
      <c r="B2154" t="s">
        <v>6090</v>
      </c>
      <c r="C2154" t="s">
        <v>78</v>
      </c>
      <c r="D2154" t="s">
        <v>58</v>
      </c>
      <c r="E2154" t="s">
        <v>2430</v>
      </c>
      <c r="F2154">
        <v>829</v>
      </c>
      <c r="G2154">
        <v>5</v>
      </c>
      <c r="H2154">
        <v>4</v>
      </c>
      <c r="I2154">
        <v>1.3436084340213801</v>
      </c>
      <c r="J2154">
        <v>1.8163867752990199</v>
      </c>
      <c r="K2154">
        <v>43.2366666666667</v>
      </c>
      <c r="L2154">
        <v>3</v>
      </c>
      <c r="M2154">
        <v>4.69465227907329E-2</v>
      </c>
    </row>
    <row r="2155" spans="1:13" x14ac:dyDescent="0.2">
      <c r="A2155" t="s">
        <v>6091</v>
      </c>
      <c r="B2155" t="s">
        <v>6092</v>
      </c>
      <c r="C2155" t="s">
        <v>78</v>
      </c>
      <c r="D2155" t="s">
        <v>58</v>
      </c>
      <c r="E2155" t="s">
        <v>59</v>
      </c>
      <c r="F2155">
        <v>1294</v>
      </c>
      <c r="G2155">
        <v>2467</v>
      </c>
      <c r="H2155">
        <v>682</v>
      </c>
      <c r="I2155">
        <v>340.20599487874301</v>
      </c>
      <c r="J2155">
        <v>459.914997798652</v>
      </c>
      <c r="K2155">
        <v>41.705575221238902</v>
      </c>
      <c r="L2155">
        <v>678</v>
      </c>
      <c r="M2155">
        <v>0.40083118205434798</v>
      </c>
    </row>
    <row r="2156" spans="1:13" x14ac:dyDescent="0.2">
      <c r="A2156" t="s">
        <v>6093</v>
      </c>
      <c r="B2156" t="s">
        <v>6094</v>
      </c>
      <c r="C2156" t="s">
        <v>78</v>
      </c>
      <c r="D2156" t="s">
        <v>58</v>
      </c>
      <c r="E2156" t="s">
        <v>59</v>
      </c>
      <c r="F2156">
        <v>902</v>
      </c>
      <c r="G2156">
        <v>106</v>
      </c>
      <c r="H2156">
        <v>9</v>
      </c>
      <c r="I2156">
        <v>2.9585391273426702</v>
      </c>
      <c r="J2156">
        <v>3.99956654709746</v>
      </c>
      <c r="K2156">
        <v>43.393440860215101</v>
      </c>
      <c r="L2156">
        <v>93</v>
      </c>
      <c r="M2156">
        <v>0.52848543086212096</v>
      </c>
    </row>
    <row r="2157" spans="1:13" x14ac:dyDescent="0.2">
      <c r="A2157" t="s">
        <v>6095</v>
      </c>
      <c r="B2157" t="s">
        <v>6096</v>
      </c>
      <c r="C2157" t="s">
        <v>6097</v>
      </c>
      <c r="D2157" t="s">
        <v>58</v>
      </c>
      <c r="E2157" t="s">
        <v>59</v>
      </c>
      <c r="F2157">
        <v>2422</v>
      </c>
      <c r="G2157">
        <v>121</v>
      </c>
      <c r="H2157">
        <v>4</v>
      </c>
      <c r="I2157">
        <v>9.1690388621332595</v>
      </c>
      <c r="J2157">
        <v>12.3953679581596</v>
      </c>
      <c r="K2157">
        <v>57.252068965517203</v>
      </c>
      <c r="L2157">
        <v>29</v>
      </c>
      <c r="M2157">
        <v>0.72242332725644398</v>
      </c>
    </row>
    <row r="2158" spans="1:13" x14ac:dyDescent="0.2">
      <c r="A2158" t="s">
        <v>6098</v>
      </c>
      <c r="B2158" t="s">
        <v>6099</v>
      </c>
      <c r="C2158" t="s">
        <v>78</v>
      </c>
      <c r="D2158" t="s">
        <v>58</v>
      </c>
      <c r="E2158" t="s">
        <v>59</v>
      </c>
      <c r="F2158">
        <v>3603</v>
      </c>
      <c r="G2158">
        <v>54</v>
      </c>
      <c r="H2158">
        <v>0</v>
      </c>
      <c r="I2158">
        <v>19.340918040444201</v>
      </c>
      <c r="J2158">
        <v>26.1464477754581</v>
      </c>
      <c r="K2158">
        <v>54.203529411764698</v>
      </c>
      <c r="L2158">
        <v>34</v>
      </c>
      <c r="M2158">
        <v>0.288472816237545</v>
      </c>
    </row>
    <row r="2159" spans="1:13" x14ac:dyDescent="0.2">
      <c r="A2159" t="s">
        <v>6100</v>
      </c>
      <c r="B2159" t="s">
        <v>6101</v>
      </c>
      <c r="C2159" t="s">
        <v>78</v>
      </c>
      <c r="D2159" t="s">
        <v>58</v>
      </c>
      <c r="E2159" t="s">
        <v>59</v>
      </c>
      <c r="F2159">
        <v>747</v>
      </c>
      <c r="G2159">
        <v>18</v>
      </c>
      <c r="H2159">
        <v>5</v>
      </c>
      <c r="I2159">
        <v>2.92007002536675</v>
      </c>
      <c r="J2159">
        <v>3.94756124085094</v>
      </c>
      <c r="K2159">
        <v>57.093000000000004</v>
      </c>
      <c r="L2159">
        <v>10</v>
      </c>
      <c r="M2159">
        <v>0.494356459430495</v>
      </c>
    </row>
    <row r="2160" spans="1:13" x14ac:dyDescent="0.2">
      <c r="A2160" t="s">
        <v>6102</v>
      </c>
      <c r="B2160" t="s">
        <v>6103</v>
      </c>
      <c r="C2160" t="s">
        <v>78</v>
      </c>
      <c r="D2160" t="s">
        <v>58</v>
      </c>
      <c r="E2160" t="s">
        <v>59</v>
      </c>
      <c r="F2160">
        <v>608</v>
      </c>
      <c r="G2160">
        <v>23</v>
      </c>
      <c r="H2160">
        <v>3</v>
      </c>
      <c r="I2160">
        <v>0.68699715777367898</v>
      </c>
      <c r="J2160">
        <v>0.92873230061033196</v>
      </c>
      <c r="K2160">
        <v>47.3157142857143</v>
      </c>
      <c r="L2160">
        <v>21</v>
      </c>
      <c r="M2160">
        <v>0.60323416705023103</v>
      </c>
    </row>
    <row r="2161" spans="1:13" x14ac:dyDescent="0.2">
      <c r="A2161" t="s">
        <v>6104</v>
      </c>
      <c r="B2161" t="s">
        <v>6105</v>
      </c>
      <c r="C2161" t="s">
        <v>78</v>
      </c>
      <c r="D2161" t="s">
        <v>58</v>
      </c>
      <c r="E2161" t="s">
        <v>59</v>
      </c>
      <c r="F2161">
        <v>2668</v>
      </c>
      <c r="G2161">
        <v>88</v>
      </c>
      <c r="H2161">
        <v>0</v>
      </c>
      <c r="I2161">
        <v>1.9482658027551401</v>
      </c>
      <c r="J2161">
        <v>2.6338062111594698</v>
      </c>
      <c r="K2161">
        <v>42.506607142857099</v>
      </c>
      <c r="L2161">
        <v>56</v>
      </c>
      <c r="M2161">
        <v>0.414458893831327</v>
      </c>
    </row>
    <row r="2162" spans="1:13" x14ac:dyDescent="0.2">
      <c r="A2162" t="s">
        <v>6106</v>
      </c>
      <c r="B2162" t="s">
        <v>6107</v>
      </c>
      <c r="C2162" t="s">
        <v>6108</v>
      </c>
      <c r="D2162" t="s">
        <v>58</v>
      </c>
      <c r="E2162" t="s">
        <v>59</v>
      </c>
      <c r="F2162">
        <v>2677</v>
      </c>
      <c r="G2162">
        <v>537</v>
      </c>
      <c r="H2162">
        <v>30</v>
      </c>
      <c r="I2162">
        <v>223.13261639599401</v>
      </c>
      <c r="J2162">
        <v>301.64676203059798</v>
      </c>
      <c r="K2162">
        <v>52.795439739413702</v>
      </c>
      <c r="L2162">
        <v>307</v>
      </c>
      <c r="M2162">
        <v>0.33483272211373299</v>
      </c>
    </row>
    <row r="2163" spans="1:13" x14ac:dyDescent="0.2">
      <c r="A2163" t="s">
        <v>6109</v>
      </c>
      <c r="B2163" t="s">
        <v>6110</v>
      </c>
      <c r="C2163" t="s">
        <v>78</v>
      </c>
      <c r="D2163" t="s">
        <v>58</v>
      </c>
      <c r="E2163" t="s">
        <v>59</v>
      </c>
      <c r="F2163">
        <v>932</v>
      </c>
      <c r="G2163">
        <v>901</v>
      </c>
      <c r="H2163">
        <v>163</v>
      </c>
      <c r="I2163">
        <v>303.933832701808</v>
      </c>
      <c r="J2163">
        <v>410.879673204494</v>
      </c>
      <c r="K2163">
        <v>43.179432773109198</v>
      </c>
      <c r="L2163">
        <v>476</v>
      </c>
      <c r="M2163">
        <v>0.43011201963825901</v>
      </c>
    </row>
    <row r="2164" spans="1:13" x14ac:dyDescent="0.2">
      <c r="A2164" t="s">
        <v>6111</v>
      </c>
      <c r="B2164" t="s">
        <v>6112</v>
      </c>
      <c r="C2164" t="s">
        <v>78</v>
      </c>
      <c r="D2164" t="s">
        <v>58</v>
      </c>
      <c r="E2164" t="s">
        <v>59</v>
      </c>
      <c r="F2164">
        <v>2207</v>
      </c>
      <c r="G2164">
        <v>104</v>
      </c>
      <c r="H2164">
        <v>1</v>
      </c>
      <c r="I2164">
        <v>9.7888880623137293</v>
      </c>
      <c r="J2164">
        <v>13.233324807327101</v>
      </c>
      <c r="K2164">
        <v>48.028484848484901</v>
      </c>
      <c r="L2164">
        <v>66</v>
      </c>
      <c r="M2164">
        <v>0.32315633558270801</v>
      </c>
    </row>
    <row r="2165" spans="1:13" x14ac:dyDescent="0.2">
      <c r="A2165" t="s">
        <v>6113</v>
      </c>
      <c r="B2165" t="s">
        <v>6114</v>
      </c>
      <c r="C2165" t="s">
        <v>78</v>
      </c>
      <c r="D2165" t="s">
        <v>58</v>
      </c>
      <c r="E2165" t="s">
        <v>59</v>
      </c>
      <c r="F2165">
        <v>1919</v>
      </c>
      <c r="G2165">
        <v>400</v>
      </c>
      <c r="H2165">
        <v>18</v>
      </c>
      <c r="I2165">
        <v>142.37543737077701</v>
      </c>
      <c r="J2165">
        <v>192.473383628357</v>
      </c>
      <c r="K2165">
        <v>46.645794871794898</v>
      </c>
      <c r="L2165">
        <v>195</v>
      </c>
      <c r="M2165">
        <v>0.407420183317384</v>
      </c>
    </row>
    <row r="2166" spans="1:13" x14ac:dyDescent="0.2">
      <c r="A2166" t="s">
        <v>6115</v>
      </c>
      <c r="B2166" t="s">
        <v>6116</v>
      </c>
      <c r="C2166" t="s">
        <v>6117</v>
      </c>
      <c r="D2166" t="s">
        <v>58</v>
      </c>
      <c r="E2166" t="s">
        <v>59</v>
      </c>
      <c r="F2166">
        <v>1849</v>
      </c>
      <c r="G2166">
        <v>879</v>
      </c>
      <c r="H2166">
        <v>33</v>
      </c>
      <c r="I2166">
        <v>168.046580767215</v>
      </c>
      <c r="J2166">
        <v>227.177486543621</v>
      </c>
      <c r="K2166">
        <v>43.4606315789474</v>
      </c>
      <c r="L2166">
        <v>95</v>
      </c>
      <c r="M2166">
        <v>0.394777770152198</v>
      </c>
    </row>
    <row r="2167" spans="1:13" x14ac:dyDescent="0.2">
      <c r="A2167" t="s">
        <v>6118</v>
      </c>
      <c r="B2167" t="s">
        <v>6119</v>
      </c>
      <c r="C2167" t="s">
        <v>6120</v>
      </c>
      <c r="D2167" t="s">
        <v>58</v>
      </c>
      <c r="E2167" t="s">
        <v>59</v>
      </c>
      <c r="F2167">
        <v>2591</v>
      </c>
      <c r="G2167">
        <v>142</v>
      </c>
      <c r="H2167">
        <v>4</v>
      </c>
      <c r="I2167">
        <v>21.9692964757376</v>
      </c>
      <c r="J2167">
        <v>29.699679289537801</v>
      </c>
      <c r="K2167">
        <v>34.5417647058824</v>
      </c>
      <c r="L2167">
        <v>17</v>
      </c>
      <c r="M2167">
        <v>0.46445781533797098</v>
      </c>
    </row>
    <row r="2168" spans="1:13" x14ac:dyDescent="0.2">
      <c r="A2168" t="s">
        <v>6121</v>
      </c>
      <c r="B2168" t="s">
        <v>6122</v>
      </c>
      <c r="C2168" t="s">
        <v>6123</v>
      </c>
      <c r="D2168" t="s">
        <v>58</v>
      </c>
      <c r="E2168" t="s">
        <v>59</v>
      </c>
      <c r="F2168">
        <v>1908</v>
      </c>
      <c r="G2168">
        <v>2325</v>
      </c>
      <c r="H2168">
        <v>227</v>
      </c>
      <c r="I2168">
        <v>444.45083488464502</v>
      </c>
      <c r="J2168">
        <v>600.840690124925</v>
      </c>
      <c r="K2168">
        <v>46.992786177105799</v>
      </c>
      <c r="L2168">
        <v>463</v>
      </c>
      <c r="M2168">
        <v>0.44626674728502702</v>
      </c>
    </row>
    <row r="2169" spans="1:13" x14ac:dyDescent="0.2">
      <c r="A2169" t="s">
        <v>6124</v>
      </c>
      <c r="B2169" t="s">
        <v>6125</v>
      </c>
      <c r="C2169" t="s">
        <v>6126</v>
      </c>
      <c r="D2169" t="s">
        <v>58</v>
      </c>
      <c r="E2169" t="s">
        <v>59</v>
      </c>
      <c r="F2169">
        <v>2040</v>
      </c>
      <c r="G2169">
        <v>430</v>
      </c>
      <c r="H2169">
        <v>37</v>
      </c>
      <c r="I2169">
        <v>52.427911201218997</v>
      </c>
      <c r="J2169">
        <v>70.875831195422506</v>
      </c>
      <c r="K2169">
        <v>50.951538461538497</v>
      </c>
      <c r="L2169">
        <v>39</v>
      </c>
      <c r="M2169">
        <v>0.36051359311634901</v>
      </c>
    </row>
    <row r="2170" spans="1:13" x14ac:dyDescent="0.2">
      <c r="A2170" t="s">
        <v>6127</v>
      </c>
      <c r="B2170" t="s">
        <v>6128</v>
      </c>
      <c r="C2170" t="s">
        <v>6129</v>
      </c>
      <c r="D2170" t="s">
        <v>58</v>
      </c>
      <c r="E2170" t="s">
        <v>59</v>
      </c>
      <c r="F2170">
        <v>1205</v>
      </c>
      <c r="G2170">
        <v>831</v>
      </c>
      <c r="H2170">
        <v>357</v>
      </c>
      <c r="I2170">
        <v>121.707136863754</v>
      </c>
      <c r="J2170">
        <v>164.53248451052301</v>
      </c>
      <c r="K2170">
        <v>43.942679738562099</v>
      </c>
      <c r="L2170">
        <v>153</v>
      </c>
      <c r="M2170">
        <v>0.42268211221101398</v>
      </c>
    </row>
    <row r="2171" spans="1:13" x14ac:dyDescent="0.2">
      <c r="A2171" t="s">
        <v>6130</v>
      </c>
      <c r="B2171" t="s">
        <v>6131</v>
      </c>
      <c r="C2171" t="s">
        <v>6132</v>
      </c>
      <c r="D2171" t="s">
        <v>58</v>
      </c>
      <c r="E2171" t="s">
        <v>59</v>
      </c>
      <c r="F2171">
        <v>4761</v>
      </c>
      <c r="G2171">
        <v>75</v>
      </c>
      <c r="H2171">
        <v>0</v>
      </c>
      <c r="I2171">
        <v>15.309315364662099</v>
      </c>
      <c r="J2171">
        <v>20.696236539708799</v>
      </c>
      <c r="K2171">
        <v>46.999411764705897</v>
      </c>
      <c r="L2171">
        <v>17</v>
      </c>
      <c r="M2171">
        <v>0.28690605378803502</v>
      </c>
    </row>
    <row r="2172" spans="1:13" x14ac:dyDescent="0.2">
      <c r="A2172" t="s">
        <v>6133</v>
      </c>
      <c r="B2172" t="s">
        <v>6134</v>
      </c>
      <c r="C2172" t="s">
        <v>6135</v>
      </c>
      <c r="D2172" t="s">
        <v>58</v>
      </c>
      <c r="E2172" t="s">
        <v>59</v>
      </c>
      <c r="F2172">
        <v>976</v>
      </c>
      <c r="G2172">
        <v>9007</v>
      </c>
      <c r="H2172">
        <v>2048</v>
      </c>
      <c r="I2172">
        <v>629.34695912407301</v>
      </c>
      <c r="J2172">
        <v>850.79660463743903</v>
      </c>
      <c r="K2172">
        <v>38.160358596930799</v>
      </c>
      <c r="L2172">
        <v>6386</v>
      </c>
      <c r="M2172">
        <v>0.49392645480955</v>
      </c>
    </row>
    <row r="2173" spans="1:13" x14ac:dyDescent="0.2">
      <c r="A2173" t="s">
        <v>6136</v>
      </c>
      <c r="B2173" t="s">
        <v>6137</v>
      </c>
      <c r="C2173" t="s">
        <v>6138</v>
      </c>
      <c r="D2173" t="s">
        <v>58</v>
      </c>
      <c r="E2173" t="s">
        <v>59</v>
      </c>
      <c r="F2173">
        <v>1453</v>
      </c>
      <c r="G2173">
        <v>197</v>
      </c>
      <c r="H2173">
        <v>26</v>
      </c>
      <c r="I2173">
        <v>43.120537363358203</v>
      </c>
      <c r="J2173">
        <v>58.2934520410614</v>
      </c>
      <c r="K2173">
        <v>43.608055555555602</v>
      </c>
      <c r="L2173">
        <v>36</v>
      </c>
      <c r="M2173">
        <v>0.40756134096890001</v>
      </c>
    </row>
    <row r="2174" spans="1:13" x14ac:dyDescent="0.2">
      <c r="A2174" t="s">
        <v>6139</v>
      </c>
      <c r="B2174" t="s">
        <v>6140</v>
      </c>
      <c r="C2174" t="s">
        <v>78</v>
      </c>
      <c r="D2174" t="s">
        <v>58</v>
      </c>
      <c r="E2174" t="s">
        <v>59</v>
      </c>
      <c r="F2174">
        <v>855</v>
      </c>
      <c r="G2174">
        <v>252</v>
      </c>
      <c r="H2174">
        <v>79</v>
      </c>
      <c r="I2174">
        <v>40.738083311339899</v>
      </c>
      <c r="J2174">
        <v>55.0726788431055</v>
      </c>
      <c r="K2174">
        <v>47.850285714285697</v>
      </c>
      <c r="L2174">
        <v>70</v>
      </c>
      <c r="M2174">
        <v>0.36848812221959099</v>
      </c>
    </row>
    <row r="2175" spans="1:13" x14ac:dyDescent="0.2">
      <c r="A2175" t="s">
        <v>6141</v>
      </c>
      <c r="B2175" t="s">
        <v>6142</v>
      </c>
      <c r="C2175" t="s">
        <v>78</v>
      </c>
      <c r="D2175" t="s">
        <v>58</v>
      </c>
      <c r="E2175" t="s">
        <v>59</v>
      </c>
      <c r="F2175">
        <v>219</v>
      </c>
      <c r="G2175">
        <v>1</v>
      </c>
      <c r="H2175">
        <v>0</v>
      </c>
      <c r="I2175">
        <v>0</v>
      </c>
      <c r="J2175">
        <v>0</v>
      </c>
      <c r="K2175">
        <v>0</v>
      </c>
      <c r="L2175">
        <v>0</v>
      </c>
      <c r="M2175">
        <v>0</v>
      </c>
    </row>
    <row r="2176" spans="1:13" x14ac:dyDescent="0.2">
      <c r="A2176" t="s">
        <v>6143</v>
      </c>
      <c r="B2176" t="s">
        <v>6144</v>
      </c>
      <c r="C2176" t="s">
        <v>6145</v>
      </c>
      <c r="D2176" t="s">
        <v>58</v>
      </c>
      <c r="E2176" t="s">
        <v>59</v>
      </c>
      <c r="F2176">
        <v>4743</v>
      </c>
      <c r="G2176">
        <v>127</v>
      </c>
      <c r="H2176">
        <v>1</v>
      </c>
      <c r="I2176">
        <v>46.469184936361401</v>
      </c>
      <c r="J2176">
        <v>62.820395317634599</v>
      </c>
      <c r="K2176">
        <v>44.456499999999998</v>
      </c>
      <c r="L2176">
        <v>60</v>
      </c>
      <c r="M2176">
        <v>0.401400900498119</v>
      </c>
    </row>
    <row r="2177" spans="1:13" x14ac:dyDescent="0.2">
      <c r="A2177" t="s">
        <v>6146</v>
      </c>
      <c r="B2177" t="s">
        <v>6147</v>
      </c>
      <c r="C2177" t="s">
        <v>6148</v>
      </c>
      <c r="D2177" t="s">
        <v>99</v>
      </c>
      <c r="E2177" t="s">
        <v>59</v>
      </c>
      <c r="F2177">
        <v>555</v>
      </c>
      <c r="G2177">
        <v>29249</v>
      </c>
      <c r="H2177">
        <v>1247</v>
      </c>
      <c r="I2177">
        <v>2297.4857405489101</v>
      </c>
      <c r="J2177">
        <v>3105.9069070302498</v>
      </c>
      <c r="K2177">
        <v>36.461685342388201</v>
      </c>
      <c r="L2177">
        <v>8835</v>
      </c>
      <c r="M2177">
        <v>0.49140978128139001</v>
      </c>
    </row>
    <row r="2178" spans="1:13" x14ac:dyDescent="0.2">
      <c r="A2178" t="s">
        <v>6149</v>
      </c>
      <c r="B2178" t="s">
        <v>6150</v>
      </c>
      <c r="C2178" t="s">
        <v>6151</v>
      </c>
      <c r="D2178" t="s">
        <v>58</v>
      </c>
      <c r="E2178" t="s">
        <v>59</v>
      </c>
      <c r="F2178">
        <v>1251</v>
      </c>
      <c r="G2178">
        <v>334</v>
      </c>
      <c r="H2178">
        <v>118</v>
      </c>
      <c r="I2178">
        <v>62.826649747522197</v>
      </c>
      <c r="J2178">
        <v>84.933595866313794</v>
      </c>
      <c r="K2178">
        <v>50.130371900826397</v>
      </c>
      <c r="L2178">
        <v>242</v>
      </c>
      <c r="M2178">
        <v>0.40390519666694102</v>
      </c>
    </row>
    <row r="2179" spans="1:13" x14ac:dyDescent="0.2">
      <c r="A2179" t="s">
        <v>6152</v>
      </c>
      <c r="B2179" t="s">
        <v>6153</v>
      </c>
      <c r="C2179" t="s">
        <v>6154</v>
      </c>
      <c r="D2179" t="s">
        <v>58</v>
      </c>
      <c r="E2179" t="s">
        <v>59</v>
      </c>
      <c r="F2179">
        <v>2132</v>
      </c>
      <c r="G2179">
        <v>522</v>
      </c>
      <c r="H2179">
        <v>20</v>
      </c>
      <c r="I2179">
        <v>56.652561115720601</v>
      </c>
      <c r="J2179">
        <v>76.587017610055298</v>
      </c>
      <c r="K2179">
        <v>53.918197424892703</v>
      </c>
      <c r="L2179">
        <v>233</v>
      </c>
      <c r="M2179">
        <v>0.40336041258639399</v>
      </c>
    </row>
    <row r="2180" spans="1:13" x14ac:dyDescent="0.2">
      <c r="A2180" t="s">
        <v>6155</v>
      </c>
      <c r="B2180" t="s">
        <v>6156</v>
      </c>
      <c r="C2180" t="s">
        <v>6157</v>
      </c>
      <c r="D2180" t="s">
        <v>58</v>
      </c>
      <c r="E2180" t="s">
        <v>59</v>
      </c>
      <c r="F2180">
        <v>5370</v>
      </c>
      <c r="G2180">
        <v>148</v>
      </c>
      <c r="H2180">
        <v>0</v>
      </c>
      <c r="I2180">
        <v>14.610224843608</v>
      </c>
      <c r="J2180">
        <v>19.751155558504301</v>
      </c>
      <c r="K2180">
        <v>47.226065573770498</v>
      </c>
      <c r="L2180">
        <v>61</v>
      </c>
      <c r="M2180">
        <v>0.56946360145720198</v>
      </c>
    </row>
    <row r="2181" spans="1:13" x14ac:dyDescent="0.2">
      <c r="A2181" t="s">
        <v>6158</v>
      </c>
      <c r="B2181" t="s">
        <v>6159</v>
      </c>
      <c r="C2181" t="s">
        <v>78</v>
      </c>
      <c r="D2181" t="s">
        <v>58</v>
      </c>
      <c r="E2181" t="s">
        <v>59</v>
      </c>
      <c r="F2181">
        <v>1568</v>
      </c>
      <c r="G2181">
        <v>197</v>
      </c>
      <c r="H2181">
        <v>47</v>
      </c>
      <c r="I2181">
        <v>59.522617690191602</v>
      </c>
      <c r="J2181">
        <v>80.466967061270196</v>
      </c>
      <c r="K2181">
        <v>41.477307692307697</v>
      </c>
      <c r="L2181">
        <v>26</v>
      </c>
      <c r="M2181">
        <v>0.36094799557451002</v>
      </c>
    </row>
    <row r="2182" spans="1:13" x14ac:dyDescent="0.2">
      <c r="A2182" t="s">
        <v>6160</v>
      </c>
      <c r="B2182" t="s">
        <v>6161</v>
      </c>
      <c r="C2182" t="s">
        <v>78</v>
      </c>
      <c r="D2182" t="s">
        <v>58</v>
      </c>
      <c r="E2182" t="s">
        <v>59</v>
      </c>
      <c r="F2182">
        <v>2563</v>
      </c>
      <c r="G2182">
        <v>463</v>
      </c>
      <c r="H2182">
        <v>1</v>
      </c>
      <c r="I2182">
        <v>24.717244599624198</v>
      </c>
      <c r="J2182">
        <v>33.414553731414003</v>
      </c>
      <c r="K2182">
        <v>48.191320754716997</v>
      </c>
      <c r="L2182">
        <v>53</v>
      </c>
      <c r="M2182">
        <v>0.37456218902225202</v>
      </c>
    </row>
    <row r="2183" spans="1:13" x14ac:dyDescent="0.2">
      <c r="A2183" t="s">
        <v>6162</v>
      </c>
      <c r="B2183" t="s">
        <v>6163</v>
      </c>
      <c r="C2183" t="s">
        <v>6164</v>
      </c>
      <c r="D2183" t="s">
        <v>58</v>
      </c>
      <c r="E2183" t="s">
        <v>59</v>
      </c>
      <c r="F2183">
        <v>5517</v>
      </c>
      <c r="G2183">
        <v>130</v>
      </c>
      <c r="H2183">
        <v>0</v>
      </c>
      <c r="I2183">
        <v>4.8496716767479802</v>
      </c>
      <c r="J2183">
        <v>6.5561359062197404</v>
      </c>
      <c r="K2183">
        <v>48.055833333333297</v>
      </c>
      <c r="L2183">
        <v>72</v>
      </c>
      <c r="M2183">
        <v>0.37271254321374903</v>
      </c>
    </row>
    <row r="2184" spans="1:13" x14ac:dyDescent="0.2">
      <c r="A2184" t="s">
        <v>6165</v>
      </c>
      <c r="B2184" t="s">
        <v>6166</v>
      </c>
      <c r="C2184" t="s">
        <v>6167</v>
      </c>
      <c r="D2184" t="s">
        <v>58</v>
      </c>
      <c r="E2184" t="s">
        <v>59</v>
      </c>
      <c r="F2184">
        <v>3828</v>
      </c>
      <c r="G2184">
        <v>159</v>
      </c>
      <c r="H2184">
        <v>3</v>
      </c>
      <c r="I2184">
        <v>29.752169491099998</v>
      </c>
      <c r="J2184">
        <v>40.221128292819998</v>
      </c>
      <c r="K2184">
        <v>42.623157894736799</v>
      </c>
      <c r="L2184">
        <v>19</v>
      </c>
      <c r="M2184">
        <v>0.56645047220542999</v>
      </c>
    </row>
    <row r="2185" spans="1:13" x14ac:dyDescent="0.2">
      <c r="A2185" t="s">
        <v>6168</v>
      </c>
      <c r="B2185" t="s">
        <v>6169</v>
      </c>
      <c r="C2185" t="s">
        <v>6170</v>
      </c>
      <c r="D2185" t="s">
        <v>58</v>
      </c>
      <c r="E2185" t="s">
        <v>59</v>
      </c>
      <c r="F2185">
        <v>1641</v>
      </c>
      <c r="G2185">
        <v>654</v>
      </c>
      <c r="H2185">
        <v>64</v>
      </c>
      <c r="I2185">
        <v>81.409232970420007</v>
      </c>
      <c r="J2185">
        <v>110.05487194817201</v>
      </c>
      <c r="K2185">
        <v>42.1659649122807</v>
      </c>
      <c r="L2185">
        <v>57</v>
      </c>
      <c r="M2185">
        <v>0.42306399331132799</v>
      </c>
    </row>
    <row r="2186" spans="1:13" x14ac:dyDescent="0.2">
      <c r="A2186" t="s">
        <v>6171</v>
      </c>
      <c r="B2186" t="s">
        <v>6172</v>
      </c>
      <c r="C2186" t="s">
        <v>6173</v>
      </c>
      <c r="D2186" t="s">
        <v>58</v>
      </c>
      <c r="E2186" t="s">
        <v>59</v>
      </c>
      <c r="F2186">
        <v>2629</v>
      </c>
      <c r="G2186">
        <v>613</v>
      </c>
      <c r="H2186">
        <v>5</v>
      </c>
      <c r="I2186">
        <v>50.461902552791699</v>
      </c>
      <c r="J2186">
        <v>68.218038925959902</v>
      </c>
      <c r="K2186">
        <v>41.969666666666697</v>
      </c>
      <c r="L2186">
        <v>90</v>
      </c>
      <c r="M2186">
        <v>0.41021329745041402</v>
      </c>
    </row>
    <row r="2187" spans="1:13" x14ac:dyDescent="0.2">
      <c r="A2187" t="s">
        <v>6174</v>
      </c>
      <c r="B2187" t="s">
        <v>6175</v>
      </c>
      <c r="C2187" t="s">
        <v>6176</v>
      </c>
      <c r="D2187" t="s">
        <v>58</v>
      </c>
      <c r="E2187" t="s">
        <v>59</v>
      </c>
      <c r="F2187">
        <v>1567</v>
      </c>
      <c r="G2187">
        <v>360</v>
      </c>
      <c r="H2187">
        <v>32</v>
      </c>
      <c r="I2187">
        <v>53.163243147407101</v>
      </c>
      <c r="J2187">
        <v>71.869905948669896</v>
      </c>
      <c r="K2187">
        <v>48.681232876712301</v>
      </c>
      <c r="L2187">
        <v>146</v>
      </c>
      <c r="M2187">
        <v>0.38062245179349602</v>
      </c>
    </row>
    <row r="2188" spans="1:13" x14ac:dyDescent="0.2">
      <c r="A2188" t="s">
        <v>6177</v>
      </c>
      <c r="B2188" t="s">
        <v>6178</v>
      </c>
      <c r="C2188" t="s">
        <v>78</v>
      </c>
      <c r="D2188" t="s">
        <v>58</v>
      </c>
      <c r="E2188" t="s">
        <v>59</v>
      </c>
      <c r="F2188">
        <v>660</v>
      </c>
      <c r="G2188">
        <v>2</v>
      </c>
      <c r="H2188">
        <v>1</v>
      </c>
      <c r="I2188">
        <v>0.632870108979389</v>
      </c>
      <c r="J2188">
        <v>0.85555945268345701</v>
      </c>
      <c r="K2188">
        <v>33</v>
      </c>
      <c r="L2188">
        <v>1</v>
      </c>
      <c r="M2188">
        <v>0</v>
      </c>
    </row>
    <row r="2189" spans="1:13" x14ac:dyDescent="0.2">
      <c r="A2189" t="s">
        <v>6179</v>
      </c>
      <c r="B2189" t="s">
        <v>6180</v>
      </c>
      <c r="C2189" t="s">
        <v>6181</v>
      </c>
      <c r="D2189" t="s">
        <v>58</v>
      </c>
      <c r="E2189" t="s">
        <v>59</v>
      </c>
      <c r="F2189">
        <v>195</v>
      </c>
      <c r="G2189">
        <v>0</v>
      </c>
      <c r="H2189">
        <v>0</v>
      </c>
      <c r="I2189">
        <v>11.4241168390126</v>
      </c>
      <c r="J2189">
        <v>15.4439449920296</v>
      </c>
      <c r="K2189">
        <v>0</v>
      </c>
      <c r="L2189">
        <v>0</v>
      </c>
      <c r="M2189">
        <v>0</v>
      </c>
    </row>
    <row r="2190" spans="1:13" x14ac:dyDescent="0.2">
      <c r="A2190" t="s">
        <v>6182</v>
      </c>
      <c r="B2190" t="s">
        <v>6183</v>
      </c>
      <c r="C2190" t="s">
        <v>6184</v>
      </c>
      <c r="D2190" t="s">
        <v>58</v>
      </c>
      <c r="E2190" t="s">
        <v>59</v>
      </c>
      <c r="F2190">
        <v>1628</v>
      </c>
      <c r="G2190">
        <v>222</v>
      </c>
      <c r="H2190">
        <v>31</v>
      </c>
      <c r="I2190">
        <v>36.817646204814501</v>
      </c>
      <c r="J2190">
        <v>49.7727492405714</v>
      </c>
      <c r="K2190">
        <v>54.887</v>
      </c>
      <c r="L2190">
        <v>60</v>
      </c>
      <c r="M2190">
        <v>0.393395738531433</v>
      </c>
    </row>
    <row r="2191" spans="1:13" x14ac:dyDescent="0.2">
      <c r="A2191" t="s">
        <v>6185</v>
      </c>
      <c r="B2191" t="s">
        <v>6186</v>
      </c>
      <c r="C2191" t="s">
        <v>6187</v>
      </c>
      <c r="D2191" t="s">
        <v>99</v>
      </c>
      <c r="E2191" t="s">
        <v>59</v>
      </c>
      <c r="F2191">
        <v>963</v>
      </c>
      <c r="G2191">
        <v>1141</v>
      </c>
      <c r="H2191">
        <v>669</v>
      </c>
      <c r="I2191">
        <v>81.182185422870106</v>
      </c>
      <c r="J2191">
        <v>109.74793269988299</v>
      </c>
      <c r="K2191">
        <v>42.895584795321597</v>
      </c>
      <c r="L2191">
        <v>342</v>
      </c>
      <c r="M2191">
        <v>0.43515078805089003</v>
      </c>
    </row>
    <row r="2192" spans="1:13" x14ac:dyDescent="0.2">
      <c r="A2192" t="s">
        <v>6188</v>
      </c>
      <c r="B2192" t="s">
        <v>6189</v>
      </c>
      <c r="C2192" t="s">
        <v>6190</v>
      </c>
      <c r="D2192" t="s">
        <v>58</v>
      </c>
      <c r="E2192" t="s">
        <v>59</v>
      </c>
      <c r="F2192">
        <v>3991</v>
      </c>
      <c r="G2192">
        <v>505</v>
      </c>
      <c r="H2192">
        <v>3</v>
      </c>
      <c r="I2192">
        <v>90.640552424351995</v>
      </c>
      <c r="J2192">
        <v>122.534435301684</v>
      </c>
      <c r="K2192">
        <v>41.868333333333297</v>
      </c>
      <c r="L2192">
        <v>102</v>
      </c>
      <c r="M2192">
        <v>0.42648136378979201</v>
      </c>
    </row>
    <row r="2193" spans="1:13" x14ac:dyDescent="0.2">
      <c r="A2193" t="s">
        <v>6191</v>
      </c>
      <c r="B2193" t="s">
        <v>6192</v>
      </c>
      <c r="C2193" t="s">
        <v>6193</v>
      </c>
      <c r="D2193" t="s">
        <v>58</v>
      </c>
      <c r="E2193" t="s">
        <v>59</v>
      </c>
      <c r="F2193">
        <v>2915</v>
      </c>
      <c r="G2193">
        <v>121</v>
      </c>
      <c r="H2193">
        <v>1</v>
      </c>
      <c r="I2193">
        <v>30.003615606834199</v>
      </c>
      <c r="J2193">
        <v>40.561051285081099</v>
      </c>
      <c r="K2193">
        <v>48.768333333333302</v>
      </c>
      <c r="L2193">
        <v>18</v>
      </c>
      <c r="M2193">
        <v>0.211251349407964</v>
      </c>
    </row>
    <row r="2194" spans="1:13" x14ac:dyDescent="0.2">
      <c r="A2194" t="s">
        <v>6194</v>
      </c>
      <c r="B2194" t="s">
        <v>6195</v>
      </c>
      <c r="C2194" t="s">
        <v>78</v>
      </c>
      <c r="D2194" t="s">
        <v>58</v>
      </c>
      <c r="E2194" t="s">
        <v>59</v>
      </c>
      <c r="F2194">
        <v>1156</v>
      </c>
      <c r="G2194">
        <v>431</v>
      </c>
      <c r="H2194">
        <v>207</v>
      </c>
      <c r="I2194">
        <v>47.092981638760399</v>
      </c>
      <c r="J2194">
        <v>63.6636886849749</v>
      </c>
      <c r="K2194">
        <v>42.947894736842102</v>
      </c>
      <c r="L2194">
        <v>38</v>
      </c>
      <c r="M2194">
        <v>0.45454338987953802</v>
      </c>
    </row>
    <row r="2195" spans="1:13" x14ac:dyDescent="0.2">
      <c r="A2195" t="s">
        <v>6196</v>
      </c>
      <c r="B2195" t="s">
        <v>6197</v>
      </c>
      <c r="C2195" t="s">
        <v>6198</v>
      </c>
      <c r="D2195" t="s">
        <v>58</v>
      </c>
      <c r="E2195" t="s">
        <v>59</v>
      </c>
      <c r="F2195">
        <v>1448</v>
      </c>
      <c r="G2195">
        <v>564</v>
      </c>
      <c r="H2195">
        <v>105</v>
      </c>
      <c r="I2195">
        <v>184.42394418849699</v>
      </c>
      <c r="J2195">
        <v>249.31758746844699</v>
      </c>
      <c r="K2195">
        <v>43.8496590909091</v>
      </c>
      <c r="L2195">
        <v>88</v>
      </c>
      <c r="M2195">
        <v>0.36783311066223101</v>
      </c>
    </row>
    <row r="2196" spans="1:13" x14ac:dyDescent="0.2">
      <c r="A2196" t="s">
        <v>6199</v>
      </c>
      <c r="B2196" t="s">
        <v>6200</v>
      </c>
      <c r="C2196" t="s">
        <v>6201</v>
      </c>
      <c r="D2196" t="s">
        <v>58</v>
      </c>
      <c r="E2196" t="s">
        <v>59</v>
      </c>
      <c r="F2196">
        <v>738</v>
      </c>
      <c r="G2196">
        <v>576</v>
      </c>
      <c r="H2196">
        <v>292</v>
      </c>
      <c r="I2196">
        <v>55.937828196105102</v>
      </c>
      <c r="J2196">
        <v>75.620790106425403</v>
      </c>
      <c r="K2196">
        <v>47.620675324675297</v>
      </c>
      <c r="L2196">
        <v>385</v>
      </c>
      <c r="M2196">
        <v>0.474750337066841</v>
      </c>
    </row>
    <row r="2197" spans="1:13" x14ac:dyDescent="0.2">
      <c r="A2197" t="s">
        <v>6202</v>
      </c>
      <c r="B2197" t="s">
        <v>6203</v>
      </c>
      <c r="C2197" t="s">
        <v>6204</v>
      </c>
      <c r="D2197" t="s">
        <v>75</v>
      </c>
      <c r="E2197" t="s">
        <v>59</v>
      </c>
      <c r="F2197">
        <v>3136</v>
      </c>
      <c r="G2197">
        <v>187</v>
      </c>
      <c r="H2197">
        <v>9</v>
      </c>
      <c r="I2197">
        <v>34.127090102829897</v>
      </c>
      <c r="J2197">
        <v>46.135461472722298</v>
      </c>
      <c r="K2197">
        <v>47.3305376344086</v>
      </c>
      <c r="L2197">
        <v>93</v>
      </c>
      <c r="M2197">
        <v>0.57806072561319399</v>
      </c>
    </row>
    <row r="2198" spans="1:13" x14ac:dyDescent="0.2">
      <c r="A2198" t="s">
        <v>6205</v>
      </c>
      <c r="B2198" t="s">
        <v>6206</v>
      </c>
      <c r="C2198" t="s">
        <v>78</v>
      </c>
      <c r="D2198" t="s">
        <v>58</v>
      </c>
      <c r="E2198" t="s">
        <v>59</v>
      </c>
      <c r="F2198">
        <v>1405</v>
      </c>
      <c r="G2198">
        <v>120</v>
      </c>
      <c r="H2198">
        <v>31</v>
      </c>
      <c r="I2198">
        <v>18.894513526445099</v>
      </c>
      <c r="J2198">
        <v>25.5429659610169</v>
      </c>
      <c r="K2198">
        <v>47.676000000000002</v>
      </c>
      <c r="L2198">
        <v>90</v>
      </c>
      <c r="M2198">
        <v>0.403853193992745</v>
      </c>
    </row>
    <row r="2199" spans="1:13" x14ac:dyDescent="0.2">
      <c r="A2199" t="s">
        <v>6207</v>
      </c>
      <c r="B2199" t="s">
        <v>6208</v>
      </c>
      <c r="C2199" t="s">
        <v>6209</v>
      </c>
      <c r="D2199" t="s">
        <v>58</v>
      </c>
      <c r="E2199" t="s">
        <v>59</v>
      </c>
      <c r="F2199">
        <v>2588</v>
      </c>
      <c r="G2199">
        <v>209</v>
      </c>
      <c r="H2199">
        <v>8</v>
      </c>
      <c r="I2199">
        <v>21.4567747020408</v>
      </c>
      <c r="J2199">
        <v>29.006815395397499</v>
      </c>
      <c r="K2199">
        <v>52.446041666666702</v>
      </c>
      <c r="L2199">
        <v>48</v>
      </c>
      <c r="M2199">
        <v>0.452066743230019</v>
      </c>
    </row>
    <row r="2200" spans="1:13" x14ac:dyDescent="0.2">
      <c r="A2200" t="s">
        <v>6210</v>
      </c>
      <c r="B2200" t="s">
        <v>6211</v>
      </c>
      <c r="C2200" t="s">
        <v>78</v>
      </c>
      <c r="D2200" t="s">
        <v>58</v>
      </c>
      <c r="E2200" t="s">
        <v>59</v>
      </c>
      <c r="F2200">
        <v>1247</v>
      </c>
      <c r="G2200">
        <v>338</v>
      </c>
      <c r="H2200">
        <v>10</v>
      </c>
      <c r="I2200">
        <v>107.298635477484</v>
      </c>
      <c r="J2200">
        <v>145.05403326891499</v>
      </c>
      <c r="K2200">
        <v>46.882266009852202</v>
      </c>
      <c r="L2200">
        <v>203</v>
      </c>
      <c r="M2200">
        <v>0.36458640802523101</v>
      </c>
    </row>
    <row r="2201" spans="1:13" x14ac:dyDescent="0.2">
      <c r="A2201" t="s">
        <v>6212</v>
      </c>
      <c r="B2201" t="s">
        <v>6213</v>
      </c>
      <c r="C2201" t="s">
        <v>6214</v>
      </c>
      <c r="D2201" t="s">
        <v>58</v>
      </c>
      <c r="E2201" t="s">
        <v>59</v>
      </c>
      <c r="F2201">
        <v>3169</v>
      </c>
      <c r="G2201">
        <v>184</v>
      </c>
      <c r="H2201">
        <v>4</v>
      </c>
      <c r="I2201">
        <v>68.3489066680864</v>
      </c>
      <c r="J2201">
        <v>92.398981008542407</v>
      </c>
      <c r="K2201">
        <v>54.8002380952381</v>
      </c>
      <c r="L2201">
        <v>126</v>
      </c>
      <c r="M2201">
        <v>0.28217787161894697</v>
      </c>
    </row>
    <row r="2202" spans="1:13" x14ac:dyDescent="0.2">
      <c r="A2202" t="s">
        <v>6215</v>
      </c>
      <c r="B2202" t="s">
        <v>6216</v>
      </c>
      <c r="C2202" t="s">
        <v>78</v>
      </c>
      <c r="D2202" t="s">
        <v>58</v>
      </c>
      <c r="E2202" t="s">
        <v>59</v>
      </c>
      <c r="F2202">
        <v>1910</v>
      </c>
      <c r="G2202">
        <v>73</v>
      </c>
      <c r="H2202">
        <v>2</v>
      </c>
      <c r="I2202">
        <v>42.182504715778101</v>
      </c>
      <c r="J2202">
        <v>57.025351861931199</v>
      </c>
      <c r="K2202">
        <v>59.341000000000001</v>
      </c>
      <c r="L2202">
        <v>10</v>
      </c>
      <c r="M2202">
        <v>0.24770247586663999</v>
      </c>
    </row>
    <row r="2203" spans="1:13" x14ac:dyDescent="0.2">
      <c r="A2203" t="s">
        <v>6217</v>
      </c>
      <c r="B2203" t="s">
        <v>6218</v>
      </c>
      <c r="C2203" t="s">
        <v>6219</v>
      </c>
      <c r="D2203" t="s">
        <v>58</v>
      </c>
      <c r="E2203" t="s">
        <v>59</v>
      </c>
      <c r="F2203">
        <v>2532</v>
      </c>
      <c r="G2203">
        <v>4</v>
      </c>
      <c r="H2203">
        <v>0</v>
      </c>
      <c r="I2203">
        <v>0.23828442755148099</v>
      </c>
      <c r="J2203">
        <v>0.32213007302194402</v>
      </c>
      <c r="K2203">
        <v>31.64</v>
      </c>
      <c r="L2203">
        <v>4</v>
      </c>
      <c r="M2203">
        <v>0.62176964922785405</v>
      </c>
    </row>
    <row r="2204" spans="1:13" x14ac:dyDescent="0.2">
      <c r="A2204" t="s">
        <v>6220</v>
      </c>
      <c r="B2204" t="s">
        <v>6221</v>
      </c>
      <c r="C2204" t="s">
        <v>78</v>
      </c>
      <c r="D2204" t="s">
        <v>58</v>
      </c>
      <c r="E2204" t="s">
        <v>59</v>
      </c>
      <c r="F2204">
        <v>1475</v>
      </c>
      <c r="G2204">
        <v>46</v>
      </c>
      <c r="H2204">
        <v>0</v>
      </c>
      <c r="I2204">
        <v>3.6813732440970601</v>
      </c>
      <c r="J2204">
        <v>4.9767458332366497</v>
      </c>
      <c r="K2204">
        <v>51.289375</v>
      </c>
      <c r="L2204">
        <v>16</v>
      </c>
      <c r="M2204">
        <v>0.34504647477230699</v>
      </c>
    </row>
    <row r="2205" spans="1:13" x14ac:dyDescent="0.2">
      <c r="A2205" t="s">
        <v>6222</v>
      </c>
      <c r="B2205" t="s">
        <v>6223</v>
      </c>
      <c r="C2205" t="s">
        <v>78</v>
      </c>
      <c r="D2205" t="s">
        <v>58</v>
      </c>
      <c r="E2205" t="s">
        <v>59</v>
      </c>
      <c r="F2205">
        <v>1587</v>
      </c>
      <c r="G2205">
        <v>335</v>
      </c>
      <c r="H2205">
        <v>21</v>
      </c>
      <c r="I2205">
        <v>32.548744987333201</v>
      </c>
      <c r="J2205">
        <v>44.001740723392402</v>
      </c>
      <c r="K2205">
        <v>42.508457943925201</v>
      </c>
      <c r="L2205">
        <v>214</v>
      </c>
      <c r="M2205">
        <v>0.42297054136596901</v>
      </c>
    </row>
    <row r="2206" spans="1:13" x14ac:dyDescent="0.2">
      <c r="A2206" t="s">
        <v>6224</v>
      </c>
      <c r="B2206" t="s">
        <v>6225</v>
      </c>
      <c r="C2206" t="s">
        <v>6226</v>
      </c>
      <c r="D2206" t="s">
        <v>75</v>
      </c>
      <c r="E2206" t="s">
        <v>59</v>
      </c>
      <c r="F2206">
        <v>3895</v>
      </c>
      <c r="G2206">
        <v>37</v>
      </c>
      <c r="H2206">
        <v>0</v>
      </c>
      <c r="I2206">
        <v>17.11051132467</v>
      </c>
      <c r="J2206">
        <v>23.131223131515402</v>
      </c>
      <c r="K2206">
        <v>55.124545454545498</v>
      </c>
      <c r="L2206">
        <v>11</v>
      </c>
      <c r="M2206">
        <v>0.16657812850862899</v>
      </c>
    </row>
    <row r="2207" spans="1:13" x14ac:dyDescent="0.2">
      <c r="A2207" t="s">
        <v>6227</v>
      </c>
      <c r="B2207" t="s">
        <v>6228</v>
      </c>
      <c r="C2207" t="s">
        <v>6229</v>
      </c>
      <c r="D2207" t="s">
        <v>58</v>
      </c>
      <c r="E2207" t="s">
        <v>59</v>
      </c>
      <c r="F2207">
        <v>2257</v>
      </c>
      <c r="G2207">
        <v>465</v>
      </c>
      <c r="H2207">
        <v>62</v>
      </c>
      <c r="I2207">
        <v>105.292350681786</v>
      </c>
      <c r="J2207">
        <v>142.34179279906101</v>
      </c>
      <c r="K2207">
        <v>55.780617647058797</v>
      </c>
      <c r="L2207">
        <v>340</v>
      </c>
      <c r="M2207">
        <v>0.35365782270642099</v>
      </c>
    </row>
    <row r="2208" spans="1:13" x14ac:dyDescent="0.2">
      <c r="A2208" t="s">
        <v>6230</v>
      </c>
      <c r="B2208" t="s">
        <v>6231</v>
      </c>
      <c r="C2208" t="s">
        <v>6232</v>
      </c>
      <c r="D2208" t="s">
        <v>58</v>
      </c>
      <c r="E2208" t="s">
        <v>59</v>
      </c>
      <c r="F2208">
        <v>1524</v>
      </c>
      <c r="G2208">
        <v>490</v>
      </c>
      <c r="H2208">
        <v>20</v>
      </c>
      <c r="I2208">
        <v>56.368627685605198</v>
      </c>
      <c r="J2208">
        <v>76.203175923393999</v>
      </c>
      <c r="K2208">
        <v>52.095109717868297</v>
      </c>
      <c r="L2208">
        <v>319</v>
      </c>
      <c r="M2208">
        <v>0.39648441717386501</v>
      </c>
    </row>
    <row r="2209" spans="1:13" x14ac:dyDescent="0.2">
      <c r="A2209" t="s">
        <v>6233</v>
      </c>
      <c r="B2209" t="s">
        <v>6234</v>
      </c>
      <c r="C2209" t="s">
        <v>6235</v>
      </c>
      <c r="D2209" t="s">
        <v>58</v>
      </c>
      <c r="E2209" t="s">
        <v>59</v>
      </c>
      <c r="F2209">
        <v>1311</v>
      </c>
      <c r="G2209">
        <v>150</v>
      </c>
      <c r="H2209">
        <v>10</v>
      </c>
      <c r="I2209">
        <v>20.974985686616701</v>
      </c>
      <c r="J2209">
        <v>28.355498260180202</v>
      </c>
      <c r="K2209">
        <v>52.307009345794398</v>
      </c>
      <c r="L2209">
        <v>107</v>
      </c>
      <c r="M2209">
        <v>0.34629493147037599</v>
      </c>
    </row>
    <row r="2210" spans="1:13" x14ac:dyDescent="0.2">
      <c r="A2210" t="s">
        <v>6236</v>
      </c>
      <c r="B2210" t="s">
        <v>6237</v>
      </c>
      <c r="C2210" t="s">
        <v>78</v>
      </c>
      <c r="D2210" t="s">
        <v>58</v>
      </c>
      <c r="E2210" t="s">
        <v>59</v>
      </c>
      <c r="F2210">
        <v>663</v>
      </c>
      <c r="G2210">
        <v>1192</v>
      </c>
      <c r="H2210">
        <v>80</v>
      </c>
      <c r="I2210">
        <v>87.955899560167197</v>
      </c>
      <c r="J2210">
        <v>118.905127956404</v>
      </c>
      <c r="K2210">
        <v>43.880796460177002</v>
      </c>
      <c r="L2210">
        <v>113</v>
      </c>
      <c r="M2210">
        <v>0.54729465499113905</v>
      </c>
    </row>
    <row r="2211" spans="1:13" x14ac:dyDescent="0.2">
      <c r="A2211" t="s">
        <v>6238</v>
      </c>
      <c r="B2211" t="s">
        <v>6239</v>
      </c>
      <c r="C2211" t="s">
        <v>6240</v>
      </c>
      <c r="D2211" t="s">
        <v>99</v>
      </c>
      <c r="E2211" t="s">
        <v>59</v>
      </c>
      <c r="F2211">
        <v>1361</v>
      </c>
      <c r="G2211">
        <v>622</v>
      </c>
      <c r="H2211">
        <v>8</v>
      </c>
      <c r="I2211">
        <v>46.580976034897397</v>
      </c>
      <c r="J2211">
        <v>62.971522586439498</v>
      </c>
      <c r="K2211">
        <v>51.290999999999997</v>
      </c>
      <c r="L2211">
        <v>100</v>
      </c>
      <c r="M2211">
        <v>0.69033044609007299</v>
      </c>
    </row>
    <row r="2212" spans="1:13" x14ac:dyDescent="0.2">
      <c r="A2212" t="s">
        <v>6241</v>
      </c>
      <c r="B2212" t="s">
        <v>6242</v>
      </c>
      <c r="C2212" t="s">
        <v>6243</v>
      </c>
      <c r="D2212" t="s">
        <v>58</v>
      </c>
      <c r="E2212" t="s">
        <v>59</v>
      </c>
      <c r="F2212">
        <v>1430</v>
      </c>
      <c r="G2212">
        <v>329</v>
      </c>
      <c r="H2212">
        <v>23</v>
      </c>
      <c r="I2212">
        <v>48.503814249728002</v>
      </c>
      <c r="J2212">
        <v>65.570953950534701</v>
      </c>
      <c r="K2212">
        <v>44.039609756097597</v>
      </c>
      <c r="L2212">
        <v>205</v>
      </c>
      <c r="M2212">
        <v>0.597153834911615</v>
      </c>
    </row>
    <row r="2213" spans="1:13" x14ac:dyDescent="0.2">
      <c r="A2213" t="s">
        <v>6244</v>
      </c>
      <c r="B2213" t="s">
        <v>6245</v>
      </c>
      <c r="C2213" t="s">
        <v>6246</v>
      </c>
      <c r="D2213" t="s">
        <v>99</v>
      </c>
      <c r="E2213" t="s">
        <v>59</v>
      </c>
      <c r="F2213">
        <v>1430</v>
      </c>
      <c r="G2213">
        <v>385</v>
      </c>
      <c r="H2213">
        <v>29</v>
      </c>
      <c r="I2213">
        <v>34.726718800407497</v>
      </c>
      <c r="J2213">
        <v>46.946082788271802</v>
      </c>
      <c r="K2213">
        <v>45.5789534883721</v>
      </c>
      <c r="L2213">
        <v>86</v>
      </c>
      <c r="M2213">
        <v>0.37439247326849701</v>
      </c>
    </row>
    <row r="2214" spans="1:13" x14ac:dyDescent="0.2">
      <c r="A2214" t="s">
        <v>6247</v>
      </c>
      <c r="B2214" t="s">
        <v>6248</v>
      </c>
      <c r="C2214" t="s">
        <v>6249</v>
      </c>
      <c r="D2214" t="s">
        <v>58</v>
      </c>
      <c r="E2214" t="s">
        <v>59</v>
      </c>
      <c r="F2214">
        <v>1342</v>
      </c>
      <c r="G2214">
        <v>248</v>
      </c>
      <c r="H2214">
        <v>19</v>
      </c>
      <c r="I2214">
        <v>45.909020200553996</v>
      </c>
      <c r="J2214">
        <v>62.063124231545899</v>
      </c>
      <c r="K2214">
        <v>44.588992805755403</v>
      </c>
      <c r="L2214">
        <v>139</v>
      </c>
      <c r="M2214">
        <v>0.42028316602288901</v>
      </c>
    </row>
    <row r="2215" spans="1:13" x14ac:dyDescent="0.2">
      <c r="A2215" t="s">
        <v>6250</v>
      </c>
      <c r="B2215" t="s">
        <v>6251</v>
      </c>
      <c r="C2215" t="s">
        <v>6252</v>
      </c>
      <c r="D2215" t="s">
        <v>58</v>
      </c>
      <c r="E2215" t="s">
        <v>59</v>
      </c>
      <c r="F2215">
        <v>3091</v>
      </c>
      <c r="G2215">
        <v>127</v>
      </c>
      <c r="H2215">
        <v>0</v>
      </c>
      <c r="I2215">
        <v>25.892870769512601</v>
      </c>
      <c r="J2215">
        <v>35.003849968033698</v>
      </c>
      <c r="K2215">
        <v>49.840392156862698</v>
      </c>
      <c r="L2215">
        <v>51</v>
      </c>
      <c r="M2215">
        <v>0.46220977120610002</v>
      </c>
    </row>
    <row r="2216" spans="1:13" x14ac:dyDescent="0.2">
      <c r="A2216" t="s">
        <v>6253</v>
      </c>
      <c r="B2216" t="s">
        <v>6254</v>
      </c>
      <c r="C2216" t="s">
        <v>6255</v>
      </c>
      <c r="D2216" t="s">
        <v>58</v>
      </c>
      <c r="E2216" t="s">
        <v>59</v>
      </c>
      <c r="F2216">
        <v>841</v>
      </c>
      <c r="G2216">
        <v>1057</v>
      </c>
      <c r="H2216">
        <v>633</v>
      </c>
      <c r="I2216">
        <v>116.71599750618699</v>
      </c>
      <c r="J2216">
        <v>157.78510239144401</v>
      </c>
      <c r="K2216">
        <v>52.473353293413197</v>
      </c>
      <c r="L2216">
        <v>167</v>
      </c>
      <c r="M2216">
        <v>0.75065356937550498</v>
      </c>
    </row>
    <row r="2217" spans="1:13" x14ac:dyDescent="0.2">
      <c r="A2217" t="s">
        <v>6256</v>
      </c>
      <c r="B2217" t="s">
        <v>6257</v>
      </c>
      <c r="C2217" t="s">
        <v>6258</v>
      </c>
      <c r="D2217" t="s">
        <v>58</v>
      </c>
      <c r="E2217" t="s">
        <v>59</v>
      </c>
      <c r="F2217">
        <v>943</v>
      </c>
      <c r="G2217">
        <v>463</v>
      </c>
      <c r="H2217">
        <v>232</v>
      </c>
      <c r="I2217">
        <v>43.900470196576599</v>
      </c>
      <c r="J2217">
        <v>59.347821489784998</v>
      </c>
      <c r="K2217">
        <v>43.787368421052598</v>
      </c>
      <c r="L2217">
        <v>38</v>
      </c>
      <c r="M2217">
        <v>0.379219715070163</v>
      </c>
    </row>
    <row r="2218" spans="1:13" x14ac:dyDescent="0.2">
      <c r="A2218" t="s">
        <v>6259</v>
      </c>
      <c r="B2218" t="s">
        <v>6260</v>
      </c>
      <c r="C2218" t="s">
        <v>6261</v>
      </c>
      <c r="D2218" t="s">
        <v>58</v>
      </c>
      <c r="E2218" t="s">
        <v>59</v>
      </c>
      <c r="F2218">
        <v>1179</v>
      </c>
      <c r="G2218">
        <v>49</v>
      </c>
      <c r="H2218">
        <v>16</v>
      </c>
      <c r="I2218">
        <v>4.1135662441154004</v>
      </c>
      <c r="J2218">
        <v>5.5610154982167597</v>
      </c>
      <c r="K2218">
        <v>66.811304347826095</v>
      </c>
      <c r="L2218">
        <v>23</v>
      </c>
      <c r="M2218">
        <v>0.58507880073032303</v>
      </c>
    </row>
    <row r="2219" spans="1:13" x14ac:dyDescent="0.2">
      <c r="A2219" t="s">
        <v>6262</v>
      </c>
      <c r="B2219" t="s">
        <v>6263</v>
      </c>
      <c r="C2219" t="s">
        <v>6264</v>
      </c>
      <c r="D2219" t="s">
        <v>58</v>
      </c>
      <c r="E2219" t="s">
        <v>59</v>
      </c>
      <c r="F2219">
        <v>1730</v>
      </c>
      <c r="G2219">
        <v>497</v>
      </c>
      <c r="H2219">
        <v>25</v>
      </c>
      <c r="I2219">
        <v>60.212896168195101</v>
      </c>
      <c r="J2219">
        <v>81.400135287199305</v>
      </c>
      <c r="K2219">
        <v>39.688148148148201</v>
      </c>
      <c r="L2219">
        <v>54</v>
      </c>
      <c r="M2219">
        <v>0.49866540696442502</v>
      </c>
    </row>
    <row r="2220" spans="1:13" x14ac:dyDescent="0.2">
      <c r="A2220" t="s">
        <v>6265</v>
      </c>
      <c r="B2220" t="s">
        <v>6266</v>
      </c>
      <c r="C2220" t="s">
        <v>6267</v>
      </c>
      <c r="D2220" t="s">
        <v>58</v>
      </c>
      <c r="E2220" t="s">
        <v>59</v>
      </c>
      <c r="F2220">
        <v>5150</v>
      </c>
      <c r="G2220">
        <v>110</v>
      </c>
      <c r="H2220">
        <v>0</v>
      </c>
      <c r="I2220">
        <v>30.5948663039939</v>
      </c>
      <c r="J2220">
        <v>41.360346615487003</v>
      </c>
      <c r="K2220">
        <v>43.2996551724138</v>
      </c>
      <c r="L2220">
        <v>29</v>
      </c>
      <c r="M2220">
        <v>0.36421865730536102</v>
      </c>
    </row>
    <row r="2221" spans="1:13" x14ac:dyDescent="0.2">
      <c r="A2221" t="s">
        <v>6268</v>
      </c>
      <c r="B2221" t="s">
        <v>6269</v>
      </c>
      <c r="C2221" t="s">
        <v>78</v>
      </c>
      <c r="D2221" t="s">
        <v>58</v>
      </c>
      <c r="E2221" t="s">
        <v>59</v>
      </c>
      <c r="F2221">
        <v>222</v>
      </c>
      <c r="G2221">
        <v>1</v>
      </c>
      <c r="H2221">
        <v>1</v>
      </c>
      <c r="I2221">
        <v>0.20905619215535401</v>
      </c>
      <c r="J2221">
        <v>0.28261723662216298</v>
      </c>
      <c r="K2221">
        <v>41.57</v>
      </c>
      <c r="L2221">
        <v>1</v>
      </c>
      <c r="M2221">
        <v>0</v>
      </c>
    </row>
    <row r="2222" spans="1:13" x14ac:dyDescent="0.2">
      <c r="A2222" t="s">
        <v>6270</v>
      </c>
      <c r="B2222" t="s">
        <v>6271</v>
      </c>
      <c r="C2222" t="s">
        <v>78</v>
      </c>
      <c r="D2222" t="s">
        <v>58</v>
      </c>
      <c r="E2222" t="s">
        <v>59</v>
      </c>
      <c r="F2222">
        <v>2484</v>
      </c>
      <c r="G2222">
        <v>62</v>
      </c>
      <c r="H2222">
        <v>13</v>
      </c>
      <c r="I2222">
        <v>42.888584773977598</v>
      </c>
      <c r="J2222">
        <v>57.979881803498799</v>
      </c>
      <c r="K2222">
        <v>45.450238095238099</v>
      </c>
      <c r="L2222">
        <v>42</v>
      </c>
      <c r="M2222">
        <v>0.38972612967527298</v>
      </c>
    </row>
    <row r="2223" spans="1:13" x14ac:dyDescent="0.2">
      <c r="A2223" t="s">
        <v>6272</v>
      </c>
      <c r="B2223" t="s">
        <v>6273</v>
      </c>
      <c r="C2223" t="s">
        <v>6274</v>
      </c>
      <c r="D2223" t="s">
        <v>58</v>
      </c>
      <c r="E2223" t="s">
        <v>59</v>
      </c>
      <c r="F2223">
        <v>374</v>
      </c>
      <c r="G2223">
        <v>5894</v>
      </c>
      <c r="H2223">
        <v>2815</v>
      </c>
      <c r="I2223">
        <v>425.32594088761903</v>
      </c>
      <c r="J2223">
        <v>574.98627922991204</v>
      </c>
      <c r="K2223">
        <v>40.345145550318797</v>
      </c>
      <c r="L2223">
        <v>3607</v>
      </c>
      <c r="M2223">
        <v>0.47742986333584803</v>
      </c>
    </row>
    <row r="2224" spans="1:13" x14ac:dyDescent="0.2">
      <c r="A2224" t="s">
        <v>6275</v>
      </c>
      <c r="B2224" t="s">
        <v>6276</v>
      </c>
      <c r="C2224" t="s">
        <v>78</v>
      </c>
      <c r="D2224" t="s">
        <v>58</v>
      </c>
      <c r="E2224" t="s">
        <v>59</v>
      </c>
      <c r="F2224">
        <v>2725</v>
      </c>
      <c r="G2224">
        <v>222</v>
      </c>
      <c r="H2224">
        <v>6</v>
      </c>
      <c r="I2224">
        <v>20.292873598381298</v>
      </c>
      <c r="J2224">
        <v>27.4333699488581</v>
      </c>
      <c r="K2224">
        <v>55.508928571428598</v>
      </c>
      <c r="L2224">
        <v>28</v>
      </c>
      <c r="M2224">
        <v>0.27977373621639501</v>
      </c>
    </row>
    <row r="2225" spans="1:13" x14ac:dyDescent="0.2">
      <c r="A2225" t="s">
        <v>6277</v>
      </c>
      <c r="B2225" t="s">
        <v>6278</v>
      </c>
      <c r="C2225" t="s">
        <v>6279</v>
      </c>
      <c r="D2225" t="s">
        <v>58</v>
      </c>
      <c r="E2225" t="s">
        <v>59</v>
      </c>
      <c r="F2225">
        <v>2683</v>
      </c>
      <c r="G2225">
        <v>159</v>
      </c>
      <c r="H2225">
        <v>0</v>
      </c>
      <c r="I2225">
        <v>6.3483578828420804</v>
      </c>
      <c r="J2225">
        <v>8.58216799722479</v>
      </c>
      <c r="K2225">
        <v>47.027659574468103</v>
      </c>
      <c r="L2225">
        <v>47</v>
      </c>
      <c r="M2225">
        <v>0.53129807624099101</v>
      </c>
    </row>
    <row r="2226" spans="1:13" x14ac:dyDescent="0.2">
      <c r="A2226" t="s">
        <v>6280</v>
      </c>
      <c r="B2226" t="s">
        <v>6281</v>
      </c>
      <c r="C2226" t="s">
        <v>78</v>
      </c>
      <c r="D2226" t="s">
        <v>58</v>
      </c>
      <c r="E2226" t="s">
        <v>59</v>
      </c>
      <c r="F2226">
        <v>315</v>
      </c>
      <c r="G2226">
        <v>8</v>
      </c>
      <c r="H2226">
        <v>3</v>
      </c>
      <c r="I2226">
        <v>4.9357171462202096</v>
      </c>
      <c r="J2226">
        <v>6.6724583770127799</v>
      </c>
      <c r="K2226">
        <v>51.03</v>
      </c>
      <c r="L2226">
        <v>4</v>
      </c>
      <c r="M2226">
        <v>2.99778801631609E-2</v>
      </c>
    </row>
    <row r="2227" spans="1:13" x14ac:dyDescent="0.2">
      <c r="A2227" t="s">
        <v>6282</v>
      </c>
      <c r="B2227" t="s">
        <v>6283</v>
      </c>
      <c r="C2227" t="s">
        <v>78</v>
      </c>
      <c r="D2227" t="s">
        <v>58</v>
      </c>
      <c r="E2227" t="s">
        <v>59</v>
      </c>
      <c r="F2227">
        <v>3826</v>
      </c>
      <c r="G2227">
        <v>224</v>
      </c>
      <c r="H2227">
        <v>0</v>
      </c>
      <c r="I2227">
        <v>12.6761489853948</v>
      </c>
      <c r="J2227">
        <v>17.1365323376831</v>
      </c>
      <c r="K2227">
        <v>44.170820895522397</v>
      </c>
      <c r="L2227">
        <v>134</v>
      </c>
      <c r="M2227">
        <v>0.40433309968111297</v>
      </c>
    </row>
    <row r="2228" spans="1:13" x14ac:dyDescent="0.2">
      <c r="A2228" t="s">
        <v>6284</v>
      </c>
      <c r="B2228" t="s">
        <v>6285</v>
      </c>
      <c r="C2228" t="s">
        <v>6286</v>
      </c>
      <c r="D2228" t="s">
        <v>58</v>
      </c>
      <c r="E2228" t="s">
        <v>59</v>
      </c>
      <c r="F2228">
        <v>1927</v>
      </c>
      <c r="G2228">
        <v>232</v>
      </c>
      <c r="H2228">
        <v>28</v>
      </c>
      <c r="I2228">
        <v>77.744168239543797</v>
      </c>
      <c r="J2228">
        <v>105.10017313919499</v>
      </c>
      <c r="K2228">
        <v>54.588829787233998</v>
      </c>
      <c r="L2228">
        <v>94</v>
      </c>
      <c r="M2228">
        <v>0.75693675801090898</v>
      </c>
    </row>
    <row r="2229" spans="1:13" x14ac:dyDescent="0.2">
      <c r="A2229" t="s">
        <v>6287</v>
      </c>
      <c r="B2229" t="s">
        <v>6288</v>
      </c>
      <c r="C2229" t="s">
        <v>6289</v>
      </c>
      <c r="D2229" t="s">
        <v>58</v>
      </c>
      <c r="E2229" t="s">
        <v>59</v>
      </c>
      <c r="F2229">
        <v>803</v>
      </c>
      <c r="G2229">
        <v>1478</v>
      </c>
      <c r="H2229">
        <v>176</v>
      </c>
      <c r="I2229">
        <v>92.676458424515999</v>
      </c>
      <c r="J2229">
        <v>125.286719851865</v>
      </c>
      <c r="K2229">
        <v>45.3430755064457</v>
      </c>
      <c r="L2229">
        <v>1086</v>
      </c>
      <c r="M2229">
        <v>0.50994260972800298</v>
      </c>
    </row>
    <row r="2230" spans="1:13" x14ac:dyDescent="0.2">
      <c r="A2230" t="s">
        <v>6290</v>
      </c>
      <c r="B2230" t="s">
        <v>6291</v>
      </c>
      <c r="C2230" t="s">
        <v>6292</v>
      </c>
      <c r="D2230" t="s">
        <v>58</v>
      </c>
      <c r="E2230" t="s">
        <v>59</v>
      </c>
      <c r="F2230">
        <v>1818</v>
      </c>
      <c r="G2230">
        <v>1582</v>
      </c>
      <c r="H2230">
        <v>557</v>
      </c>
      <c r="I2230">
        <v>347.59352197468598</v>
      </c>
      <c r="J2230">
        <v>469.90198967773199</v>
      </c>
      <c r="K2230">
        <v>46.6705405405405</v>
      </c>
      <c r="L2230">
        <v>666</v>
      </c>
      <c r="M2230">
        <v>0.42055169546351301</v>
      </c>
    </row>
    <row r="2231" spans="1:13" x14ac:dyDescent="0.2">
      <c r="A2231" t="s">
        <v>6293</v>
      </c>
      <c r="B2231" t="s">
        <v>6294</v>
      </c>
      <c r="C2231" t="s">
        <v>6295</v>
      </c>
      <c r="D2231" t="s">
        <v>75</v>
      </c>
      <c r="E2231" t="s">
        <v>59</v>
      </c>
      <c r="F2231">
        <v>7015</v>
      </c>
      <c r="G2231">
        <v>58</v>
      </c>
      <c r="H2231">
        <v>0</v>
      </c>
      <c r="I2231">
        <v>3.1293163953620899</v>
      </c>
      <c r="J2231">
        <v>4.2304355735918504</v>
      </c>
      <c r="K2231">
        <v>46.375454545454502</v>
      </c>
      <c r="L2231">
        <v>33</v>
      </c>
      <c r="M2231">
        <v>0.361052716112572</v>
      </c>
    </row>
    <row r="2232" spans="1:13" x14ac:dyDescent="0.2">
      <c r="A2232" t="s">
        <v>6296</v>
      </c>
      <c r="B2232" t="s">
        <v>6297</v>
      </c>
      <c r="C2232" t="s">
        <v>6298</v>
      </c>
      <c r="D2232" t="s">
        <v>58</v>
      </c>
      <c r="E2232" t="s">
        <v>59</v>
      </c>
      <c r="F2232">
        <v>4417</v>
      </c>
      <c r="G2232">
        <v>257</v>
      </c>
      <c r="H2232">
        <v>1</v>
      </c>
      <c r="I2232">
        <v>78.405017410378406</v>
      </c>
      <c r="J2232">
        <v>105.99355670540101</v>
      </c>
      <c r="K2232">
        <v>33.717500000000001</v>
      </c>
      <c r="L2232">
        <v>20</v>
      </c>
      <c r="M2232">
        <v>0.43069120509452102</v>
      </c>
    </row>
    <row r="2233" spans="1:13" x14ac:dyDescent="0.2">
      <c r="A2233" t="s">
        <v>6299</v>
      </c>
      <c r="B2233" t="s">
        <v>6300</v>
      </c>
      <c r="C2233" t="s">
        <v>6301</v>
      </c>
      <c r="D2233" t="s">
        <v>99</v>
      </c>
      <c r="E2233" t="s">
        <v>59</v>
      </c>
      <c r="F2233">
        <v>864</v>
      </c>
      <c r="G2233">
        <v>4751</v>
      </c>
      <c r="H2233">
        <v>391</v>
      </c>
      <c r="I2233">
        <v>1404.2391533821799</v>
      </c>
      <c r="J2233">
        <v>1898.3517541092599</v>
      </c>
      <c r="K2233">
        <v>38.736715304798999</v>
      </c>
      <c r="L2233">
        <v>3084</v>
      </c>
      <c r="M2233">
        <v>0.45673057226283398</v>
      </c>
    </row>
    <row r="2234" spans="1:13" x14ac:dyDescent="0.2">
      <c r="A2234" t="s">
        <v>6302</v>
      </c>
      <c r="B2234" t="s">
        <v>6303</v>
      </c>
      <c r="C2234" t="s">
        <v>6304</v>
      </c>
      <c r="D2234" t="s">
        <v>58</v>
      </c>
      <c r="E2234" t="s">
        <v>59</v>
      </c>
      <c r="F2234">
        <v>2963</v>
      </c>
      <c r="G2234">
        <v>39</v>
      </c>
      <c r="H2234">
        <v>0</v>
      </c>
      <c r="I2234">
        <v>8.1684314999668501</v>
      </c>
      <c r="J2234">
        <v>11.042674767282399</v>
      </c>
      <c r="K2234">
        <v>46.286857142857102</v>
      </c>
      <c r="L2234">
        <v>35</v>
      </c>
      <c r="M2234">
        <v>0.35827472586410603</v>
      </c>
    </row>
    <row r="2235" spans="1:13" x14ac:dyDescent="0.2">
      <c r="A2235" t="s">
        <v>6305</v>
      </c>
      <c r="B2235" t="s">
        <v>6306</v>
      </c>
      <c r="C2235" t="s">
        <v>6307</v>
      </c>
      <c r="D2235" t="s">
        <v>58</v>
      </c>
      <c r="E2235" t="s">
        <v>59</v>
      </c>
      <c r="F2235">
        <v>1222</v>
      </c>
      <c r="G2235">
        <v>233</v>
      </c>
      <c r="H2235">
        <v>14</v>
      </c>
      <c r="I2235">
        <v>16.5588927586751</v>
      </c>
      <c r="J2235">
        <v>22.385505374085401</v>
      </c>
      <c r="K2235">
        <v>52.020789473684196</v>
      </c>
      <c r="L2235">
        <v>38</v>
      </c>
      <c r="M2235">
        <v>0.40024009367979901</v>
      </c>
    </row>
    <row r="2236" spans="1:13" x14ac:dyDescent="0.2">
      <c r="A2236" t="s">
        <v>6308</v>
      </c>
      <c r="B2236" t="s">
        <v>6309</v>
      </c>
      <c r="C2236" t="s">
        <v>6310</v>
      </c>
      <c r="D2236" t="s">
        <v>58</v>
      </c>
      <c r="E2236" t="s">
        <v>59</v>
      </c>
      <c r="F2236">
        <v>1672</v>
      </c>
      <c r="G2236">
        <v>734</v>
      </c>
      <c r="H2236">
        <v>51</v>
      </c>
      <c r="I2236">
        <v>93.986762675623297</v>
      </c>
      <c r="J2236">
        <v>127.058083630973</v>
      </c>
      <c r="K2236">
        <v>39.776568627450999</v>
      </c>
      <c r="L2236">
        <v>408</v>
      </c>
      <c r="M2236">
        <v>0.39686797069905699</v>
      </c>
    </row>
    <row r="2237" spans="1:13" x14ac:dyDescent="0.2">
      <c r="A2237" t="s">
        <v>6311</v>
      </c>
      <c r="B2237" t="s">
        <v>6312</v>
      </c>
      <c r="C2237" t="s">
        <v>6313</v>
      </c>
      <c r="D2237" t="s">
        <v>58</v>
      </c>
      <c r="E2237" t="s">
        <v>59</v>
      </c>
      <c r="F2237">
        <v>720</v>
      </c>
      <c r="G2237">
        <v>11988</v>
      </c>
      <c r="H2237">
        <v>626</v>
      </c>
      <c r="I2237">
        <v>2164.6296593667098</v>
      </c>
      <c r="J2237">
        <v>2926.3024755850402</v>
      </c>
      <c r="K2237">
        <v>40.395774424146097</v>
      </c>
      <c r="L2237">
        <v>2518</v>
      </c>
      <c r="M2237">
        <v>0.46743779522811801</v>
      </c>
    </row>
    <row r="2238" spans="1:13" x14ac:dyDescent="0.2">
      <c r="A2238" t="s">
        <v>6314</v>
      </c>
      <c r="B2238" t="s">
        <v>6315</v>
      </c>
      <c r="C2238" t="s">
        <v>6316</v>
      </c>
      <c r="D2238" t="s">
        <v>99</v>
      </c>
      <c r="E2238" t="s">
        <v>59</v>
      </c>
      <c r="F2238">
        <v>3157</v>
      </c>
      <c r="G2238">
        <v>102</v>
      </c>
      <c r="H2238">
        <v>0</v>
      </c>
      <c r="I2238">
        <v>19.949006687224902</v>
      </c>
      <c r="J2238">
        <v>26.9685058604286</v>
      </c>
      <c r="K2238">
        <v>57.323870967741897</v>
      </c>
      <c r="L2238">
        <v>31</v>
      </c>
      <c r="M2238">
        <v>0.340134099647531</v>
      </c>
    </row>
    <row r="2239" spans="1:13" x14ac:dyDescent="0.2">
      <c r="A2239" t="s">
        <v>6317</v>
      </c>
      <c r="B2239" t="s">
        <v>6318</v>
      </c>
      <c r="C2239" t="s">
        <v>6319</v>
      </c>
      <c r="D2239" t="s">
        <v>58</v>
      </c>
      <c r="E2239" t="s">
        <v>59</v>
      </c>
      <c r="F2239">
        <v>854</v>
      </c>
      <c r="G2239">
        <v>964</v>
      </c>
      <c r="H2239">
        <v>385</v>
      </c>
      <c r="I2239">
        <v>82.115020151025902</v>
      </c>
      <c r="J2239">
        <v>111.009005956688</v>
      </c>
      <c r="K2239">
        <v>46.343909465020602</v>
      </c>
      <c r="L2239">
        <v>243</v>
      </c>
      <c r="M2239">
        <v>0.470839682372302</v>
      </c>
    </row>
    <row r="2240" spans="1:13" x14ac:dyDescent="0.2">
      <c r="A2240" t="s">
        <v>6320</v>
      </c>
      <c r="B2240" t="s">
        <v>6321</v>
      </c>
      <c r="C2240" t="s">
        <v>78</v>
      </c>
      <c r="D2240" t="s">
        <v>58</v>
      </c>
      <c r="E2240" t="s">
        <v>59</v>
      </c>
      <c r="F2240">
        <v>1799</v>
      </c>
      <c r="G2240">
        <v>1924</v>
      </c>
      <c r="H2240">
        <v>82</v>
      </c>
      <c r="I2240">
        <v>483.698273823975</v>
      </c>
      <c r="J2240">
        <v>653.89820840827599</v>
      </c>
      <c r="K2240">
        <v>51.074265975820403</v>
      </c>
      <c r="L2240">
        <v>1158</v>
      </c>
      <c r="M2240">
        <v>0.453833339802451</v>
      </c>
    </row>
    <row r="2241" spans="1:13" x14ac:dyDescent="0.2">
      <c r="A2241" t="s">
        <v>6322</v>
      </c>
      <c r="B2241" t="s">
        <v>6323</v>
      </c>
      <c r="C2241" t="s">
        <v>6324</v>
      </c>
      <c r="D2241" t="s">
        <v>58</v>
      </c>
      <c r="E2241" t="s">
        <v>59</v>
      </c>
      <c r="F2241">
        <v>1618</v>
      </c>
      <c r="G2241">
        <v>3034</v>
      </c>
      <c r="H2241">
        <v>21</v>
      </c>
      <c r="I2241">
        <v>167.75751609404799</v>
      </c>
      <c r="J2241">
        <v>226.78670807256401</v>
      </c>
      <c r="K2241">
        <v>47.204113300492601</v>
      </c>
      <c r="L2241">
        <v>1218</v>
      </c>
      <c r="M2241">
        <v>0.48287312316776598</v>
      </c>
    </row>
    <row r="2242" spans="1:13" x14ac:dyDescent="0.2">
      <c r="A2242" t="s">
        <v>6325</v>
      </c>
      <c r="B2242" t="s">
        <v>6326</v>
      </c>
      <c r="C2242" t="s">
        <v>6327</v>
      </c>
      <c r="D2242" t="s">
        <v>58</v>
      </c>
      <c r="E2242" t="s">
        <v>59</v>
      </c>
      <c r="F2242">
        <v>2543</v>
      </c>
      <c r="G2242">
        <v>484</v>
      </c>
      <c r="H2242">
        <v>7</v>
      </c>
      <c r="I2242">
        <v>91.999686493684905</v>
      </c>
      <c r="J2242">
        <v>124.371810750427</v>
      </c>
      <c r="K2242">
        <v>48.815829787234001</v>
      </c>
      <c r="L2242">
        <v>235</v>
      </c>
      <c r="M2242">
        <v>0.41024016511150702</v>
      </c>
    </row>
    <row r="2243" spans="1:13" x14ac:dyDescent="0.2">
      <c r="A2243" t="s">
        <v>6328</v>
      </c>
      <c r="B2243" t="s">
        <v>6329</v>
      </c>
      <c r="C2243" t="s">
        <v>6330</v>
      </c>
      <c r="D2243" t="s">
        <v>58</v>
      </c>
      <c r="E2243" t="s">
        <v>59</v>
      </c>
      <c r="F2243">
        <v>638</v>
      </c>
      <c r="G2243">
        <v>545</v>
      </c>
      <c r="H2243">
        <v>469</v>
      </c>
      <c r="I2243">
        <v>100.277177612424</v>
      </c>
      <c r="J2243">
        <v>135.56192017518899</v>
      </c>
      <c r="K2243">
        <v>39.225803921568598</v>
      </c>
      <c r="L2243">
        <v>255</v>
      </c>
      <c r="M2243">
        <v>0.49877935437936299</v>
      </c>
    </row>
    <row r="2244" spans="1:13" x14ac:dyDescent="0.2">
      <c r="A2244" t="s">
        <v>6331</v>
      </c>
      <c r="B2244" t="s">
        <v>6332</v>
      </c>
      <c r="C2244" t="s">
        <v>6333</v>
      </c>
      <c r="D2244" t="s">
        <v>99</v>
      </c>
      <c r="E2244" t="s">
        <v>59</v>
      </c>
      <c r="F2244">
        <v>1465</v>
      </c>
      <c r="G2244">
        <v>235</v>
      </c>
      <c r="H2244">
        <v>24</v>
      </c>
      <c r="I2244">
        <v>25.327764156629101</v>
      </c>
      <c r="J2244">
        <v>34.239898096130403</v>
      </c>
      <c r="K2244">
        <v>43.448292682926798</v>
      </c>
      <c r="L2244">
        <v>82</v>
      </c>
      <c r="M2244">
        <v>0.457676483115036</v>
      </c>
    </row>
    <row r="2245" spans="1:13" x14ac:dyDescent="0.2">
      <c r="A2245" t="s">
        <v>6334</v>
      </c>
      <c r="B2245" t="s">
        <v>6335</v>
      </c>
      <c r="C2245" t="s">
        <v>6336</v>
      </c>
      <c r="D2245" t="s">
        <v>58</v>
      </c>
      <c r="E2245" t="s">
        <v>59</v>
      </c>
      <c r="F2245">
        <v>3959</v>
      </c>
      <c r="G2245">
        <v>140</v>
      </c>
      <c r="H2245">
        <v>1</v>
      </c>
      <c r="I2245">
        <v>34.031222008990198</v>
      </c>
      <c r="J2245">
        <v>46.005860069951702</v>
      </c>
      <c r="K2245">
        <v>47.526666666666699</v>
      </c>
      <c r="L2245">
        <v>24</v>
      </c>
      <c r="M2245">
        <v>0.49620816980863303</v>
      </c>
    </row>
    <row r="2246" spans="1:13" x14ac:dyDescent="0.2">
      <c r="A2246" t="s">
        <v>6337</v>
      </c>
      <c r="B2246" t="s">
        <v>6338</v>
      </c>
      <c r="C2246" t="s">
        <v>78</v>
      </c>
      <c r="D2246" t="s">
        <v>58</v>
      </c>
      <c r="E2246" t="s">
        <v>59</v>
      </c>
      <c r="F2246">
        <v>2635</v>
      </c>
      <c r="G2246">
        <v>180</v>
      </c>
      <c r="H2246">
        <v>4</v>
      </c>
      <c r="I2246">
        <v>46.595412033788001</v>
      </c>
      <c r="J2246">
        <v>62.991038210790499</v>
      </c>
      <c r="K2246">
        <v>51.735357142857097</v>
      </c>
      <c r="L2246">
        <v>28</v>
      </c>
      <c r="M2246">
        <v>0.490357212171733</v>
      </c>
    </row>
    <row r="2247" spans="1:13" x14ac:dyDescent="0.2">
      <c r="A2247" t="s">
        <v>6339</v>
      </c>
      <c r="B2247" t="s">
        <v>6340</v>
      </c>
      <c r="C2247" t="s">
        <v>6341</v>
      </c>
      <c r="D2247" t="s">
        <v>99</v>
      </c>
      <c r="E2247" t="s">
        <v>59</v>
      </c>
      <c r="F2247">
        <v>2371</v>
      </c>
      <c r="G2247">
        <v>156</v>
      </c>
      <c r="H2247">
        <v>5</v>
      </c>
      <c r="I2247">
        <v>35.9676285048387</v>
      </c>
      <c r="J2247">
        <v>48.6236340148021</v>
      </c>
      <c r="K2247">
        <v>53.5048275862069</v>
      </c>
      <c r="L2247">
        <v>29</v>
      </c>
      <c r="M2247">
        <v>0.38846270213922401</v>
      </c>
    </row>
    <row r="2248" spans="1:13" x14ac:dyDescent="0.2">
      <c r="A2248" t="s">
        <v>6342</v>
      </c>
      <c r="B2248" t="s">
        <v>6343</v>
      </c>
      <c r="C2248" t="s">
        <v>6344</v>
      </c>
      <c r="D2248" t="s">
        <v>58</v>
      </c>
      <c r="E2248" t="s">
        <v>59</v>
      </c>
      <c r="F2248">
        <v>4356</v>
      </c>
      <c r="G2248">
        <v>613</v>
      </c>
      <c r="H2248">
        <v>0</v>
      </c>
      <c r="I2248">
        <v>185.48208294986799</v>
      </c>
      <c r="J2248">
        <v>250.74805575364201</v>
      </c>
      <c r="K2248">
        <v>42.211185185185201</v>
      </c>
      <c r="L2248">
        <v>135</v>
      </c>
      <c r="M2248">
        <v>0.39678165495733397</v>
      </c>
    </row>
    <row r="2249" spans="1:13" x14ac:dyDescent="0.2">
      <c r="A2249" t="s">
        <v>6345</v>
      </c>
      <c r="B2249" t="s">
        <v>6346</v>
      </c>
      <c r="C2249" t="s">
        <v>78</v>
      </c>
      <c r="D2249" t="s">
        <v>58</v>
      </c>
      <c r="E2249" t="s">
        <v>59</v>
      </c>
      <c r="F2249">
        <v>2270</v>
      </c>
      <c r="G2249">
        <v>7</v>
      </c>
      <c r="H2249">
        <v>0</v>
      </c>
      <c r="I2249">
        <v>0.48046086100197399</v>
      </c>
      <c r="J2249">
        <v>0.64952164028979098</v>
      </c>
      <c r="K2249">
        <v>29.312000000000001</v>
      </c>
      <c r="L2249">
        <v>5</v>
      </c>
      <c r="M2249">
        <v>0.32589633760180597</v>
      </c>
    </row>
    <row r="2250" spans="1:13" x14ac:dyDescent="0.2">
      <c r="A2250" t="s">
        <v>6347</v>
      </c>
      <c r="B2250" t="s">
        <v>6348</v>
      </c>
      <c r="C2250" t="s">
        <v>6349</v>
      </c>
      <c r="D2250" t="s">
        <v>58</v>
      </c>
      <c r="E2250" t="s">
        <v>59</v>
      </c>
      <c r="F2250">
        <v>4002</v>
      </c>
      <c r="G2250">
        <v>0</v>
      </c>
      <c r="H2250">
        <v>0</v>
      </c>
      <c r="I2250">
        <v>162.738178631327</v>
      </c>
      <c r="J2250">
        <v>220.001205721433</v>
      </c>
      <c r="K2250">
        <v>0</v>
      </c>
      <c r="L2250">
        <v>0</v>
      </c>
      <c r="M2250">
        <v>0</v>
      </c>
    </row>
    <row r="2251" spans="1:13" x14ac:dyDescent="0.2">
      <c r="A2251" t="s">
        <v>6350</v>
      </c>
      <c r="B2251" t="s">
        <v>6351</v>
      </c>
      <c r="C2251" t="s">
        <v>78</v>
      </c>
      <c r="D2251" t="s">
        <v>58</v>
      </c>
      <c r="E2251" t="s">
        <v>59</v>
      </c>
      <c r="F2251">
        <v>1610</v>
      </c>
      <c r="G2251">
        <v>40</v>
      </c>
      <c r="H2251">
        <v>0</v>
      </c>
      <c r="I2251">
        <v>3.2717943315145601</v>
      </c>
      <c r="J2251">
        <v>4.4230475224649997</v>
      </c>
      <c r="K2251">
        <v>49.740312500000002</v>
      </c>
      <c r="L2251">
        <v>32</v>
      </c>
      <c r="M2251">
        <v>0.404198570218191</v>
      </c>
    </row>
    <row r="2252" spans="1:13" x14ac:dyDescent="0.2">
      <c r="A2252" t="s">
        <v>6352</v>
      </c>
      <c r="B2252" t="s">
        <v>6353</v>
      </c>
      <c r="C2252" t="s">
        <v>6354</v>
      </c>
      <c r="D2252" t="s">
        <v>58</v>
      </c>
      <c r="E2252" t="s">
        <v>59</v>
      </c>
      <c r="F2252">
        <v>1638</v>
      </c>
      <c r="G2252">
        <v>77</v>
      </c>
      <c r="H2252">
        <v>3</v>
      </c>
      <c r="I2252">
        <v>18.615190384998101</v>
      </c>
      <c r="J2252">
        <v>25.165356795048201</v>
      </c>
      <c r="K2252">
        <v>45.623728813559303</v>
      </c>
      <c r="L2252">
        <v>59</v>
      </c>
      <c r="M2252">
        <v>0.44785304459153202</v>
      </c>
    </row>
    <row r="2253" spans="1:13" x14ac:dyDescent="0.2">
      <c r="A2253" t="s">
        <v>6355</v>
      </c>
      <c r="B2253" t="s">
        <v>6356</v>
      </c>
      <c r="C2253" t="s">
        <v>6357</v>
      </c>
      <c r="D2253" t="s">
        <v>58</v>
      </c>
      <c r="E2253" t="s">
        <v>59</v>
      </c>
      <c r="F2253">
        <v>2133</v>
      </c>
      <c r="G2253">
        <v>232</v>
      </c>
      <c r="H2253">
        <v>11</v>
      </c>
      <c r="I2253">
        <v>23.270512258440402</v>
      </c>
      <c r="J2253">
        <v>31.4587566216425</v>
      </c>
      <c r="K2253">
        <v>50.2224</v>
      </c>
      <c r="L2253">
        <v>75</v>
      </c>
      <c r="M2253">
        <v>0.389847759520074</v>
      </c>
    </row>
    <row r="2254" spans="1:13" x14ac:dyDescent="0.2">
      <c r="A2254" t="s">
        <v>6358</v>
      </c>
      <c r="B2254" t="s">
        <v>6359</v>
      </c>
      <c r="C2254" t="s">
        <v>6360</v>
      </c>
      <c r="D2254" t="s">
        <v>58</v>
      </c>
      <c r="E2254" t="s">
        <v>59</v>
      </c>
      <c r="F2254">
        <v>1932</v>
      </c>
      <c r="G2254">
        <v>137</v>
      </c>
      <c r="H2254">
        <v>5</v>
      </c>
      <c r="I2254">
        <v>14.761509667516099</v>
      </c>
      <c r="J2254">
        <v>19.955673293353399</v>
      </c>
      <c r="K2254">
        <v>62.119480519480497</v>
      </c>
      <c r="L2254">
        <v>77</v>
      </c>
      <c r="M2254">
        <v>0.46372169561106302</v>
      </c>
    </row>
    <row r="2255" spans="1:13" x14ac:dyDescent="0.2">
      <c r="A2255" t="s">
        <v>6361</v>
      </c>
      <c r="B2255" t="s">
        <v>6362</v>
      </c>
      <c r="C2255" t="s">
        <v>6363</v>
      </c>
      <c r="D2255" t="s">
        <v>99</v>
      </c>
      <c r="E2255" t="s">
        <v>59</v>
      </c>
      <c r="F2255">
        <v>494</v>
      </c>
      <c r="G2255">
        <v>26870</v>
      </c>
      <c r="H2255">
        <v>1160</v>
      </c>
      <c r="I2255">
        <v>1543.2422307240099</v>
      </c>
      <c r="J2255">
        <v>2086.26613825308</v>
      </c>
      <c r="K2255">
        <v>33.937268965517198</v>
      </c>
      <c r="L2255">
        <v>21750</v>
      </c>
      <c r="M2255">
        <v>0.48945095171327402</v>
      </c>
    </row>
    <row r="2256" spans="1:13" x14ac:dyDescent="0.2">
      <c r="A2256" t="s">
        <v>6364</v>
      </c>
      <c r="B2256" t="s">
        <v>6365</v>
      </c>
      <c r="C2256" t="s">
        <v>6366</v>
      </c>
      <c r="D2256" t="s">
        <v>75</v>
      </c>
      <c r="E2256" t="s">
        <v>59</v>
      </c>
      <c r="F2256">
        <v>2211</v>
      </c>
      <c r="G2256">
        <v>186</v>
      </c>
      <c r="H2256">
        <v>0</v>
      </c>
      <c r="I2256">
        <v>12.4474950124304</v>
      </c>
      <c r="J2256">
        <v>16.827421407671299</v>
      </c>
      <c r="K2256">
        <v>50.856197183098601</v>
      </c>
      <c r="L2256">
        <v>71</v>
      </c>
      <c r="M2256">
        <v>0.62272706291938396</v>
      </c>
    </row>
    <row r="2257" spans="1:13" x14ac:dyDescent="0.2">
      <c r="A2257" t="s">
        <v>6367</v>
      </c>
      <c r="B2257" t="s">
        <v>6368</v>
      </c>
      <c r="C2257" t="s">
        <v>6369</v>
      </c>
      <c r="D2257" t="s">
        <v>58</v>
      </c>
      <c r="E2257" t="s">
        <v>59</v>
      </c>
      <c r="F2257">
        <v>1983</v>
      </c>
      <c r="G2257">
        <v>283</v>
      </c>
      <c r="H2257">
        <v>7</v>
      </c>
      <c r="I2257">
        <v>20.806309617446399</v>
      </c>
      <c r="J2257">
        <v>28.127469785817901</v>
      </c>
      <c r="K2257">
        <v>50.251333333333299</v>
      </c>
      <c r="L2257">
        <v>60</v>
      </c>
      <c r="M2257">
        <v>0.60791644269147105</v>
      </c>
    </row>
    <row r="2258" spans="1:13" x14ac:dyDescent="0.2">
      <c r="A2258" t="s">
        <v>6370</v>
      </c>
      <c r="B2258" t="s">
        <v>6371</v>
      </c>
      <c r="C2258" t="s">
        <v>6372</v>
      </c>
      <c r="D2258" t="s">
        <v>58</v>
      </c>
      <c r="E2258" t="s">
        <v>59</v>
      </c>
      <c r="F2258">
        <v>630</v>
      </c>
      <c r="G2258">
        <v>162</v>
      </c>
      <c r="H2258">
        <v>112</v>
      </c>
      <c r="I2258">
        <v>62.985644179377303</v>
      </c>
      <c r="J2258">
        <v>85.148536005163095</v>
      </c>
      <c r="K2258">
        <v>64.803675213675206</v>
      </c>
      <c r="L2258">
        <v>117</v>
      </c>
      <c r="M2258">
        <v>0.317298932585733</v>
      </c>
    </row>
    <row r="2259" spans="1:13" x14ac:dyDescent="0.2">
      <c r="A2259" t="s">
        <v>6373</v>
      </c>
      <c r="B2259" t="s">
        <v>6374</v>
      </c>
      <c r="C2259" t="s">
        <v>78</v>
      </c>
      <c r="D2259" t="s">
        <v>58</v>
      </c>
      <c r="E2259" t="s">
        <v>59</v>
      </c>
      <c r="F2259">
        <v>829</v>
      </c>
      <c r="G2259">
        <v>28</v>
      </c>
      <c r="H2259">
        <v>3</v>
      </c>
      <c r="I2259">
        <v>1.7354942272776199</v>
      </c>
      <c r="J2259">
        <v>2.3461662514279</v>
      </c>
      <c r="K2259">
        <v>67.503846153846197</v>
      </c>
      <c r="L2259">
        <v>13</v>
      </c>
      <c r="M2259">
        <v>0.39196013883831599</v>
      </c>
    </row>
    <row r="2260" spans="1:13" x14ac:dyDescent="0.2">
      <c r="A2260" t="s">
        <v>6375</v>
      </c>
      <c r="B2260" t="s">
        <v>6376</v>
      </c>
      <c r="C2260" t="s">
        <v>78</v>
      </c>
      <c r="D2260" t="s">
        <v>58</v>
      </c>
      <c r="E2260" t="s">
        <v>59</v>
      </c>
      <c r="F2260">
        <v>2168</v>
      </c>
      <c r="G2260">
        <v>115</v>
      </c>
      <c r="H2260">
        <v>5</v>
      </c>
      <c r="I2260">
        <v>14.8136754906246</v>
      </c>
      <c r="J2260">
        <v>20.026194814964601</v>
      </c>
      <c r="K2260">
        <v>53.213999999999999</v>
      </c>
      <c r="L2260">
        <v>35</v>
      </c>
      <c r="M2260">
        <v>0.40257985822086301</v>
      </c>
    </row>
    <row r="2261" spans="1:13" x14ac:dyDescent="0.2">
      <c r="A2261" t="s">
        <v>6377</v>
      </c>
      <c r="B2261" t="s">
        <v>6378</v>
      </c>
      <c r="C2261" t="s">
        <v>6379</v>
      </c>
      <c r="D2261" t="s">
        <v>58</v>
      </c>
      <c r="E2261" t="s">
        <v>59</v>
      </c>
      <c r="F2261">
        <v>1132</v>
      </c>
      <c r="G2261">
        <v>1576</v>
      </c>
      <c r="H2261">
        <v>283</v>
      </c>
      <c r="I2261">
        <v>233.75381737223699</v>
      </c>
      <c r="J2261">
        <v>316.00526745713802</v>
      </c>
      <c r="K2261">
        <v>43.210810536980802</v>
      </c>
      <c r="L2261">
        <v>987</v>
      </c>
      <c r="M2261">
        <v>0.46833234271844998</v>
      </c>
    </row>
    <row r="2262" spans="1:13" x14ac:dyDescent="0.2">
      <c r="A2262" t="s">
        <v>6380</v>
      </c>
      <c r="B2262" t="s">
        <v>6381</v>
      </c>
      <c r="C2262" t="s">
        <v>78</v>
      </c>
      <c r="D2262" t="s">
        <v>58</v>
      </c>
      <c r="E2262" t="s">
        <v>59</v>
      </c>
      <c r="F2262">
        <v>1190</v>
      </c>
      <c r="G2262">
        <v>216</v>
      </c>
      <c r="H2262">
        <v>16</v>
      </c>
      <c r="I2262">
        <v>16.926173110742901</v>
      </c>
      <c r="J2262">
        <v>22.882021440396802</v>
      </c>
      <c r="K2262">
        <v>65.983636363636407</v>
      </c>
      <c r="L2262">
        <v>33</v>
      </c>
      <c r="M2262">
        <v>0.47735363930108099</v>
      </c>
    </row>
    <row r="2263" spans="1:13" x14ac:dyDescent="0.2">
      <c r="A2263" t="s">
        <v>6382</v>
      </c>
      <c r="B2263" t="s">
        <v>6383</v>
      </c>
      <c r="C2263" t="s">
        <v>6384</v>
      </c>
      <c r="D2263" t="s">
        <v>99</v>
      </c>
      <c r="E2263" t="s">
        <v>59</v>
      </c>
      <c r="F2263">
        <v>641</v>
      </c>
      <c r="G2263">
        <v>8924</v>
      </c>
      <c r="H2263">
        <v>4313</v>
      </c>
      <c r="I2263">
        <v>2327.1486290730199</v>
      </c>
      <c r="J2263">
        <v>3146.0073388734099</v>
      </c>
      <c r="K2263">
        <v>40.170516421291097</v>
      </c>
      <c r="L2263">
        <v>4415</v>
      </c>
      <c r="M2263">
        <v>0.45264327406101101</v>
      </c>
    </row>
    <row r="2264" spans="1:13" x14ac:dyDescent="0.2">
      <c r="A2264" t="s">
        <v>6385</v>
      </c>
      <c r="B2264" t="s">
        <v>6386</v>
      </c>
      <c r="C2264" t="s">
        <v>78</v>
      </c>
      <c r="D2264" t="s">
        <v>58</v>
      </c>
      <c r="E2264" t="s">
        <v>59</v>
      </c>
      <c r="F2264">
        <v>3791</v>
      </c>
      <c r="G2264">
        <v>204</v>
      </c>
      <c r="H2264">
        <v>0</v>
      </c>
      <c r="I2264">
        <v>56.773562708715502</v>
      </c>
      <c r="J2264">
        <v>76.750596289483596</v>
      </c>
      <c r="K2264">
        <v>46.03</v>
      </c>
      <c r="L2264">
        <v>26</v>
      </c>
      <c r="M2264">
        <v>0.30896536716524398</v>
      </c>
    </row>
    <row r="2265" spans="1:13" x14ac:dyDescent="0.2">
      <c r="A2265" t="s">
        <v>6387</v>
      </c>
      <c r="B2265" t="s">
        <v>6388</v>
      </c>
      <c r="C2265" t="s">
        <v>6389</v>
      </c>
      <c r="D2265" t="s">
        <v>58</v>
      </c>
      <c r="E2265" t="s">
        <v>59</v>
      </c>
      <c r="F2265">
        <v>1539</v>
      </c>
      <c r="G2265">
        <v>681</v>
      </c>
      <c r="H2265">
        <v>52</v>
      </c>
      <c r="I2265">
        <v>35.071723214959199</v>
      </c>
      <c r="J2265">
        <v>47.412484635821798</v>
      </c>
      <c r="K2265">
        <v>55.846615087040597</v>
      </c>
      <c r="L2265">
        <v>517</v>
      </c>
      <c r="M2265">
        <v>0.44802991027143402</v>
      </c>
    </row>
    <row r="2266" spans="1:13" x14ac:dyDescent="0.2">
      <c r="A2266" t="s">
        <v>6390</v>
      </c>
      <c r="B2266" t="s">
        <v>6391</v>
      </c>
      <c r="C2266" t="s">
        <v>6392</v>
      </c>
      <c r="D2266" t="s">
        <v>75</v>
      </c>
      <c r="E2266" t="s">
        <v>59</v>
      </c>
      <c r="F2266">
        <v>5535</v>
      </c>
      <c r="G2266">
        <v>68</v>
      </c>
      <c r="H2266">
        <v>0</v>
      </c>
      <c r="I2266">
        <v>22.2032406315587</v>
      </c>
      <c r="J2266">
        <v>30.0159418702364</v>
      </c>
      <c r="K2266">
        <v>42.4866666666667</v>
      </c>
      <c r="L2266">
        <v>15</v>
      </c>
      <c r="M2266">
        <v>0.29440777460631701</v>
      </c>
    </row>
    <row r="2267" spans="1:13" x14ac:dyDescent="0.2">
      <c r="A2267" t="s">
        <v>6393</v>
      </c>
      <c r="B2267" t="s">
        <v>6394</v>
      </c>
      <c r="C2267" t="s">
        <v>78</v>
      </c>
      <c r="D2267" t="s">
        <v>58</v>
      </c>
      <c r="E2267" t="s">
        <v>59</v>
      </c>
      <c r="F2267">
        <v>2780</v>
      </c>
      <c r="G2267">
        <v>137</v>
      </c>
      <c r="H2267">
        <v>1</v>
      </c>
      <c r="I2267">
        <v>24.223596665275799</v>
      </c>
      <c r="J2267">
        <v>32.747204854390098</v>
      </c>
      <c r="K2267">
        <v>46.738813559321997</v>
      </c>
      <c r="L2267">
        <v>59</v>
      </c>
      <c r="M2267">
        <v>0.37229135656921403</v>
      </c>
    </row>
    <row r="2268" spans="1:13" x14ac:dyDescent="0.2">
      <c r="A2268" t="s">
        <v>6395</v>
      </c>
      <c r="B2268" t="s">
        <v>6396</v>
      </c>
      <c r="C2268" t="s">
        <v>78</v>
      </c>
      <c r="D2268" t="s">
        <v>58</v>
      </c>
      <c r="E2268" t="s">
        <v>59</v>
      </c>
      <c r="F2268">
        <v>273</v>
      </c>
      <c r="G2268">
        <v>687</v>
      </c>
      <c r="H2268">
        <v>487</v>
      </c>
      <c r="I2268">
        <v>340.42848169825402</v>
      </c>
      <c r="J2268">
        <v>460.21577152588202</v>
      </c>
      <c r="K2268">
        <v>42.542844827586201</v>
      </c>
      <c r="L2268">
        <v>116</v>
      </c>
      <c r="M2268">
        <v>0.355265385752986</v>
      </c>
    </row>
    <row r="2269" spans="1:13" x14ac:dyDescent="0.2">
      <c r="A2269" t="s">
        <v>6397</v>
      </c>
      <c r="B2269" t="s">
        <v>6398</v>
      </c>
      <c r="C2269" t="s">
        <v>6399</v>
      </c>
      <c r="D2269" t="s">
        <v>58</v>
      </c>
      <c r="E2269" t="s">
        <v>59</v>
      </c>
      <c r="F2269">
        <v>2408</v>
      </c>
      <c r="G2269">
        <v>98</v>
      </c>
      <c r="H2269">
        <v>1</v>
      </c>
      <c r="I2269">
        <v>8.8754250748479908</v>
      </c>
      <c r="J2269">
        <v>11.9984396665782</v>
      </c>
      <c r="K2269">
        <v>51.494262295082002</v>
      </c>
      <c r="L2269">
        <v>61</v>
      </c>
      <c r="M2269">
        <v>0.34740497665024</v>
      </c>
    </row>
    <row r="2270" spans="1:13" x14ac:dyDescent="0.2">
      <c r="A2270" t="s">
        <v>6400</v>
      </c>
      <c r="B2270" t="s">
        <v>6401</v>
      </c>
      <c r="C2270" t="s">
        <v>6402</v>
      </c>
      <c r="D2270" t="s">
        <v>58</v>
      </c>
      <c r="E2270" t="s">
        <v>59</v>
      </c>
      <c r="F2270">
        <v>348</v>
      </c>
      <c r="G2270">
        <v>199</v>
      </c>
      <c r="H2270">
        <v>44</v>
      </c>
      <c r="I2270">
        <v>31.540451887162501</v>
      </c>
      <c r="J2270">
        <v>42.638657397624797</v>
      </c>
      <c r="K2270">
        <v>49.496326530612201</v>
      </c>
      <c r="L2270">
        <v>98</v>
      </c>
      <c r="M2270">
        <v>0.447428956099654</v>
      </c>
    </row>
    <row r="2271" spans="1:13" x14ac:dyDescent="0.2">
      <c r="A2271" t="s">
        <v>6403</v>
      </c>
      <c r="B2271" t="s">
        <v>6404</v>
      </c>
      <c r="C2271" t="s">
        <v>6405</v>
      </c>
      <c r="D2271" t="s">
        <v>58</v>
      </c>
      <c r="E2271" t="s">
        <v>59</v>
      </c>
      <c r="F2271">
        <v>1218</v>
      </c>
      <c r="G2271">
        <v>344</v>
      </c>
      <c r="H2271">
        <v>87</v>
      </c>
      <c r="I2271">
        <v>65.919639703764503</v>
      </c>
      <c r="J2271">
        <v>89.1149227398259</v>
      </c>
      <c r="K2271">
        <v>50.973750000000003</v>
      </c>
      <c r="L2271">
        <v>32</v>
      </c>
      <c r="M2271">
        <v>0.391813794476354</v>
      </c>
    </row>
    <row r="2272" spans="1:13" x14ac:dyDescent="0.2">
      <c r="A2272" t="s">
        <v>6406</v>
      </c>
      <c r="B2272" t="s">
        <v>6407</v>
      </c>
      <c r="C2272" t="s">
        <v>78</v>
      </c>
      <c r="D2272" t="s">
        <v>58</v>
      </c>
      <c r="E2272" t="s">
        <v>59</v>
      </c>
      <c r="F2272">
        <v>1516</v>
      </c>
      <c r="G2272">
        <v>70</v>
      </c>
      <c r="H2272">
        <v>9</v>
      </c>
      <c r="I2272">
        <v>18.551944355570001</v>
      </c>
      <c r="J2272">
        <v>25.079856251486</v>
      </c>
      <c r="K2272">
        <v>60.552790697674403</v>
      </c>
      <c r="L2272">
        <v>43</v>
      </c>
      <c r="M2272">
        <v>0.39433155350353</v>
      </c>
    </row>
    <row r="2273" spans="1:13" x14ac:dyDescent="0.2">
      <c r="A2273" t="s">
        <v>6408</v>
      </c>
      <c r="B2273" t="s">
        <v>6409</v>
      </c>
      <c r="C2273" t="s">
        <v>6410</v>
      </c>
      <c r="D2273" t="s">
        <v>58</v>
      </c>
      <c r="E2273" t="s">
        <v>59</v>
      </c>
      <c r="F2273">
        <v>3896</v>
      </c>
      <c r="G2273">
        <v>166</v>
      </c>
      <c r="H2273">
        <v>2</v>
      </c>
      <c r="I2273">
        <v>34.897198540051903</v>
      </c>
      <c r="J2273">
        <v>47.176549594452503</v>
      </c>
      <c r="K2273">
        <v>50.356315789473697</v>
      </c>
      <c r="L2273">
        <v>19</v>
      </c>
      <c r="M2273">
        <v>0.38900426679127398</v>
      </c>
    </row>
    <row r="2274" spans="1:13" x14ac:dyDescent="0.2">
      <c r="A2274" t="s">
        <v>6411</v>
      </c>
      <c r="B2274" t="s">
        <v>6412</v>
      </c>
      <c r="C2274" t="s">
        <v>78</v>
      </c>
      <c r="D2274" t="s">
        <v>58</v>
      </c>
      <c r="E2274" t="s">
        <v>59</v>
      </c>
      <c r="F2274">
        <v>1795</v>
      </c>
      <c r="G2274">
        <v>123</v>
      </c>
      <c r="H2274">
        <v>7</v>
      </c>
      <c r="I2274">
        <v>32.099500996386404</v>
      </c>
      <c r="J2274">
        <v>43.3944202992447</v>
      </c>
      <c r="K2274">
        <v>41.82</v>
      </c>
      <c r="L2274">
        <v>13</v>
      </c>
      <c r="M2274">
        <v>0.46911507187615997</v>
      </c>
    </row>
    <row r="2275" spans="1:13" x14ac:dyDescent="0.2">
      <c r="A2275" t="s">
        <v>6413</v>
      </c>
      <c r="B2275" t="s">
        <v>6414</v>
      </c>
      <c r="C2275" t="s">
        <v>78</v>
      </c>
      <c r="D2275" t="s">
        <v>58</v>
      </c>
      <c r="E2275" t="s">
        <v>59</v>
      </c>
      <c r="F2275">
        <v>2221</v>
      </c>
      <c r="G2275">
        <v>46</v>
      </c>
      <c r="H2275">
        <v>0</v>
      </c>
      <c r="I2275">
        <v>22.860449921830899</v>
      </c>
      <c r="J2275">
        <v>30.904404783408999</v>
      </c>
      <c r="K2275">
        <v>64.102962962963005</v>
      </c>
      <c r="L2275">
        <v>27</v>
      </c>
      <c r="M2275">
        <v>0.26279856387532402</v>
      </c>
    </row>
    <row r="2276" spans="1:13" x14ac:dyDescent="0.2">
      <c r="A2276" t="s">
        <v>6415</v>
      </c>
      <c r="B2276" t="s">
        <v>6416</v>
      </c>
      <c r="C2276" t="s">
        <v>6417</v>
      </c>
      <c r="D2276" t="s">
        <v>75</v>
      </c>
      <c r="E2276" t="s">
        <v>59</v>
      </c>
      <c r="F2276">
        <v>2671</v>
      </c>
      <c r="G2276">
        <v>160</v>
      </c>
      <c r="H2276">
        <v>4</v>
      </c>
      <c r="I2276">
        <v>56.2798679965722</v>
      </c>
      <c r="J2276">
        <v>76.083184174863106</v>
      </c>
      <c r="K2276">
        <v>50.102068965517198</v>
      </c>
      <c r="L2276">
        <v>87</v>
      </c>
      <c r="M2276">
        <v>0.32810024525829601</v>
      </c>
    </row>
    <row r="2277" spans="1:13" x14ac:dyDescent="0.2">
      <c r="A2277" t="s">
        <v>6418</v>
      </c>
      <c r="B2277" t="s">
        <v>6419</v>
      </c>
      <c r="C2277" t="s">
        <v>6420</v>
      </c>
      <c r="D2277" t="s">
        <v>58</v>
      </c>
      <c r="E2277" t="s">
        <v>59</v>
      </c>
      <c r="F2277">
        <v>868</v>
      </c>
      <c r="G2277">
        <v>819</v>
      </c>
      <c r="H2277">
        <v>196</v>
      </c>
      <c r="I2277">
        <v>85.281920599411507</v>
      </c>
      <c r="J2277">
        <v>115.29025036352699</v>
      </c>
      <c r="K2277">
        <v>51.414832089552199</v>
      </c>
      <c r="L2277">
        <v>536</v>
      </c>
      <c r="M2277">
        <v>0.40544361669173701</v>
      </c>
    </row>
    <row r="2278" spans="1:13" x14ac:dyDescent="0.2">
      <c r="A2278" t="s">
        <v>6421</v>
      </c>
      <c r="B2278" t="s">
        <v>6422</v>
      </c>
      <c r="C2278" t="s">
        <v>6423</v>
      </c>
      <c r="D2278" t="s">
        <v>99</v>
      </c>
      <c r="E2278" t="s">
        <v>59</v>
      </c>
      <c r="F2278">
        <v>2115</v>
      </c>
      <c r="G2278">
        <v>341</v>
      </c>
      <c r="H2278">
        <v>14</v>
      </c>
      <c r="I2278">
        <v>30.797683774557299</v>
      </c>
      <c r="J2278">
        <v>41.634529898356398</v>
      </c>
      <c r="K2278">
        <v>45.212941176470601</v>
      </c>
      <c r="L2278">
        <v>85</v>
      </c>
      <c r="M2278">
        <v>0.31533520670668203</v>
      </c>
    </row>
    <row r="2279" spans="1:13" x14ac:dyDescent="0.2">
      <c r="A2279" t="s">
        <v>6424</v>
      </c>
      <c r="B2279" t="s">
        <v>6425</v>
      </c>
      <c r="C2279" t="s">
        <v>6426</v>
      </c>
      <c r="D2279" t="s">
        <v>58</v>
      </c>
      <c r="E2279" t="s">
        <v>59</v>
      </c>
      <c r="F2279">
        <v>1903</v>
      </c>
      <c r="G2279">
        <v>263</v>
      </c>
      <c r="H2279">
        <v>13</v>
      </c>
      <c r="I2279">
        <v>89.894382339037705</v>
      </c>
      <c r="J2279">
        <v>121.525708770375</v>
      </c>
      <c r="K2279">
        <v>48.497021276595703</v>
      </c>
      <c r="L2279">
        <v>47</v>
      </c>
      <c r="M2279">
        <v>0.36938235719864598</v>
      </c>
    </row>
    <row r="2280" spans="1:13" x14ac:dyDescent="0.2">
      <c r="A2280" t="s">
        <v>6427</v>
      </c>
      <c r="B2280" t="s">
        <v>6428</v>
      </c>
      <c r="C2280" t="s">
        <v>78</v>
      </c>
      <c r="D2280" t="s">
        <v>58</v>
      </c>
      <c r="E2280" t="s">
        <v>59</v>
      </c>
      <c r="F2280">
        <v>3133</v>
      </c>
      <c r="G2280">
        <v>203</v>
      </c>
      <c r="H2280">
        <v>1</v>
      </c>
      <c r="I2280">
        <v>27.130796149703698</v>
      </c>
      <c r="J2280">
        <v>36.677366769842003</v>
      </c>
      <c r="K2280">
        <v>47.742352941176499</v>
      </c>
      <c r="L2280">
        <v>85</v>
      </c>
      <c r="M2280">
        <v>0.36811358625053497</v>
      </c>
    </row>
    <row r="2281" spans="1:13" x14ac:dyDescent="0.2">
      <c r="A2281" t="s">
        <v>6429</v>
      </c>
      <c r="B2281" t="s">
        <v>6430</v>
      </c>
      <c r="C2281" t="s">
        <v>6431</v>
      </c>
      <c r="D2281" t="s">
        <v>58</v>
      </c>
      <c r="E2281" t="s">
        <v>59</v>
      </c>
      <c r="F2281">
        <v>1562</v>
      </c>
      <c r="G2281">
        <v>73</v>
      </c>
      <c r="H2281">
        <v>5</v>
      </c>
      <c r="I2281">
        <v>23.740057139649402</v>
      </c>
      <c r="J2281">
        <v>32.093521253243303</v>
      </c>
      <c r="K2281">
        <v>59.633584905660399</v>
      </c>
      <c r="L2281">
        <v>53</v>
      </c>
      <c r="M2281">
        <v>0.28439026529639799</v>
      </c>
    </row>
    <row r="2282" spans="1:13" x14ac:dyDescent="0.2">
      <c r="A2282" t="s">
        <v>6432</v>
      </c>
      <c r="B2282" t="s">
        <v>6433</v>
      </c>
      <c r="C2282" t="s">
        <v>6434</v>
      </c>
      <c r="D2282" t="s">
        <v>58</v>
      </c>
      <c r="E2282" t="s">
        <v>59</v>
      </c>
      <c r="F2282">
        <v>1002</v>
      </c>
      <c r="G2282">
        <v>195</v>
      </c>
      <c r="H2282">
        <v>42</v>
      </c>
      <c r="I2282">
        <v>27.281207159530702</v>
      </c>
      <c r="J2282">
        <v>36.880703219801198</v>
      </c>
      <c r="K2282">
        <v>52.634180327868897</v>
      </c>
      <c r="L2282">
        <v>122</v>
      </c>
      <c r="M2282">
        <v>0.43216512064446799</v>
      </c>
    </row>
    <row r="2283" spans="1:13" x14ac:dyDescent="0.2">
      <c r="A2283" t="s">
        <v>6435</v>
      </c>
      <c r="B2283" t="s">
        <v>6436</v>
      </c>
      <c r="C2283" t="s">
        <v>6437</v>
      </c>
      <c r="D2283" t="s">
        <v>58</v>
      </c>
      <c r="E2283" t="s">
        <v>59</v>
      </c>
      <c r="F2283">
        <v>432</v>
      </c>
      <c r="G2283">
        <v>689</v>
      </c>
      <c r="H2283">
        <v>639</v>
      </c>
      <c r="I2283">
        <v>125.695035533406</v>
      </c>
      <c r="J2283">
        <v>169.92361351907601</v>
      </c>
      <c r="K2283">
        <v>46.024533898305101</v>
      </c>
      <c r="L2283">
        <v>236</v>
      </c>
      <c r="M2283">
        <v>0.40103865001681799</v>
      </c>
    </row>
    <row r="2284" spans="1:13" x14ac:dyDescent="0.2">
      <c r="A2284" t="s">
        <v>6438</v>
      </c>
      <c r="B2284" t="s">
        <v>6439</v>
      </c>
      <c r="C2284" t="s">
        <v>6440</v>
      </c>
      <c r="D2284" t="s">
        <v>58</v>
      </c>
      <c r="E2284" t="s">
        <v>59</v>
      </c>
      <c r="F2284">
        <v>1685</v>
      </c>
      <c r="G2284">
        <v>9</v>
      </c>
      <c r="H2284">
        <v>2</v>
      </c>
      <c r="I2284">
        <v>1.4322520369385201</v>
      </c>
      <c r="J2284">
        <v>1.9362215902470301</v>
      </c>
      <c r="K2284">
        <v>51.21125</v>
      </c>
      <c r="L2284">
        <v>8</v>
      </c>
      <c r="M2284">
        <v>0.43997423891763499</v>
      </c>
    </row>
    <row r="2285" spans="1:13" x14ac:dyDescent="0.2">
      <c r="A2285" t="s">
        <v>6441</v>
      </c>
      <c r="B2285" t="s">
        <v>6442</v>
      </c>
      <c r="C2285" t="s">
        <v>78</v>
      </c>
      <c r="D2285" t="s">
        <v>58</v>
      </c>
      <c r="E2285" t="s">
        <v>59</v>
      </c>
      <c r="F2285">
        <v>1315</v>
      </c>
      <c r="G2285">
        <v>0</v>
      </c>
      <c r="H2285">
        <v>0</v>
      </c>
      <c r="I2285">
        <v>1.2881994867185</v>
      </c>
      <c r="J2285">
        <v>1.7414809645242499</v>
      </c>
      <c r="K2285">
        <v>0</v>
      </c>
      <c r="L2285">
        <v>0</v>
      </c>
      <c r="M2285">
        <v>0</v>
      </c>
    </row>
    <row r="2286" spans="1:13" x14ac:dyDescent="0.2">
      <c r="A2286" t="s">
        <v>6443</v>
      </c>
      <c r="B2286" t="s">
        <v>6444</v>
      </c>
      <c r="C2286" t="s">
        <v>78</v>
      </c>
      <c r="D2286" t="s">
        <v>58</v>
      </c>
      <c r="E2286" t="s">
        <v>59</v>
      </c>
      <c r="F2286">
        <v>1680</v>
      </c>
      <c r="G2286">
        <v>9</v>
      </c>
      <c r="H2286">
        <v>1</v>
      </c>
      <c r="I2286">
        <v>8.0527698588984595</v>
      </c>
      <c r="J2286">
        <v>10.886315019958399</v>
      </c>
      <c r="K2286">
        <v>41.96</v>
      </c>
      <c r="L2286">
        <v>2</v>
      </c>
      <c r="M2286">
        <v>0.37782016287422299</v>
      </c>
    </row>
    <row r="2287" spans="1:13" x14ac:dyDescent="0.2">
      <c r="A2287" t="s">
        <v>6445</v>
      </c>
      <c r="B2287" t="s">
        <v>6446</v>
      </c>
      <c r="C2287" t="s">
        <v>6447</v>
      </c>
      <c r="D2287" t="s">
        <v>58</v>
      </c>
      <c r="E2287" t="s">
        <v>59</v>
      </c>
      <c r="F2287">
        <v>4179</v>
      </c>
      <c r="G2287">
        <v>90</v>
      </c>
      <c r="H2287">
        <v>0</v>
      </c>
      <c r="I2287">
        <v>25.704006603750098</v>
      </c>
      <c r="J2287">
        <v>34.748529768835397</v>
      </c>
      <c r="K2287">
        <v>47.034705882352903</v>
      </c>
      <c r="L2287">
        <v>17</v>
      </c>
      <c r="M2287">
        <v>0.47883920477821201</v>
      </c>
    </row>
    <row r="2288" spans="1:13" x14ac:dyDescent="0.2">
      <c r="A2288" t="s">
        <v>6448</v>
      </c>
      <c r="B2288" t="s">
        <v>6449</v>
      </c>
      <c r="C2288" t="s">
        <v>78</v>
      </c>
      <c r="D2288" t="s">
        <v>58</v>
      </c>
      <c r="E2288" t="s">
        <v>59</v>
      </c>
      <c r="F2288">
        <v>400</v>
      </c>
      <c r="G2288">
        <v>5</v>
      </c>
      <c r="H2288">
        <v>3</v>
      </c>
      <c r="I2288">
        <v>4.9891260257875203</v>
      </c>
      <c r="J2288">
        <v>6.7446603519879202</v>
      </c>
      <c r="K2288">
        <v>67.959999999999994</v>
      </c>
      <c r="L2288">
        <v>5</v>
      </c>
      <c r="M2288">
        <v>0.27175530803738701</v>
      </c>
    </row>
    <row r="2289" spans="1:13" x14ac:dyDescent="0.2">
      <c r="A2289" t="s">
        <v>6450</v>
      </c>
      <c r="B2289" t="s">
        <v>6451</v>
      </c>
      <c r="C2289" t="s">
        <v>78</v>
      </c>
      <c r="D2289" t="s">
        <v>58</v>
      </c>
      <c r="E2289" t="s">
        <v>59</v>
      </c>
      <c r="F2289">
        <v>1345</v>
      </c>
      <c r="G2289">
        <v>524</v>
      </c>
      <c r="H2289">
        <v>28</v>
      </c>
      <c r="I2289">
        <v>39.837095162249099</v>
      </c>
      <c r="J2289">
        <v>53.854658088493501</v>
      </c>
      <c r="K2289">
        <v>40.9418644067797</v>
      </c>
      <c r="L2289">
        <v>59</v>
      </c>
      <c r="M2289">
        <v>0.49994057052831897</v>
      </c>
    </row>
    <row r="2290" spans="1:13" x14ac:dyDescent="0.2">
      <c r="A2290" t="s">
        <v>6452</v>
      </c>
      <c r="B2290" t="s">
        <v>6453</v>
      </c>
      <c r="C2290" t="s">
        <v>6454</v>
      </c>
      <c r="D2290" t="s">
        <v>58</v>
      </c>
      <c r="E2290" t="s">
        <v>59</v>
      </c>
      <c r="F2290">
        <v>2672</v>
      </c>
      <c r="G2290">
        <v>67</v>
      </c>
      <c r="H2290">
        <v>4</v>
      </c>
      <c r="I2290">
        <v>41.833693194225098</v>
      </c>
      <c r="J2290">
        <v>56.553803292587801</v>
      </c>
      <c r="K2290">
        <v>55.865200000000002</v>
      </c>
      <c r="L2290">
        <v>25</v>
      </c>
      <c r="M2290">
        <v>0.294143032979367</v>
      </c>
    </row>
    <row r="2291" spans="1:13" x14ac:dyDescent="0.2">
      <c r="A2291" t="s">
        <v>6455</v>
      </c>
      <c r="B2291" t="s">
        <v>6456</v>
      </c>
      <c r="C2291" t="s">
        <v>6457</v>
      </c>
      <c r="D2291" t="s">
        <v>58</v>
      </c>
      <c r="E2291" t="s">
        <v>59</v>
      </c>
      <c r="F2291">
        <v>2013</v>
      </c>
      <c r="G2291">
        <v>559</v>
      </c>
      <c r="H2291">
        <v>45</v>
      </c>
      <c r="I2291">
        <v>59.978564244440101</v>
      </c>
      <c r="J2291">
        <v>81.0833484938439</v>
      </c>
      <c r="K2291">
        <v>48.3151879699248</v>
      </c>
      <c r="L2291">
        <v>133</v>
      </c>
      <c r="M2291">
        <v>0.43618126841844701</v>
      </c>
    </row>
    <row r="2292" spans="1:13" x14ac:dyDescent="0.2">
      <c r="A2292" t="s">
        <v>6458</v>
      </c>
      <c r="B2292" t="s">
        <v>6459</v>
      </c>
      <c r="C2292" t="s">
        <v>78</v>
      </c>
      <c r="D2292" t="s">
        <v>58</v>
      </c>
      <c r="E2292" t="s">
        <v>59</v>
      </c>
      <c r="F2292">
        <v>4125</v>
      </c>
      <c r="G2292">
        <v>139</v>
      </c>
      <c r="H2292">
        <v>3</v>
      </c>
      <c r="I2292">
        <v>71.995303597495294</v>
      </c>
      <c r="J2292">
        <v>97.328443337270102</v>
      </c>
      <c r="K2292">
        <v>57.139729729729702</v>
      </c>
      <c r="L2292">
        <v>37</v>
      </c>
      <c r="M2292">
        <v>0.73152088487314204</v>
      </c>
    </row>
    <row r="2293" spans="1:13" x14ac:dyDescent="0.2">
      <c r="A2293" t="s">
        <v>6460</v>
      </c>
      <c r="B2293" t="s">
        <v>6461</v>
      </c>
      <c r="C2293" t="s">
        <v>6462</v>
      </c>
      <c r="D2293" t="s">
        <v>58</v>
      </c>
      <c r="E2293" t="s">
        <v>59</v>
      </c>
      <c r="F2293">
        <v>3862</v>
      </c>
      <c r="G2293">
        <v>77</v>
      </c>
      <c r="H2293">
        <v>0</v>
      </c>
      <c r="I2293">
        <v>12.4979009955536</v>
      </c>
      <c r="J2293">
        <v>16.8955638506797</v>
      </c>
      <c r="K2293">
        <v>43.4925</v>
      </c>
      <c r="L2293">
        <v>56</v>
      </c>
      <c r="M2293">
        <v>0.47829965982011102</v>
      </c>
    </row>
    <row r="2294" spans="1:13" x14ac:dyDescent="0.2">
      <c r="A2294" t="s">
        <v>6463</v>
      </c>
      <c r="B2294" t="s">
        <v>6464</v>
      </c>
      <c r="C2294" t="s">
        <v>6465</v>
      </c>
      <c r="D2294" t="s">
        <v>75</v>
      </c>
      <c r="E2294" t="s">
        <v>59</v>
      </c>
      <c r="F2294">
        <v>3643</v>
      </c>
      <c r="G2294">
        <v>51</v>
      </c>
      <c r="H2294">
        <v>0</v>
      </c>
      <c r="I2294">
        <v>7.8858314064244803</v>
      </c>
      <c r="J2294">
        <v>10.6606355811541</v>
      </c>
      <c r="K2294">
        <v>62.404499999999999</v>
      </c>
      <c r="L2294">
        <v>20</v>
      </c>
      <c r="M2294">
        <v>0.26423503361477602</v>
      </c>
    </row>
    <row r="2295" spans="1:13" x14ac:dyDescent="0.2">
      <c r="A2295" t="s">
        <v>6466</v>
      </c>
      <c r="B2295" t="s">
        <v>6467</v>
      </c>
      <c r="C2295" t="s">
        <v>6468</v>
      </c>
      <c r="D2295" t="s">
        <v>58</v>
      </c>
      <c r="E2295" t="s">
        <v>59</v>
      </c>
      <c r="F2295">
        <v>7495</v>
      </c>
      <c r="G2295">
        <v>251</v>
      </c>
      <c r="H2295">
        <v>0</v>
      </c>
      <c r="I2295">
        <v>50.686182830828301</v>
      </c>
      <c r="J2295">
        <v>68.521237179759694</v>
      </c>
      <c r="K2295">
        <v>41.079482758620699</v>
      </c>
      <c r="L2295">
        <v>116</v>
      </c>
      <c r="M2295">
        <v>0.45603219191567201</v>
      </c>
    </row>
    <row r="2296" spans="1:13" x14ac:dyDescent="0.2">
      <c r="A2296" t="s">
        <v>6469</v>
      </c>
      <c r="B2296" t="s">
        <v>6470</v>
      </c>
      <c r="C2296" t="s">
        <v>78</v>
      </c>
      <c r="D2296" t="s">
        <v>58</v>
      </c>
      <c r="E2296" t="s">
        <v>59</v>
      </c>
      <c r="F2296">
        <v>2485</v>
      </c>
      <c r="G2296">
        <v>87</v>
      </c>
      <c r="H2296">
        <v>3</v>
      </c>
      <c r="I2296">
        <v>30.386254434350398</v>
      </c>
      <c r="J2296">
        <v>41.078330046078698</v>
      </c>
      <c r="K2296">
        <v>53.108846153846201</v>
      </c>
      <c r="L2296">
        <v>26</v>
      </c>
      <c r="M2296">
        <v>0.36187594660934402</v>
      </c>
    </row>
    <row r="2297" spans="1:13" x14ac:dyDescent="0.2">
      <c r="A2297" t="s">
        <v>6471</v>
      </c>
      <c r="B2297" t="s">
        <v>6472</v>
      </c>
      <c r="C2297" t="s">
        <v>6473</v>
      </c>
      <c r="D2297" t="s">
        <v>58</v>
      </c>
      <c r="E2297" t="s">
        <v>59</v>
      </c>
      <c r="F2297">
        <v>2577</v>
      </c>
      <c r="G2297">
        <v>228</v>
      </c>
      <c r="H2297">
        <v>10</v>
      </c>
      <c r="I2297">
        <v>108.056984070986</v>
      </c>
      <c r="J2297">
        <v>146.07922358584401</v>
      </c>
      <c r="K2297">
        <v>47.67</v>
      </c>
      <c r="L2297">
        <v>172</v>
      </c>
      <c r="M2297">
        <v>0.35700488430794203</v>
      </c>
    </row>
    <row r="2298" spans="1:13" x14ac:dyDescent="0.2">
      <c r="A2298" t="s">
        <v>6474</v>
      </c>
      <c r="B2298" t="s">
        <v>6475</v>
      </c>
      <c r="C2298" t="s">
        <v>6476</v>
      </c>
      <c r="D2298" t="s">
        <v>58</v>
      </c>
      <c r="E2298" t="s">
        <v>59</v>
      </c>
      <c r="F2298">
        <v>712</v>
      </c>
      <c r="G2298">
        <v>1288</v>
      </c>
      <c r="H2298">
        <v>842</v>
      </c>
      <c r="I2298">
        <v>87.508514366602299</v>
      </c>
      <c r="J2298">
        <v>118.30032038860401</v>
      </c>
      <c r="K2298">
        <v>38.723783783783801</v>
      </c>
      <c r="L2298">
        <v>481</v>
      </c>
      <c r="M2298">
        <v>0.48615088383767602</v>
      </c>
    </row>
    <row r="2299" spans="1:13" x14ac:dyDescent="0.2">
      <c r="A2299" t="s">
        <v>6477</v>
      </c>
      <c r="B2299" t="s">
        <v>6478</v>
      </c>
      <c r="C2299" t="s">
        <v>6479</v>
      </c>
      <c r="D2299" t="s">
        <v>99</v>
      </c>
      <c r="E2299" t="s">
        <v>59</v>
      </c>
      <c r="F2299">
        <v>2188</v>
      </c>
      <c r="G2299">
        <v>385</v>
      </c>
      <c r="H2299">
        <v>4</v>
      </c>
      <c r="I2299">
        <v>22.600713322038199</v>
      </c>
      <c r="J2299">
        <v>30.553274116930101</v>
      </c>
      <c r="K2299">
        <v>43.085882352941198</v>
      </c>
      <c r="L2299">
        <v>170</v>
      </c>
      <c r="M2299">
        <v>0.39159860118196999</v>
      </c>
    </row>
    <row r="2300" spans="1:13" x14ac:dyDescent="0.2">
      <c r="A2300" t="s">
        <v>6480</v>
      </c>
      <c r="B2300" t="s">
        <v>6481</v>
      </c>
      <c r="C2300" t="s">
        <v>6482</v>
      </c>
      <c r="D2300" t="s">
        <v>99</v>
      </c>
      <c r="E2300" t="s">
        <v>59</v>
      </c>
      <c r="F2300">
        <v>872</v>
      </c>
      <c r="G2300">
        <v>9291</v>
      </c>
      <c r="H2300">
        <v>1094</v>
      </c>
      <c r="I2300">
        <v>1807.0546339934999</v>
      </c>
      <c r="J2300">
        <v>2442.9067697980599</v>
      </c>
      <c r="K2300">
        <v>39.043206692227301</v>
      </c>
      <c r="L2300">
        <v>2869</v>
      </c>
      <c r="M2300">
        <v>0.58876469274822296</v>
      </c>
    </row>
    <row r="2301" spans="1:13" x14ac:dyDescent="0.2">
      <c r="A2301" t="s">
        <v>6483</v>
      </c>
      <c r="B2301" t="s">
        <v>6484</v>
      </c>
      <c r="C2301" t="s">
        <v>6485</v>
      </c>
      <c r="D2301" t="s">
        <v>58</v>
      </c>
      <c r="E2301" t="s">
        <v>59</v>
      </c>
      <c r="F2301">
        <v>1736</v>
      </c>
      <c r="G2301">
        <v>479</v>
      </c>
      <c r="H2301">
        <v>12</v>
      </c>
      <c r="I2301">
        <v>36.171297357681397</v>
      </c>
      <c r="J2301">
        <v>48.898968257634003</v>
      </c>
      <c r="K2301">
        <v>42.122464788732401</v>
      </c>
      <c r="L2301">
        <v>142</v>
      </c>
      <c r="M2301">
        <v>0.42832028193218502</v>
      </c>
    </row>
    <row r="2302" spans="1:13" x14ac:dyDescent="0.2">
      <c r="A2302" t="s">
        <v>6486</v>
      </c>
      <c r="B2302" t="s">
        <v>6487</v>
      </c>
      <c r="C2302" t="s">
        <v>6488</v>
      </c>
      <c r="D2302" t="s">
        <v>58</v>
      </c>
      <c r="E2302" t="s">
        <v>59</v>
      </c>
      <c r="F2302">
        <v>5428</v>
      </c>
      <c r="G2302">
        <v>97</v>
      </c>
      <c r="H2302">
        <v>0</v>
      </c>
      <c r="I2302">
        <v>35.915106632826301</v>
      </c>
      <c r="J2302">
        <v>48.552631160606097</v>
      </c>
      <c r="K2302">
        <v>54.993414634146298</v>
      </c>
      <c r="L2302">
        <v>41</v>
      </c>
      <c r="M2302">
        <v>0.42327750497976702</v>
      </c>
    </row>
    <row r="2303" spans="1:13" x14ac:dyDescent="0.2">
      <c r="A2303" t="s">
        <v>6489</v>
      </c>
      <c r="B2303" t="s">
        <v>6490</v>
      </c>
      <c r="C2303" t="s">
        <v>6491</v>
      </c>
      <c r="D2303" t="s">
        <v>58</v>
      </c>
      <c r="E2303" t="s">
        <v>59</v>
      </c>
      <c r="F2303">
        <v>876</v>
      </c>
      <c r="G2303">
        <v>1302</v>
      </c>
      <c r="H2303">
        <v>280</v>
      </c>
      <c r="I2303">
        <v>76.0262912499213</v>
      </c>
      <c r="J2303">
        <v>102.777823140094</v>
      </c>
      <c r="K2303">
        <v>47.900251655629098</v>
      </c>
      <c r="L2303">
        <v>755</v>
      </c>
      <c r="M2303">
        <v>0.53924292221880599</v>
      </c>
    </row>
    <row r="2304" spans="1:13" x14ac:dyDescent="0.2">
      <c r="A2304" t="s">
        <v>6492</v>
      </c>
      <c r="B2304" t="s">
        <v>6493</v>
      </c>
      <c r="C2304" t="s">
        <v>6494</v>
      </c>
      <c r="D2304" t="s">
        <v>58</v>
      </c>
      <c r="E2304" t="s">
        <v>59</v>
      </c>
      <c r="F2304">
        <v>3037</v>
      </c>
      <c r="G2304">
        <v>256</v>
      </c>
      <c r="H2304">
        <v>5</v>
      </c>
      <c r="I2304">
        <v>38.188928604399997</v>
      </c>
      <c r="J2304">
        <v>51.6265476782253</v>
      </c>
      <c r="K2304">
        <v>52.327278481012698</v>
      </c>
      <c r="L2304">
        <v>158</v>
      </c>
      <c r="M2304">
        <v>0.33433054698634601</v>
      </c>
    </row>
    <row r="2305" spans="1:13" x14ac:dyDescent="0.2">
      <c r="A2305" t="s">
        <v>6495</v>
      </c>
      <c r="B2305" t="s">
        <v>6496</v>
      </c>
      <c r="C2305" t="s">
        <v>78</v>
      </c>
      <c r="D2305" t="s">
        <v>58</v>
      </c>
      <c r="E2305" t="s">
        <v>59</v>
      </c>
      <c r="F2305">
        <v>2243</v>
      </c>
      <c r="G2305">
        <v>132</v>
      </c>
      <c r="H2305">
        <v>10</v>
      </c>
      <c r="I2305">
        <v>14.804589664801</v>
      </c>
      <c r="J2305">
        <v>20.013911940392799</v>
      </c>
      <c r="K2305">
        <v>48.537619047619003</v>
      </c>
      <c r="L2305">
        <v>21</v>
      </c>
      <c r="M2305">
        <v>0.27837978869532598</v>
      </c>
    </row>
    <row r="2306" spans="1:13" x14ac:dyDescent="0.2">
      <c r="A2306" t="s">
        <v>6497</v>
      </c>
      <c r="B2306" t="s">
        <v>6498</v>
      </c>
      <c r="C2306" t="s">
        <v>78</v>
      </c>
      <c r="D2306" t="s">
        <v>58</v>
      </c>
      <c r="E2306" t="s">
        <v>59</v>
      </c>
      <c r="F2306">
        <v>1537</v>
      </c>
      <c r="G2306">
        <v>224</v>
      </c>
      <c r="H2306">
        <v>21</v>
      </c>
      <c r="I2306">
        <v>23.839342708442899</v>
      </c>
      <c r="J2306">
        <v>32.227742645107298</v>
      </c>
      <c r="K2306">
        <v>53.558157894736802</v>
      </c>
      <c r="L2306">
        <v>152</v>
      </c>
      <c r="M2306">
        <v>0.403561214262874</v>
      </c>
    </row>
    <row r="2307" spans="1:13" x14ac:dyDescent="0.2">
      <c r="A2307" t="s">
        <v>6499</v>
      </c>
      <c r="B2307" t="s">
        <v>6500</v>
      </c>
      <c r="C2307" t="s">
        <v>6501</v>
      </c>
      <c r="D2307" t="s">
        <v>58</v>
      </c>
      <c r="E2307" t="s">
        <v>59</v>
      </c>
      <c r="F2307">
        <v>1205</v>
      </c>
      <c r="G2307">
        <v>139</v>
      </c>
      <c r="H2307">
        <v>35</v>
      </c>
      <c r="I2307">
        <v>14.2697766481079</v>
      </c>
      <c r="J2307">
        <v>19.2909131364394</v>
      </c>
      <c r="K2307">
        <v>55.812083333333298</v>
      </c>
      <c r="L2307">
        <v>24</v>
      </c>
      <c r="M2307">
        <v>0.418366528391167</v>
      </c>
    </row>
    <row r="2308" spans="1:13" x14ac:dyDescent="0.2">
      <c r="A2308" t="s">
        <v>6502</v>
      </c>
      <c r="B2308" t="s">
        <v>6503</v>
      </c>
      <c r="C2308" t="s">
        <v>78</v>
      </c>
      <c r="D2308" t="s">
        <v>58</v>
      </c>
      <c r="E2308" t="s">
        <v>2430</v>
      </c>
      <c r="F2308">
        <v>387</v>
      </c>
      <c r="G2308">
        <v>24</v>
      </c>
      <c r="H2308">
        <v>10</v>
      </c>
      <c r="I2308">
        <v>2.09866487473785</v>
      </c>
      <c r="J2308">
        <v>2.8371265226798501</v>
      </c>
      <c r="K2308">
        <v>52.078749999999999</v>
      </c>
      <c r="L2308">
        <v>16</v>
      </c>
      <c r="M2308">
        <v>0.278273405961664</v>
      </c>
    </row>
    <row r="2309" spans="1:13" x14ac:dyDescent="0.2">
      <c r="A2309" t="s">
        <v>6504</v>
      </c>
      <c r="B2309" t="s">
        <v>6505</v>
      </c>
      <c r="C2309" t="s">
        <v>78</v>
      </c>
      <c r="D2309" t="s">
        <v>58</v>
      </c>
      <c r="E2309" t="s">
        <v>59</v>
      </c>
      <c r="F2309">
        <v>2041</v>
      </c>
      <c r="G2309">
        <v>271</v>
      </c>
      <c r="H2309">
        <v>9</v>
      </c>
      <c r="I2309">
        <v>16.099272933958801</v>
      </c>
      <c r="J2309">
        <v>21.764158149595801</v>
      </c>
      <c r="K2309">
        <v>34.392162162162201</v>
      </c>
      <c r="L2309">
        <v>37</v>
      </c>
      <c r="M2309">
        <v>0.49667321623177302</v>
      </c>
    </row>
    <row r="2310" spans="1:13" x14ac:dyDescent="0.2">
      <c r="A2310" t="s">
        <v>6506</v>
      </c>
      <c r="B2310" t="s">
        <v>6507</v>
      </c>
      <c r="C2310" t="s">
        <v>78</v>
      </c>
      <c r="D2310" t="s">
        <v>58</v>
      </c>
      <c r="E2310" t="s">
        <v>59</v>
      </c>
      <c r="F2310">
        <v>1354</v>
      </c>
      <c r="G2310">
        <v>220</v>
      </c>
      <c r="H2310">
        <v>20</v>
      </c>
      <c r="I2310">
        <v>93.420789277481902</v>
      </c>
      <c r="J2310">
        <v>126.29295997625</v>
      </c>
      <c r="K2310">
        <v>56.642857142857103</v>
      </c>
      <c r="L2310">
        <v>28</v>
      </c>
      <c r="M2310">
        <v>0.46874048774037502</v>
      </c>
    </row>
    <row r="2311" spans="1:13" x14ac:dyDescent="0.2">
      <c r="A2311" t="s">
        <v>6508</v>
      </c>
      <c r="B2311" t="s">
        <v>6509</v>
      </c>
      <c r="C2311" t="s">
        <v>78</v>
      </c>
      <c r="D2311" t="s">
        <v>58</v>
      </c>
      <c r="E2311" t="s">
        <v>59</v>
      </c>
      <c r="F2311">
        <v>1598</v>
      </c>
      <c r="G2311">
        <v>1227</v>
      </c>
      <c r="H2311">
        <v>76</v>
      </c>
      <c r="I2311">
        <v>101.795190036297</v>
      </c>
      <c r="J2311">
        <v>137.61407884109599</v>
      </c>
      <c r="K2311">
        <v>46.145350877193003</v>
      </c>
      <c r="L2311">
        <v>114</v>
      </c>
      <c r="M2311">
        <v>0.47188689648270998</v>
      </c>
    </row>
    <row r="2312" spans="1:13" x14ac:dyDescent="0.2">
      <c r="A2312" t="s">
        <v>6510</v>
      </c>
      <c r="B2312" t="s">
        <v>6511</v>
      </c>
      <c r="C2312" t="s">
        <v>6512</v>
      </c>
      <c r="D2312" t="s">
        <v>58</v>
      </c>
      <c r="E2312" t="s">
        <v>59</v>
      </c>
      <c r="F2312">
        <v>4525</v>
      </c>
      <c r="G2312">
        <v>54</v>
      </c>
      <c r="H2312">
        <v>0</v>
      </c>
      <c r="I2312">
        <v>21.066765734482999</v>
      </c>
      <c r="J2312">
        <v>28.479573147594898</v>
      </c>
      <c r="K2312">
        <v>54.901666666666699</v>
      </c>
      <c r="L2312">
        <v>6</v>
      </c>
      <c r="M2312">
        <v>0.92129774132931297</v>
      </c>
    </row>
    <row r="2313" spans="1:13" x14ac:dyDescent="0.2">
      <c r="A2313" t="s">
        <v>6513</v>
      </c>
      <c r="B2313" t="s">
        <v>6514</v>
      </c>
      <c r="C2313" t="s">
        <v>6515</v>
      </c>
      <c r="D2313" t="s">
        <v>58</v>
      </c>
      <c r="E2313" t="s">
        <v>59</v>
      </c>
      <c r="F2313">
        <v>4149</v>
      </c>
      <c r="G2313">
        <v>13</v>
      </c>
      <c r="H2313">
        <v>0</v>
      </c>
      <c r="I2313">
        <v>4.9721513583268599</v>
      </c>
      <c r="J2313">
        <v>6.72171277238815</v>
      </c>
      <c r="K2313">
        <v>45.622500000000002</v>
      </c>
      <c r="L2313">
        <v>4</v>
      </c>
      <c r="M2313">
        <v>0.50796225733780898</v>
      </c>
    </row>
    <row r="2314" spans="1:13" x14ac:dyDescent="0.2">
      <c r="A2314" t="s">
        <v>6516</v>
      </c>
      <c r="B2314" t="s">
        <v>6517</v>
      </c>
      <c r="C2314" t="s">
        <v>6518</v>
      </c>
      <c r="D2314" t="s">
        <v>58</v>
      </c>
      <c r="E2314" t="s">
        <v>59</v>
      </c>
      <c r="F2314">
        <v>1501</v>
      </c>
      <c r="G2314">
        <v>109</v>
      </c>
      <c r="H2314">
        <v>4</v>
      </c>
      <c r="I2314">
        <v>19.6958510043019</v>
      </c>
      <c r="J2314">
        <v>26.626271751956399</v>
      </c>
      <c r="K2314">
        <v>43.803125000000001</v>
      </c>
      <c r="L2314">
        <v>48</v>
      </c>
      <c r="M2314">
        <v>0.44817188210587799</v>
      </c>
    </row>
    <row r="2315" spans="1:13" x14ac:dyDescent="0.2">
      <c r="A2315" t="s">
        <v>6519</v>
      </c>
      <c r="B2315" t="s">
        <v>6520</v>
      </c>
      <c r="C2315" t="s">
        <v>6521</v>
      </c>
      <c r="D2315" t="s">
        <v>58</v>
      </c>
      <c r="E2315" t="s">
        <v>59</v>
      </c>
      <c r="F2315">
        <v>928</v>
      </c>
      <c r="G2315">
        <v>1285</v>
      </c>
      <c r="H2315">
        <v>675</v>
      </c>
      <c r="I2315">
        <v>89.445187421020194</v>
      </c>
      <c r="J2315">
        <v>120.918454686552</v>
      </c>
      <c r="K2315">
        <v>43.060738916256199</v>
      </c>
      <c r="L2315">
        <v>406</v>
      </c>
      <c r="M2315">
        <v>0.36455483153538698</v>
      </c>
    </row>
    <row r="2316" spans="1:13" x14ac:dyDescent="0.2">
      <c r="A2316" t="s">
        <v>6522</v>
      </c>
      <c r="B2316" t="s">
        <v>6523</v>
      </c>
      <c r="C2316" t="s">
        <v>6524</v>
      </c>
      <c r="D2316" t="s">
        <v>99</v>
      </c>
      <c r="E2316" t="s">
        <v>59</v>
      </c>
      <c r="F2316">
        <v>4432</v>
      </c>
      <c r="G2316">
        <v>161</v>
      </c>
      <c r="H2316">
        <v>0</v>
      </c>
      <c r="I2316">
        <v>26.3467405777882</v>
      </c>
      <c r="J2316">
        <v>35.617423905636798</v>
      </c>
      <c r="K2316">
        <v>55.151186440678003</v>
      </c>
      <c r="L2316">
        <v>59</v>
      </c>
      <c r="M2316">
        <v>0.33618061988686998</v>
      </c>
    </row>
    <row r="2317" spans="1:13" x14ac:dyDescent="0.2">
      <c r="A2317" t="s">
        <v>6525</v>
      </c>
      <c r="B2317" t="s">
        <v>6526</v>
      </c>
      <c r="C2317" t="s">
        <v>6527</v>
      </c>
      <c r="D2317" t="s">
        <v>58</v>
      </c>
      <c r="E2317" t="s">
        <v>59</v>
      </c>
      <c r="F2317">
        <v>5741</v>
      </c>
      <c r="G2317">
        <v>58</v>
      </c>
      <c r="H2317">
        <v>0</v>
      </c>
      <c r="I2317">
        <v>19.151091180275099</v>
      </c>
      <c r="J2317">
        <v>25.8898261365363</v>
      </c>
      <c r="K2317">
        <v>49.703636363636399</v>
      </c>
      <c r="L2317">
        <v>11</v>
      </c>
      <c r="M2317">
        <v>0.28859008466328301</v>
      </c>
    </row>
    <row r="2318" spans="1:13" x14ac:dyDescent="0.2">
      <c r="A2318" t="s">
        <v>6528</v>
      </c>
      <c r="B2318" t="s">
        <v>6529</v>
      </c>
      <c r="C2318" t="s">
        <v>6530</v>
      </c>
      <c r="D2318" t="s">
        <v>58</v>
      </c>
      <c r="E2318" t="s">
        <v>59</v>
      </c>
      <c r="F2318">
        <v>1584</v>
      </c>
      <c r="G2318">
        <v>780</v>
      </c>
      <c r="H2318">
        <v>57</v>
      </c>
      <c r="I2318">
        <v>122.809030638292</v>
      </c>
      <c r="J2318">
        <v>166.02210397790299</v>
      </c>
      <c r="K2318">
        <v>50.766995153473303</v>
      </c>
      <c r="L2318">
        <v>619</v>
      </c>
      <c r="M2318">
        <v>0.43772310762285399</v>
      </c>
    </row>
    <row r="2319" spans="1:13" x14ac:dyDescent="0.2">
      <c r="A2319" t="s">
        <v>6531</v>
      </c>
      <c r="B2319" t="s">
        <v>6532</v>
      </c>
      <c r="C2319" t="s">
        <v>78</v>
      </c>
      <c r="D2319" t="s">
        <v>58</v>
      </c>
      <c r="E2319" t="s">
        <v>59</v>
      </c>
      <c r="F2319">
        <v>1237</v>
      </c>
      <c r="G2319">
        <v>215</v>
      </c>
      <c r="H2319">
        <v>18</v>
      </c>
      <c r="I2319">
        <v>17.6149699694102</v>
      </c>
      <c r="J2319">
        <v>23.8131867064603</v>
      </c>
      <c r="K2319">
        <v>56.862253521126803</v>
      </c>
      <c r="L2319">
        <v>142</v>
      </c>
      <c r="M2319">
        <v>0.63727860375933698</v>
      </c>
    </row>
    <row r="2320" spans="1:13" x14ac:dyDescent="0.2">
      <c r="A2320" t="s">
        <v>6533</v>
      </c>
      <c r="B2320" t="s">
        <v>6534</v>
      </c>
      <c r="C2320" t="s">
        <v>78</v>
      </c>
      <c r="D2320" t="s">
        <v>58</v>
      </c>
      <c r="E2320" t="s">
        <v>59</v>
      </c>
      <c r="F2320">
        <v>1617</v>
      </c>
      <c r="G2320">
        <v>300</v>
      </c>
      <c r="H2320">
        <v>28</v>
      </c>
      <c r="I2320">
        <v>57.503640060780299</v>
      </c>
      <c r="J2320">
        <v>77.737567503460596</v>
      </c>
      <c r="K2320">
        <v>56.687965367965397</v>
      </c>
      <c r="L2320">
        <v>231</v>
      </c>
      <c r="M2320">
        <v>0.39728999521146402</v>
      </c>
    </row>
    <row r="2321" spans="1:13" x14ac:dyDescent="0.2">
      <c r="A2321" t="s">
        <v>6535</v>
      </c>
      <c r="B2321" t="s">
        <v>6536</v>
      </c>
      <c r="C2321" t="s">
        <v>78</v>
      </c>
      <c r="D2321" t="s">
        <v>58</v>
      </c>
      <c r="E2321" t="s">
        <v>59</v>
      </c>
      <c r="F2321">
        <v>3865</v>
      </c>
      <c r="G2321">
        <v>53</v>
      </c>
      <c r="H2321">
        <v>0</v>
      </c>
      <c r="I2321">
        <v>16.763007147024599</v>
      </c>
      <c r="J2321">
        <v>22.661441923945102</v>
      </c>
      <c r="K2321">
        <v>45.458604651162801</v>
      </c>
      <c r="L2321">
        <v>43</v>
      </c>
      <c r="M2321">
        <v>0.55024056906043795</v>
      </c>
    </row>
    <row r="2322" spans="1:13" x14ac:dyDescent="0.2">
      <c r="A2322" t="s">
        <v>6537</v>
      </c>
      <c r="B2322" t="s">
        <v>6538</v>
      </c>
      <c r="C2322" t="s">
        <v>6539</v>
      </c>
      <c r="D2322" t="s">
        <v>58</v>
      </c>
      <c r="E2322" t="s">
        <v>59</v>
      </c>
      <c r="F2322">
        <v>1687</v>
      </c>
      <c r="G2322">
        <v>5</v>
      </c>
      <c r="H2322">
        <v>0</v>
      </c>
      <c r="I2322">
        <v>147.99356753132099</v>
      </c>
      <c r="J2322">
        <v>200.06837713028</v>
      </c>
      <c r="K2322">
        <v>70.767499999999998</v>
      </c>
      <c r="L2322">
        <v>4</v>
      </c>
      <c r="M2322">
        <v>0.34438543781792902</v>
      </c>
    </row>
    <row r="2323" spans="1:13" x14ac:dyDescent="0.2">
      <c r="A2323" t="s">
        <v>6540</v>
      </c>
      <c r="B2323" t="s">
        <v>6541</v>
      </c>
      <c r="C2323" t="s">
        <v>6542</v>
      </c>
      <c r="D2323" t="s">
        <v>58</v>
      </c>
      <c r="E2323" t="s">
        <v>59</v>
      </c>
      <c r="F2323">
        <v>1946</v>
      </c>
      <c r="G2323">
        <v>117</v>
      </c>
      <c r="H2323">
        <v>19</v>
      </c>
      <c r="I2323">
        <v>63.0214179265447</v>
      </c>
      <c r="J2323">
        <v>85.196897536404194</v>
      </c>
      <c r="K2323">
        <v>55.047179487179498</v>
      </c>
      <c r="L2323">
        <v>39</v>
      </c>
      <c r="M2323">
        <v>0.19917081915795601</v>
      </c>
    </row>
    <row r="2324" spans="1:13" x14ac:dyDescent="0.2">
      <c r="A2324" t="s">
        <v>6543</v>
      </c>
      <c r="B2324" t="s">
        <v>6544</v>
      </c>
      <c r="C2324" t="s">
        <v>6545</v>
      </c>
      <c r="D2324" t="s">
        <v>58</v>
      </c>
      <c r="E2324" t="s">
        <v>59</v>
      </c>
      <c r="F2324">
        <v>1543</v>
      </c>
      <c r="G2324">
        <v>720</v>
      </c>
      <c r="H2324">
        <v>38</v>
      </c>
      <c r="I2324">
        <v>144.78082940287399</v>
      </c>
      <c r="J2324">
        <v>195.725166041953</v>
      </c>
      <c r="K2324">
        <v>49.566578947368399</v>
      </c>
      <c r="L2324">
        <v>76</v>
      </c>
      <c r="M2324">
        <v>0.47408130465173598</v>
      </c>
    </row>
    <row r="2325" spans="1:13" x14ac:dyDescent="0.2">
      <c r="A2325" t="s">
        <v>6546</v>
      </c>
      <c r="B2325" t="s">
        <v>6547</v>
      </c>
      <c r="C2325" t="s">
        <v>6548</v>
      </c>
      <c r="D2325" t="s">
        <v>75</v>
      </c>
      <c r="E2325" t="s">
        <v>59</v>
      </c>
      <c r="F2325">
        <v>436</v>
      </c>
      <c r="G2325">
        <v>9</v>
      </c>
      <c r="H2325">
        <v>3</v>
      </c>
      <c r="I2325">
        <v>0.85156834235758805</v>
      </c>
      <c r="J2325">
        <v>1.15121149596551</v>
      </c>
      <c r="K2325">
        <v>29.921666666666699</v>
      </c>
      <c r="L2325">
        <v>6</v>
      </c>
      <c r="M2325">
        <v>0.32518955934507698</v>
      </c>
    </row>
    <row r="2326" spans="1:13" x14ac:dyDescent="0.2">
      <c r="A2326" t="s">
        <v>6549</v>
      </c>
      <c r="B2326" t="s">
        <v>6550</v>
      </c>
      <c r="C2326" t="s">
        <v>6551</v>
      </c>
      <c r="D2326" t="s">
        <v>99</v>
      </c>
      <c r="E2326" t="s">
        <v>59</v>
      </c>
      <c r="F2326">
        <v>1545</v>
      </c>
      <c r="G2326">
        <v>9100</v>
      </c>
      <c r="H2326">
        <v>644</v>
      </c>
      <c r="I2326">
        <v>2251.7340973464702</v>
      </c>
      <c r="J2326">
        <v>3044.0565363739902</v>
      </c>
      <c r="K2326">
        <v>41.019078887368899</v>
      </c>
      <c r="L2326">
        <v>2193</v>
      </c>
      <c r="M2326">
        <v>0.44602213555956899</v>
      </c>
    </row>
    <row r="2327" spans="1:13" x14ac:dyDescent="0.2">
      <c r="A2327" t="s">
        <v>6552</v>
      </c>
      <c r="B2327" t="s">
        <v>6553</v>
      </c>
      <c r="C2327" t="s">
        <v>6554</v>
      </c>
      <c r="D2327" t="s">
        <v>58</v>
      </c>
      <c r="E2327" t="s">
        <v>59</v>
      </c>
      <c r="F2327">
        <v>3655</v>
      </c>
      <c r="G2327">
        <v>360</v>
      </c>
      <c r="H2327">
        <v>15</v>
      </c>
      <c r="I2327">
        <v>95.741444302326499</v>
      </c>
      <c r="J2327">
        <v>129.43018879264201</v>
      </c>
      <c r="K2327">
        <v>47.7773684210526</v>
      </c>
      <c r="L2327">
        <v>38</v>
      </c>
      <c r="M2327">
        <v>0.48457084259484001</v>
      </c>
    </row>
    <row r="2328" spans="1:13" x14ac:dyDescent="0.2">
      <c r="A2328" t="s">
        <v>6555</v>
      </c>
      <c r="B2328" t="s">
        <v>6556</v>
      </c>
      <c r="C2328" t="s">
        <v>78</v>
      </c>
      <c r="D2328" t="s">
        <v>58</v>
      </c>
      <c r="E2328" t="s">
        <v>59</v>
      </c>
      <c r="F2328">
        <v>397</v>
      </c>
      <c r="G2328">
        <v>13</v>
      </c>
      <c r="H2328">
        <v>8</v>
      </c>
      <c r="I2328">
        <v>0.40916035593125899</v>
      </c>
      <c r="J2328">
        <v>0.55313247570634905</v>
      </c>
      <c r="K2328">
        <v>71.424444444444404</v>
      </c>
      <c r="L2328">
        <v>9</v>
      </c>
      <c r="M2328">
        <v>0.43859844740090698</v>
      </c>
    </row>
    <row r="2329" spans="1:13" x14ac:dyDescent="0.2">
      <c r="A2329" t="s">
        <v>6557</v>
      </c>
      <c r="B2329" t="s">
        <v>6558</v>
      </c>
      <c r="C2329" t="s">
        <v>6559</v>
      </c>
      <c r="D2329" t="s">
        <v>58</v>
      </c>
      <c r="E2329" t="s">
        <v>59</v>
      </c>
      <c r="F2329">
        <v>1786</v>
      </c>
      <c r="G2329">
        <v>560</v>
      </c>
      <c r="H2329">
        <v>28</v>
      </c>
      <c r="I2329">
        <v>167.14007446998801</v>
      </c>
      <c r="J2329">
        <v>225.952005958417</v>
      </c>
      <c r="K2329">
        <v>43.140703125000002</v>
      </c>
      <c r="L2329">
        <v>256</v>
      </c>
      <c r="M2329">
        <v>0.57335217946345596</v>
      </c>
    </row>
    <row r="2330" spans="1:13" x14ac:dyDescent="0.2">
      <c r="A2330" t="s">
        <v>6560</v>
      </c>
      <c r="B2330" t="s">
        <v>6561</v>
      </c>
      <c r="C2330" t="s">
        <v>78</v>
      </c>
      <c r="D2330" t="s">
        <v>58</v>
      </c>
      <c r="E2330" t="s">
        <v>59</v>
      </c>
      <c r="F2330">
        <v>1546</v>
      </c>
      <c r="G2330">
        <v>38</v>
      </c>
      <c r="H2330">
        <v>0</v>
      </c>
      <c r="I2330">
        <v>0.67544351863906305</v>
      </c>
      <c r="J2330">
        <v>0.91311325803861898</v>
      </c>
      <c r="K2330">
        <v>43.479599999999998</v>
      </c>
      <c r="L2330">
        <v>25</v>
      </c>
      <c r="M2330">
        <v>0.42602496343566298</v>
      </c>
    </row>
    <row r="2331" spans="1:13" x14ac:dyDescent="0.2">
      <c r="A2331" t="s">
        <v>6562</v>
      </c>
      <c r="B2331" t="s">
        <v>6563</v>
      </c>
      <c r="C2331" t="s">
        <v>78</v>
      </c>
      <c r="D2331" t="s">
        <v>58</v>
      </c>
      <c r="E2331" t="s">
        <v>59</v>
      </c>
      <c r="F2331">
        <v>1541</v>
      </c>
      <c r="G2331">
        <v>13</v>
      </c>
      <c r="H2331">
        <v>0</v>
      </c>
      <c r="I2331">
        <v>7.9208013206894803</v>
      </c>
      <c r="J2331">
        <v>10.707910433109401</v>
      </c>
      <c r="K2331">
        <v>55.153846153846203</v>
      </c>
      <c r="L2331">
        <v>13</v>
      </c>
      <c r="M2331">
        <v>0.35229406213519998</v>
      </c>
    </row>
    <row r="2332" spans="1:13" x14ac:dyDescent="0.2">
      <c r="A2332" t="s">
        <v>6564</v>
      </c>
      <c r="B2332" t="s">
        <v>6565</v>
      </c>
      <c r="C2332" t="s">
        <v>6566</v>
      </c>
      <c r="D2332" t="s">
        <v>58</v>
      </c>
      <c r="E2332" t="s">
        <v>59</v>
      </c>
      <c r="F2332">
        <v>637</v>
      </c>
      <c r="G2332">
        <v>394</v>
      </c>
      <c r="H2332">
        <v>36</v>
      </c>
      <c r="I2332">
        <v>118.721928502366</v>
      </c>
      <c r="J2332">
        <v>160.49686456959299</v>
      </c>
      <c r="K2332">
        <v>42.880671936758901</v>
      </c>
      <c r="L2332">
        <v>253</v>
      </c>
      <c r="M2332">
        <v>0.49740251637273603</v>
      </c>
    </row>
    <row r="2333" spans="1:13" x14ac:dyDescent="0.2">
      <c r="A2333" t="s">
        <v>6567</v>
      </c>
      <c r="B2333" t="s">
        <v>6568</v>
      </c>
      <c r="C2333" t="s">
        <v>78</v>
      </c>
      <c r="D2333" t="s">
        <v>58</v>
      </c>
      <c r="E2333" t="s">
        <v>59</v>
      </c>
      <c r="F2333">
        <v>587</v>
      </c>
      <c r="G2333">
        <v>0</v>
      </c>
      <c r="H2333">
        <v>0</v>
      </c>
      <c r="I2333">
        <v>0</v>
      </c>
      <c r="J2333">
        <v>0</v>
      </c>
      <c r="K2333">
        <v>0</v>
      </c>
      <c r="L2333">
        <v>0</v>
      </c>
      <c r="M2333">
        <v>0</v>
      </c>
    </row>
    <row r="2334" spans="1:13" x14ac:dyDescent="0.2">
      <c r="A2334" t="s">
        <v>6569</v>
      </c>
      <c r="B2334" t="s">
        <v>6570</v>
      </c>
      <c r="C2334" t="s">
        <v>78</v>
      </c>
      <c r="D2334" t="s">
        <v>58</v>
      </c>
      <c r="E2334" t="s">
        <v>59</v>
      </c>
      <c r="F2334">
        <v>2270</v>
      </c>
      <c r="G2334">
        <v>4</v>
      </c>
      <c r="H2334">
        <v>0</v>
      </c>
      <c r="I2334">
        <v>0.20445143021360601</v>
      </c>
      <c r="J2334">
        <v>0.27639218735735799</v>
      </c>
      <c r="K2334">
        <v>36.33</v>
      </c>
      <c r="L2334">
        <v>1</v>
      </c>
      <c r="M2334">
        <v>0</v>
      </c>
    </row>
    <row r="2335" spans="1:13" x14ac:dyDescent="0.2">
      <c r="A2335" t="s">
        <v>6571</v>
      </c>
      <c r="B2335" t="s">
        <v>6572</v>
      </c>
      <c r="C2335" t="s">
        <v>6573</v>
      </c>
      <c r="D2335" t="s">
        <v>75</v>
      </c>
      <c r="E2335" t="s">
        <v>59</v>
      </c>
      <c r="F2335">
        <v>4436</v>
      </c>
      <c r="G2335">
        <v>421</v>
      </c>
      <c r="H2335">
        <v>0</v>
      </c>
      <c r="I2335">
        <v>27.625531635649001</v>
      </c>
      <c r="J2335">
        <v>37.346185877543398</v>
      </c>
      <c r="K2335">
        <v>54.583471074380199</v>
      </c>
      <c r="L2335">
        <v>121</v>
      </c>
      <c r="M2335">
        <v>0.404348295916233</v>
      </c>
    </row>
    <row r="2336" spans="1:13" x14ac:dyDescent="0.2">
      <c r="A2336" t="s">
        <v>6574</v>
      </c>
      <c r="B2336" t="s">
        <v>6575</v>
      </c>
      <c r="C2336" t="s">
        <v>6576</v>
      </c>
      <c r="D2336" t="s">
        <v>58</v>
      </c>
      <c r="E2336" t="s">
        <v>59</v>
      </c>
      <c r="F2336">
        <v>1663</v>
      </c>
      <c r="G2336">
        <v>549</v>
      </c>
      <c r="H2336">
        <v>32</v>
      </c>
      <c r="I2336">
        <v>112.760987887927</v>
      </c>
      <c r="J2336">
        <v>152.438435174354</v>
      </c>
      <c r="K2336">
        <v>44.734210526315799</v>
      </c>
      <c r="L2336">
        <v>114</v>
      </c>
      <c r="M2336">
        <v>0.38520229223999403</v>
      </c>
    </row>
    <row r="2337" spans="1:13" x14ac:dyDescent="0.2">
      <c r="A2337" t="s">
        <v>6577</v>
      </c>
      <c r="B2337" t="s">
        <v>6578</v>
      </c>
      <c r="C2337" t="s">
        <v>6579</v>
      </c>
      <c r="D2337" t="s">
        <v>99</v>
      </c>
      <c r="E2337" t="s">
        <v>59</v>
      </c>
      <c r="F2337">
        <v>1092</v>
      </c>
      <c r="G2337">
        <v>10021</v>
      </c>
      <c r="H2337">
        <v>1122</v>
      </c>
      <c r="I2337">
        <v>1480.0563871286899</v>
      </c>
      <c r="J2337">
        <v>2000.8469582400801</v>
      </c>
      <c r="K2337">
        <v>41.552428900845499</v>
      </c>
      <c r="L2337">
        <v>1301</v>
      </c>
      <c r="M2337">
        <v>0.44173682733144498</v>
      </c>
    </row>
    <row r="2338" spans="1:13" x14ac:dyDescent="0.2">
      <c r="A2338" t="s">
        <v>6580</v>
      </c>
      <c r="B2338" t="s">
        <v>6581</v>
      </c>
      <c r="C2338" t="s">
        <v>6582</v>
      </c>
      <c r="D2338" t="s">
        <v>58</v>
      </c>
      <c r="E2338" t="s">
        <v>59</v>
      </c>
      <c r="F2338">
        <v>3899</v>
      </c>
      <c r="G2338">
        <v>138</v>
      </c>
      <c r="H2338">
        <v>1</v>
      </c>
      <c r="I2338">
        <v>27.752249722048202</v>
      </c>
      <c r="J2338">
        <v>37.517492525000101</v>
      </c>
      <c r="K2338">
        <v>53.126666666666701</v>
      </c>
      <c r="L2338">
        <v>18</v>
      </c>
      <c r="M2338">
        <v>0.33874708097238299</v>
      </c>
    </row>
    <row r="2339" spans="1:13" x14ac:dyDescent="0.2">
      <c r="A2339" t="s">
        <v>6583</v>
      </c>
      <c r="B2339" t="s">
        <v>6584</v>
      </c>
      <c r="C2339" t="s">
        <v>6585</v>
      </c>
      <c r="D2339" t="s">
        <v>58</v>
      </c>
      <c r="E2339" t="s">
        <v>59</v>
      </c>
      <c r="F2339">
        <v>3105</v>
      </c>
      <c r="G2339">
        <v>102</v>
      </c>
      <c r="H2339">
        <v>0</v>
      </c>
      <c r="I2339">
        <v>18.751027523051199</v>
      </c>
      <c r="J2339">
        <v>25.348991234149999</v>
      </c>
      <c r="K2339">
        <v>37.875238095238103</v>
      </c>
      <c r="L2339">
        <v>42</v>
      </c>
      <c r="M2339">
        <v>0.40321916298693899</v>
      </c>
    </row>
    <row r="2340" spans="1:13" x14ac:dyDescent="0.2">
      <c r="A2340" t="s">
        <v>6586</v>
      </c>
      <c r="B2340" t="s">
        <v>6587</v>
      </c>
      <c r="C2340" t="s">
        <v>6588</v>
      </c>
      <c r="D2340" t="s">
        <v>58</v>
      </c>
      <c r="E2340" t="s">
        <v>59</v>
      </c>
      <c r="F2340">
        <v>1155</v>
      </c>
      <c r="G2340">
        <v>411</v>
      </c>
      <c r="H2340">
        <v>46</v>
      </c>
      <c r="I2340">
        <v>297.06722004346801</v>
      </c>
      <c r="J2340">
        <v>401.59689102786001</v>
      </c>
      <c r="K2340">
        <v>54.701226415094297</v>
      </c>
      <c r="L2340">
        <v>106</v>
      </c>
      <c r="M2340">
        <v>0.36851137001265699</v>
      </c>
    </row>
    <row r="2341" spans="1:13" x14ac:dyDescent="0.2">
      <c r="A2341" t="s">
        <v>6589</v>
      </c>
      <c r="B2341" t="s">
        <v>6590</v>
      </c>
      <c r="C2341" t="s">
        <v>6591</v>
      </c>
      <c r="D2341" t="s">
        <v>58</v>
      </c>
      <c r="E2341" t="s">
        <v>59</v>
      </c>
      <c r="F2341">
        <v>2370</v>
      </c>
      <c r="G2341">
        <v>116</v>
      </c>
      <c r="H2341">
        <v>12</v>
      </c>
      <c r="I2341">
        <v>41.828174628916202</v>
      </c>
      <c r="J2341">
        <v>56.5463428980324</v>
      </c>
      <c r="K2341">
        <v>52.188928571428598</v>
      </c>
      <c r="L2341">
        <v>56</v>
      </c>
      <c r="M2341">
        <v>0.42244405518240202</v>
      </c>
    </row>
    <row r="2342" spans="1:13" x14ac:dyDescent="0.2">
      <c r="A2342" t="s">
        <v>6592</v>
      </c>
      <c r="B2342" t="s">
        <v>6593</v>
      </c>
      <c r="C2342" t="s">
        <v>6594</v>
      </c>
      <c r="D2342" t="s">
        <v>58</v>
      </c>
      <c r="E2342" t="s">
        <v>59</v>
      </c>
      <c r="F2342">
        <v>2596</v>
      </c>
      <c r="G2342">
        <v>587</v>
      </c>
      <c r="H2342">
        <v>96</v>
      </c>
      <c r="I2342">
        <v>250.377002154134</v>
      </c>
      <c r="J2342">
        <v>338.47768742462802</v>
      </c>
      <c r="K2342">
        <v>49.111282051282103</v>
      </c>
      <c r="L2342">
        <v>78</v>
      </c>
      <c r="M2342">
        <v>0.40399232647723599</v>
      </c>
    </row>
    <row r="2343" spans="1:13" x14ac:dyDescent="0.2">
      <c r="A2343" t="s">
        <v>6595</v>
      </c>
      <c r="B2343" t="s">
        <v>6596</v>
      </c>
      <c r="C2343" t="s">
        <v>6597</v>
      </c>
      <c r="D2343" t="s">
        <v>58</v>
      </c>
      <c r="E2343" t="s">
        <v>59</v>
      </c>
      <c r="F2343">
        <v>825</v>
      </c>
      <c r="G2343">
        <v>29</v>
      </c>
      <c r="H2343">
        <v>2</v>
      </c>
      <c r="I2343">
        <v>15.6107960214916</v>
      </c>
      <c r="J2343">
        <v>21.103799832858599</v>
      </c>
      <c r="K2343">
        <v>67.082777777777807</v>
      </c>
      <c r="L2343">
        <v>18</v>
      </c>
      <c r="M2343">
        <v>0.28975890699253898</v>
      </c>
    </row>
    <row r="2344" spans="1:13" x14ac:dyDescent="0.2">
      <c r="A2344" t="s">
        <v>6598</v>
      </c>
      <c r="B2344" t="s">
        <v>6599</v>
      </c>
      <c r="C2344" t="s">
        <v>78</v>
      </c>
      <c r="D2344" t="s">
        <v>58</v>
      </c>
      <c r="E2344" t="s">
        <v>59</v>
      </c>
      <c r="F2344">
        <v>1229</v>
      </c>
      <c r="G2344">
        <v>1396</v>
      </c>
      <c r="H2344">
        <v>290</v>
      </c>
      <c r="I2344">
        <v>185.83071260734101</v>
      </c>
      <c r="J2344">
        <v>251.21935846600601</v>
      </c>
      <c r="K2344">
        <v>41.711797020484198</v>
      </c>
      <c r="L2344">
        <v>1074</v>
      </c>
      <c r="M2344">
        <v>0.41046529782608798</v>
      </c>
    </row>
    <row r="2345" spans="1:13" x14ac:dyDescent="0.2">
      <c r="A2345" t="s">
        <v>6600</v>
      </c>
      <c r="B2345" t="s">
        <v>6601</v>
      </c>
      <c r="C2345" t="s">
        <v>6602</v>
      </c>
      <c r="D2345" t="s">
        <v>58</v>
      </c>
      <c r="E2345" t="s">
        <v>59</v>
      </c>
      <c r="F2345">
        <v>797</v>
      </c>
      <c r="G2345">
        <v>27</v>
      </c>
      <c r="H2345">
        <v>7</v>
      </c>
      <c r="I2345">
        <v>7.33716412417761</v>
      </c>
      <c r="J2345">
        <v>9.9189075819261507</v>
      </c>
      <c r="K2345">
        <v>47.181304347826099</v>
      </c>
      <c r="L2345">
        <v>23</v>
      </c>
      <c r="M2345">
        <v>0.45223010203877501</v>
      </c>
    </row>
    <row r="2346" spans="1:13" x14ac:dyDescent="0.2">
      <c r="A2346" t="s">
        <v>6603</v>
      </c>
      <c r="B2346" t="s">
        <v>6604</v>
      </c>
      <c r="C2346" t="s">
        <v>6605</v>
      </c>
      <c r="D2346" t="s">
        <v>58</v>
      </c>
      <c r="E2346" t="s">
        <v>59</v>
      </c>
      <c r="F2346">
        <v>5330</v>
      </c>
      <c r="G2346">
        <v>270</v>
      </c>
      <c r="H2346">
        <v>0</v>
      </c>
      <c r="I2346">
        <v>52.035459016721802</v>
      </c>
      <c r="J2346">
        <v>70.345286030768904</v>
      </c>
      <c r="K2346">
        <v>40.940555555555598</v>
      </c>
      <c r="L2346">
        <v>36</v>
      </c>
      <c r="M2346">
        <v>0.45566345403535702</v>
      </c>
    </row>
    <row r="2347" spans="1:13" x14ac:dyDescent="0.2">
      <c r="A2347" t="s">
        <v>6606</v>
      </c>
      <c r="B2347" t="s">
        <v>6607</v>
      </c>
      <c r="C2347" t="s">
        <v>78</v>
      </c>
      <c r="D2347" t="s">
        <v>99</v>
      </c>
      <c r="E2347" t="s">
        <v>6608</v>
      </c>
      <c r="F2347">
        <v>74</v>
      </c>
      <c r="G2347">
        <v>0</v>
      </c>
      <c r="H2347">
        <v>0</v>
      </c>
      <c r="I2347">
        <v>0</v>
      </c>
      <c r="J2347">
        <v>0</v>
      </c>
      <c r="K2347">
        <v>0</v>
      </c>
      <c r="L2347">
        <v>0</v>
      </c>
      <c r="M2347">
        <v>0</v>
      </c>
    </row>
    <row r="2348" spans="1:13" x14ac:dyDescent="0.2">
      <c r="A2348" t="s">
        <v>6609</v>
      </c>
      <c r="B2348" t="s">
        <v>6610</v>
      </c>
      <c r="C2348" t="s">
        <v>6611</v>
      </c>
      <c r="D2348" t="s">
        <v>99</v>
      </c>
      <c r="E2348" t="s">
        <v>6608</v>
      </c>
      <c r="F2348">
        <v>72</v>
      </c>
      <c r="G2348">
        <v>0</v>
      </c>
      <c r="H2348">
        <v>0</v>
      </c>
      <c r="I2348">
        <v>0.96688488871851097</v>
      </c>
      <c r="J2348">
        <v>1.3071047193775001</v>
      </c>
      <c r="K2348">
        <v>0</v>
      </c>
      <c r="L2348">
        <v>0</v>
      </c>
      <c r="M2348">
        <v>0</v>
      </c>
    </row>
    <row r="2349" spans="1:13" x14ac:dyDescent="0.2">
      <c r="A2349" t="s">
        <v>6612</v>
      </c>
      <c r="B2349" t="s">
        <v>6613</v>
      </c>
      <c r="C2349" t="s">
        <v>6614</v>
      </c>
      <c r="D2349" t="s">
        <v>99</v>
      </c>
      <c r="E2349" t="s">
        <v>6608</v>
      </c>
      <c r="F2349">
        <v>72</v>
      </c>
      <c r="G2349">
        <v>0</v>
      </c>
      <c r="H2349">
        <v>0</v>
      </c>
      <c r="I2349">
        <v>0.96688488871851097</v>
      </c>
      <c r="J2349">
        <v>1.3071047193775001</v>
      </c>
      <c r="K2349">
        <v>0</v>
      </c>
      <c r="L2349">
        <v>0</v>
      </c>
      <c r="M2349">
        <v>0</v>
      </c>
    </row>
    <row r="2350" spans="1:13" x14ac:dyDescent="0.2">
      <c r="A2350" t="s">
        <v>6615</v>
      </c>
      <c r="B2350" t="s">
        <v>6616</v>
      </c>
      <c r="C2350" t="s">
        <v>78</v>
      </c>
      <c r="D2350" t="s">
        <v>99</v>
      </c>
      <c r="E2350" t="s">
        <v>6608</v>
      </c>
      <c r="F2350">
        <v>74</v>
      </c>
      <c r="G2350">
        <v>0</v>
      </c>
      <c r="H2350">
        <v>0</v>
      </c>
      <c r="I2350">
        <v>0</v>
      </c>
      <c r="J2350">
        <v>0</v>
      </c>
      <c r="K2350">
        <v>0</v>
      </c>
      <c r="L2350">
        <v>0</v>
      </c>
      <c r="M2350">
        <v>0</v>
      </c>
    </row>
    <row r="2351" spans="1:13" x14ac:dyDescent="0.2">
      <c r="A2351" t="s">
        <v>6617</v>
      </c>
      <c r="B2351" t="s">
        <v>6618</v>
      </c>
      <c r="C2351" t="s">
        <v>78</v>
      </c>
      <c r="D2351" t="s">
        <v>99</v>
      </c>
      <c r="E2351" t="s">
        <v>6608</v>
      </c>
      <c r="F2351">
        <v>74</v>
      </c>
      <c r="G2351">
        <v>0</v>
      </c>
      <c r="H2351">
        <v>0</v>
      </c>
      <c r="I2351">
        <v>0</v>
      </c>
      <c r="J2351">
        <v>0</v>
      </c>
      <c r="K2351">
        <v>0</v>
      </c>
      <c r="L2351">
        <v>0</v>
      </c>
      <c r="M2351">
        <v>0</v>
      </c>
    </row>
    <row r="2352" spans="1:13" x14ac:dyDescent="0.2">
      <c r="A2352" t="s">
        <v>6619</v>
      </c>
      <c r="B2352" t="s">
        <v>6620</v>
      </c>
      <c r="C2352" t="s">
        <v>78</v>
      </c>
      <c r="D2352" t="s">
        <v>99</v>
      </c>
      <c r="E2352" t="s">
        <v>6608</v>
      </c>
      <c r="F2352">
        <v>72</v>
      </c>
      <c r="G2352">
        <v>0</v>
      </c>
      <c r="H2352">
        <v>0</v>
      </c>
      <c r="I2352">
        <v>0</v>
      </c>
      <c r="J2352">
        <v>0</v>
      </c>
      <c r="K2352">
        <v>0</v>
      </c>
      <c r="L2352">
        <v>0</v>
      </c>
      <c r="M2352">
        <v>0</v>
      </c>
    </row>
    <row r="2353" spans="1:13" x14ac:dyDescent="0.2">
      <c r="A2353" t="s">
        <v>6621</v>
      </c>
      <c r="B2353" t="s">
        <v>6622</v>
      </c>
      <c r="C2353" t="s">
        <v>78</v>
      </c>
      <c r="D2353" t="s">
        <v>99</v>
      </c>
      <c r="E2353" t="s">
        <v>6608</v>
      </c>
      <c r="F2353">
        <v>72</v>
      </c>
      <c r="G2353">
        <v>0</v>
      </c>
      <c r="H2353">
        <v>0</v>
      </c>
      <c r="I2353">
        <v>0</v>
      </c>
      <c r="J2353">
        <v>0</v>
      </c>
      <c r="K2353">
        <v>0</v>
      </c>
      <c r="L2353">
        <v>0</v>
      </c>
      <c r="M2353">
        <v>0</v>
      </c>
    </row>
    <row r="2354" spans="1:13" x14ac:dyDescent="0.2">
      <c r="A2354" t="s">
        <v>6623</v>
      </c>
      <c r="B2354" t="s">
        <v>6624</v>
      </c>
      <c r="C2354" t="s">
        <v>78</v>
      </c>
      <c r="D2354" t="s">
        <v>99</v>
      </c>
      <c r="E2354" t="s">
        <v>6608</v>
      </c>
      <c r="F2354">
        <v>73</v>
      </c>
      <c r="G2354">
        <v>0</v>
      </c>
      <c r="H2354">
        <v>0</v>
      </c>
      <c r="I2354">
        <v>0.31787996341430502</v>
      </c>
      <c r="J2354">
        <v>0.42973305842548098</v>
      </c>
      <c r="K2354">
        <v>0</v>
      </c>
      <c r="L2354">
        <v>0</v>
      </c>
      <c r="M2354">
        <v>0</v>
      </c>
    </row>
    <row r="2355" spans="1:13" x14ac:dyDescent="0.2">
      <c r="A2355" t="s">
        <v>6625</v>
      </c>
      <c r="B2355" t="s">
        <v>6626</v>
      </c>
      <c r="C2355" t="s">
        <v>78</v>
      </c>
      <c r="D2355" t="s">
        <v>99</v>
      </c>
      <c r="E2355" t="s">
        <v>6608</v>
      </c>
      <c r="F2355">
        <v>73</v>
      </c>
      <c r="G2355">
        <v>0</v>
      </c>
      <c r="H2355">
        <v>0</v>
      </c>
      <c r="I2355">
        <v>0.31787996341430502</v>
      </c>
      <c r="J2355">
        <v>0.42973305842548098</v>
      </c>
      <c r="K2355">
        <v>0</v>
      </c>
      <c r="L2355">
        <v>0</v>
      </c>
      <c r="M2355">
        <v>0</v>
      </c>
    </row>
    <row r="2356" spans="1:13" x14ac:dyDescent="0.2">
      <c r="A2356" t="s">
        <v>6627</v>
      </c>
      <c r="B2356" t="s">
        <v>6628</v>
      </c>
      <c r="C2356" t="s">
        <v>78</v>
      </c>
      <c r="D2356" t="s">
        <v>99</v>
      </c>
      <c r="E2356" t="s">
        <v>6608</v>
      </c>
      <c r="F2356">
        <v>71</v>
      </c>
      <c r="G2356">
        <v>0</v>
      </c>
      <c r="H2356">
        <v>0</v>
      </c>
      <c r="I2356">
        <v>0.98050298574271499</v>
      </c>
      <c r="J2356">
        <v>1.3255146450025399</v>
      </c>
      <c r="K2356">
        <v>0</v>
      </c>
      <c r="L2356">
        <v>0</v>
      </c>
      <c r="M2356">
        <v>0</v>
      </c>
    </row>
    <row r="2357" spans="1:13" x14ac:dyDescent="0.2">
      <c r="A2357" t="s">
        <v>6629</v>
      </c>
      <c r="B2357" t="s">
        <v>6630</v>
      </c>
      <c r="C2357" t="s">
        <v>78</v>
      </c>
      <c r="D2357" t="s">
        <v>99</v>
      </c>
      <c r="E2357" t="s">
        <v>6608</v>
      </c>
      <c r="F2357">
        <v>71</v>
      </c>
      <c r="G2357">
        <v>0</v>
      </c>
      <c r="H2357">
        <v>0</v>
      </c>
      <c r="I2357">
        <v>0.65366865716181</v>
      </c>
      <c r="J2357">
        <v>0.88367643000169305</v>
      </c>
      <c r="K2357">
        <v>0</v>
      </c>
      <c r="L2357">
        <v>0</v>
      </c>
      <c r="M2357">
        <v>0</v>
      </c>
    </row>
    <row r="2358" spans="1:13" x14ac:dyDescent="0.2">
      <c r="A2358" t="s">
        <v>6631</v>
      </c>
      <c r="B2358" t="s">
        <v>6632</v>
      </c>
      <c r="C2358" t="s">
        <v>78</v>
      </c>
      <c r="D2358" t="s">
        <v>99</v>
      </c>
      <c r="E2358" t="s">
        <v>6608</v>
      </c>
      <c r="F2358">
        <v>73</v>
      </c>
      <c r="G2358">
        <v>0</v>
      </c>
      <c r="H2358">
        <v>0</v>
      </c>
      <c r="I2358">
        <v>3.8145595609716598</v>
      </c>
      <c r="J2358">
        <v>5.1567967011057698</v>
      </c>
      <c r="K2358">
        <v>0</v>
      </c>
      <c r="L2358">
        <v>0</v>
      </c>
      <c r="M2358">
        <v>0</v>
      </c>
    </row>
    <row r="2359" spans="1:13" x14ac:dyDescent="0.2">
      <c r="A2359" t="s">
        <v>6633</v>
      </c>
      <c r="B2359" t="s">
        <v>6634</v>
      </c>
      <c r="C2359" t="s">
        <v>78</v>
      </c>
      <c r="D2359" t="s">
        <v>99</v>
      </c>
      <c r="E2359" t="s">
        <v>6608</v>
      </c>
      <c r="F2359">
        <v>73</v>
      </c>
      <c r="G2359">
        <v>6</v>
      </c>
      <c r="H2359">
        <v>6</v>
      </c>
      <c r="I2359">
        <v>1.2715198536572201</v>
      </c>
      <c r="J2359">
        <v>1.7189322337019199</v>
      </c>
      <c r="K2359">
        <v>62.9925</v>
      </c>
      <c r="L2359">
        <v>4</v>
      </c>
      <c r="M2359">
        <v>0.27352664907685897</v>
      </c>
    </row>
    <row r="2360" spans="1:13" x14ac:dyDescent="0.2">
      <c r="A2360" t="s">
        <v>6635</v>
      </c>
      <c r="B2360" t="s">
        <v>6636</v>
      </c>
      <c r="C2360" t="s">
        <v>78</v>
      </c>
      <c r="D2360" t="s">
        <v>99</v>
      </c>
      <c r="E2360" t="s">
        <v>6608</v>
      </c>
      <c r="F2360">
        <v>73</v>
      </c>
      <c r="G2360">
        <v>0</v>
      </c>
      <c r="H2360">
        <v>0</v>
      </c>
      <c r="I2360">
        <v>3.8145595609716598</v>
      </c>
      <c r="J2360">
        <v>5.1567967011057698</v>
      </c>
      <c r="K2360">
        <v>0</v>
      </c>
      <c r="L2360">
        <v>0</v>
      </c>
      <c r="M2360">
        <v>0</v>
      </c>
    </row>
    <row r="2361" spans="1:13" x14ac:dyDescent="0.2">
      <c r="A2361" t="s">
        <v>6637</v>
      </c>
      <c r="B2361" t="s">
        <v>6638</v>
      </c>
      <c r="C2361" t="s">
        <v>78</v>
      </c>
      <c r="D2361" t="s">
        <v>99</v>
      </c>
      <c r="E2361" t="s">
        <v>6608</v>
      </c>
      <c r="F2361">
        <v>72</v>
      </c>
      <c r="G2361">
        <v>0</v>
      </c>
      <c r="H2361">
        <v>0</v>
      </c>
      <c r="I2361">
        <v>2.9006546661555301</v>
      </c>
      <c r="J2361">
        <v>3.9213141581325099</v>
      </c>
      <c r="K2361">
        <v>0</v>
      </c>
      <c r="L2361">
        <v>0</v>
      </c>
      <c r="M2361">
        <v>0</v>
      </c>
    </row>
    <row r="2362" spans="1:13" x14ac:dyDescent="0.2">
      <c r="A2362" t="s">
        <v>6639</v>
      </c>
      <c r="B2362" t="s">
        <v>6640</v>
      </c>
      <c r="C2362" t="s">
        <v>78</v>
      </c>
      <c r="D2362" t="s">
        <v>99</v>
      </c>
      <c r="E2362" t="s">
        <v>6608</v>
      </c>
      <c r="F2362">
        <v>72</v>
      </c>
      <c r="G2362">
        <v>0</v>
      </c>
      <c r="H2362">
        <v>0</v>
      </c>
      <c r="I2362">
        <v>2.9006546661555301</v>
      </c>
      <c r="J2362">
        <v>3.9213141581325099</v>
      </c>
      <c r="K2362">
        <v>0</v>
      </c>
      <c r="L2362">
        <v>0</v>
      </c>
      <c r="M2362">
        <v>0</v>
      </c>
    </row>
    <row r="2363" spans="1:13" x14ac:dyDescent="0.2">
      <c r="A2363" t="s">
        <v>6641</v>
      </c>
      <c r="B2363" t="s">
        <v>6642</v>
      </c>
      <c r="C2363" t="s">
        <v>78</v>
      </c>
      <c r="D2363" t="s">
        <v>99</v>
      </c>
      <c r="E2363" t="s">
        <v>6608</v>
      </c>
      <c r="F2363">
        <v>72</v>
      </c>
      <c r="G2363">
        <v>0</v>
      </c>
      <c r="H2363">
        <v>0</v>
      </c>
      <c r="I2363">
        <v>0.64458992581234098</v>
      </c>
      <c r="J2363">
        <v>0.87140314625166904</v>
      </c>
      <c r="K2363">
        <v>0</v>
      </c>
      <c r="L2363">
        <v>0</v>
      </c>
      <c r="M2363">
        <v>0</v>
      </c>
    </row>
    <row r="2364" spans="1:13" x14ac:dyDescent="0.2">
      <c r="A2364" t="s">
        <v>6643</v>
      </c>
      <c r="B2364" t="s">
        <v>6644</v>
      </c>
      <c r="C2364" t="s">
        <v>78</v>
      </c>
      <c r="D2364" t="s">
        <v>99</v>
      </c>
      <c r="E2364" t="s">
        <v>6608</v>
      </c>
      <c r="F2364">
        <v>72</v>
      </c>
      <c r="G2364">
        <v>0</v>
      </c>
      <c r="H2364">
        <v>0</v>
      </c>
      <c r="I2364">
        <v>0.32229496290616999</v>
      </c>
      <c r="J2364">
        <v>0.43570157312583502</v>
      </c>
      <c r="K2364">
        <v>0</v>
      </c>
      <c r="L2364">
        <v>0</v>
      </c>
      <c r="M2364">
        <v>0</v>
      </c>
    </row>
    <row r="2365" spans="1:13" x14ac:dyDescent="0.2">
      <c r="A2365" t="s">
        <v>6645</v>
      </c>
      <c r="B2365" t="s">
        <v>6646</v>
      </c>
      <c r="C2365" t="s">
        <v>78</v>
      </c>
      <c r="D2365" t="s">
        <v>99</v>
      </c>
      <c r="E2365" t="s">
        <v>6608</v>
      </c>
      <c r="F2365">
        <v>71</v>
      </c>
      <c r="G2365">
        <v>0</v>
      </c>
      <c r="H2365">
        <v>0</v>
      </c>
      <c r="I2365">
        <v>1.6341716429045301</v>
      </c>
      <c r="J2365">
        <v>2.2091910750042301</v>
      </c>
      <c r="K2365">
        <v>0</v>
      </c>
      <c r="L2365">
        <v>0</v>
      </c>
      <c r="M2365">
        <v>0</v>
      </c>
    </row>
    <row r="2366" spans="1:13" x14ac:dyDescent="0.2">
      <c r="A2366" t="s">
        <v>6647</v>
      </c>
      <c r="B2366" t="s">
        <v>6648</v>
      </c>
      <c r="C2366" t="s">
        <v>78</v>
      </c>
      <c r="D2366" t="s">
        <v>99</v>
      </c>
      <c r="E2366" t="s">
        <v>6608</v>
      </c>
      <c r="F2366">
        <v>71</v>
      </c>
      <c r="G2366">
        <v>0</v>
      </c>
      <c r="H2366">
        <v>0</v>
      </c>
      <c r="I2366">
        <v>1.30733731432362</v>
      </c>
      <c r="J2366">
        <v>1.7673528600033901</v>
      </c>
      <c r="K2366">
        <v>0</v>
      </c>
      <c r="L2366">
        <v>0</v>
      </c>
      <c r="M2366">
        <v>0</v>
      </c>
    </row>
    <row r="2367" spans="1:13" x14ac:dyDescent="0.2">
      <c r="A2367" t="s">
        <v>6649</v>
      </c>
      <c r="B2367" t="s">
        <v>6650</v>
      </c>
      <c r="C2367" t="s">
        <v>78</v>
      </c>
      <c r="D2367" t="s">
        <v>99</v>
      </c>
      <c r="E2367" t="s">
        <v>6608</v>
      </c>
      <c r="F2367">
        <v>74</v>
      </c>
      <c r="G2367">
        <v>0</v>
      </c>
      <c r="H2367">
        <v>0</v>
      </c>
      <c r="I2367">
        <v>0.94075286469909203</v>
      </c>
      <c r="J2367">
        <v>1.27177756479973</v>
      </c>
      <c r="K2367">
        <v>0</v>
      </c>
      <c r="L2367">
        <v>0</v>
      </c>
      <c r="M2367">
        <v>0</v>
      </c>
    </row>
    <row r="2368" spans="1:13" x14ac:dyDescent="0.2">
      <c r="A2368" t="s">
        <v>6651</v>
      </c>
      <c r="B2368" t="s">
        <v>6652</v>
      </c>
      <c r="C2368" t="s">
        <v>78</v>
      </c>
      <c r="D2368" t="s">
        <v>99</v>
      </c>
      <c r="E2368" t="s">
        <v>6608</v>
      </c>
      <c r="F2368">
        <v>74</v>
      </c>
      <c r="G2368">
        <v>0</v>
      </c>
      <c r="H2368">
        <v>0</v>
      </c>
      <c r="I2368">
        <v>0</v>
      </c>
      <c r="J2368">
        <v>0</v>
      </c>
      <c r="K2368">
        <v>0</v>
      </c>
      <c r="L2368">
        <v>0</v>
      </c>
      <c r="M2368">
        <v>0</v>
      </c>
    </row>
    <row r="2369" spans="1:13" x14ac:dyDescent="0.2">
      <c r="A2369" t="s">
        <v>6653</v>
      </c>
      <c r="B2369" t="s">
        <v>6654</v>
      </c>
      <c r="C2369" t="s">
        <v>78</v>
      </c>
      <c r="D2369" t="s">
        <v>99</v>
      </c>
      <c r="E2369" t="s">
        <v>6608</v>
      </c>
      <c r="F2369">
        <v>74</v>
      </c>
      <c r="G2369">
        <v>0</v>
      </c>
      <c r="H2369">
        <v>0</v>
      </c>
      <c r="I2369">
        <v>0</v>
      </c>
      <c r="J2369">
        <v>0</v>
      </c>
      <c r="K2369">
        <v>0</v>
      </c>
      <c r="L2369">
        <v>0</v>
      </c>
      <c r="M2369">
        <v>0</v>
      </c>
    </row>
    <row r="2370" spans="1:13" x14ac:dyDescent="0.2">
      <c r="A2370" t="s">
        <v>6655</v>
      </c>
      <c r="B2370" t="s">
        <v>6656</v>
      </c>
      <c r="C2370" t="s">
        <v>78</v>
      </c>
      <c r="D2370" t="s">
        <v>99</v>
      </c>
      <c r="E2370" t="s">
        <v>6608</v>
      </c>
      <c r="F2370">
        <v>74</v>
      </c>
      <c r="G2370">
        <v>0</v>
      </c>
      <c r="H2370">
        <v>0</v>
      </c>
      <c r="I2370">
        <v>0</v>
      </c>
      <c r="J2370">
        <v>0</v>
      </c>
      <c r="K2370">
        <v>0</v>
      </c>
      <c r="L2370">
        <v>0</v>
      </c>
      <c r="M2370">
        <v>0</v>
      </c>
    </row>
    <row r="2371" spans="1:13" x14ac:dyDescent="0.2">
      <c r="A2371" t="s">
        <v>6657</v>
      </c>
      <c r="B2371" t="s">
        <v>6658</v>
      </c>
      <c r="C2371" t="s">
        <v>78</v>
      </c>
      <c r="D2371" t="s">
        <v>99</v>
      </c>
      <c r="E2371" t="s">
        <v>6608</v>
      </c>
      <c r="F2371">
        <v>84</v>
      </c>
      <c r="G2371">
        <v>0</v>
      </c>
      <c r="H2371">
        <v>0</v>
      </c>
      <c r="I2371">
        <v>0</v>
      </c>
      <c r="J2371">
        <v>0</v>
      </c>
      <c r="K2371">
        <v>0</v>
      </c>
      <c r="L2371">
        <v>0</v>
      </c>
      <c r="M2371">
        <v>0</v>
      </c>
    </row>
    <row r="2372" spans="1:13" x14ac:dyDescent="0.2">
      <c r="A2372" t="s">
        <v>6659</v>
      </c>
      <c r="B2372" t="s">
        <v>6660</v>
      </c>
      <c r="C2372" t="s">
        <v>78</v>
      </c>
      <c r="D2372" t="s">
        <v>99</v>
      </c>
      <c r="E2372" t="s">
        <v>6608</v>
      </c>
      <c r="F2372">
        <v>82</v>
      </c>
      <c r="G2372">
        <v>0</v>
      </c>
      <c r="H2372">
        <v>0</v>
      </c>
      <c r="I2372">
        <v>0</v>
      </c>
      <c r="J2372">
        <v>0</v>
      </c>
      <c r="K2372">
        <v>0</v>
      </c>
      <c r="L2372">
        <v>0</v>
      </c>
      <c r="M2372">
        <v>0</v>
      </c>
    </row>
    <row r="2373" spans="1:13" x14ac:dyDescent="0.2">
      <c r="A2373" t="s">
        <v>6661</v>
      </c>
      <c r="B2373" t="s">
        <v>6662</v>
      </c>
      <c r="C2373" t="s">
        <v>78</v>
      </c>
      <c r="D2373" t="s">
        <v>99</v>
      </c>
      <c r="E2373" t="s">
        <v>6608</v>
      </c>
      <c r="F2373">
        <v>79</v>
      </c>
      <c r="G2373">
        <v>0</v>
      </c>
      <c r="H2373">
        <v>0</v>
      </c>
      <c r="I2373">
        <v>0</v>
      </c>
      <c r="J2373">
        <v>0</v>
      </c>
      <c r="K2373">
        <v>0</v>
      </c>
      <c r="L2373">
        <v>0</v>
      </c>
      <c r="M2373">
        <v>0</v>
      </c>
    </row>
    <row r="2374" spans="1:13" x14ac:dyDescent="0.2">
      <c r="A2374" t="s">
        <v>6663</v>
      </c>
      <c r="B2374" t="s">
        <v>6664</v>
      </c>
      <c r="C2374" t="s">
        <v>78</v>
      </c>
      <c r="D2374" t="s">
        <v>99</v>
      </c>
      <c r="E2374" t="s">
        <v>6608</v>
      </c>
      <c r="F2374">
        <v>79</v>
      </c>
      <c r="G2374">
        <v>0</v>
      </c>
      <c r="H2374">
        <v>0</v>
      </c>
      <c r="I2374">
        <v>0.58747436276567799</v>
      </c>
      <c r="J2374">
        <v>0.79419020924202799</v>
      </c>
      <c r="K2374">
        <v>0</v>
      </c>
      <c r="L2374">
        <v>0</v>
      </c>
      <c r="M2374">
        <v>0</v>
      </c>
    </row>
    <row r="2375" spans="1:13" x14ac:dyDescent="0.2">
      <c r="A2375" t="s">
        <v>6665</v>
      </c>
      <c r="B2375" t="s">
        <v>6666</v>
      </c>
      <c r="C2375" t="s">
        <v>78</v>
      </c>
      <c r="D2375" t="s">
        <v>99</v>
      </c>
      <c r="E2375" t="s">
        <v>6608</v>
      </c>
      <c r="F2375">
        <v>75</v>
      </c>
      <c r="G2375">
        <v>0</v>
      </c>
      <c r="H2375">
        <v>0</v>
      </c>
      <c r="I2375">
        <v>0</v>
      </c>
      <c r="J2375">
        <v>0</v>
      </c>
      <c r="K2375">
        <v>0</v>
      </c>
      <c r="L2375">
        <v>0</v>
      </c>
      <c r="M2375">
        <v>0</v>
      </c>
    </row>
    <row r="2376" spans="1:13" x14ac:dyDescent="0.2">
      <c r="A2376" t="s">
        <v>6667</v>
      </c>
      <c r="B2376" t="s">
        <v>6668</v>
      </c>
      <c r="C2376" t="s">
        <v>78</v>
      </c>
      <c r="D2376" t="s">
        <v>99</v>
      </c>
      <c r="E2376" t="s">
        <v>6608</v>
      </c>
      <c r="F2376">
        <v>75</v>
      </c>
      <c r="G2376">
        <v>0</v>
      </c>
      <c r="H2376">
        <v>0</v>
      </c>
      <c r="I2376">
        <v>0</v>
      </c>
      <c r="J2376">
        <v>0</v>
      </c>
      <c r="K2376">
        <v>0</v>
      </c>
      <c r="L2376">
        <v>0</v>
      </c>
      <c r="M2376">
        <v>0</v>
      </c>
    </row>
    <row r="2377" spans="1:13" x14ac:dyDescent="0.2">
      <c r="A2377" t="s">
        <v>6669</v>
      </c>
      <c r="B2377" t="s">
        <v>6670</v>
      </c>
      <c r="C2377" t="s">
        <v>78</v>
      </c>
      <c r="D2377" t="s">
        <v>99</v>
      </c>
      <c r="E2377" t="s">
        <v>6608</v>
      </c>
      <c r="F2377">
        <v>75</v>
      </c>
      <c r="G2377">
        <v>0</v>
      </c>
      <c r="H2377">
        <v>0</v>
      </c>
      <c r="I2377">
        <v>0</v>
      </c>
      <c r="J2377">
        <v>0</v>
      </c>
      <c r="K2377">
        <v>0</v>
      </c>
      <c r="L2377">
        <v>0</v>
      </c>
      <c r="M2377">
        <v>0</v>
      </c>
    </row>
    <row r="2378" spans="1:13" x14ac:dyDescent="0.2">
      <c r="A2378" t="s">
        <v>6671</v>
      </c>
      <c r="B2378" t="s">
        <v>6672</v>
      </c>
      <c r="C2378" t="s">
        <v>78</v>
      </c>
      <c r="D2378" t="s">
        <v>99</v>
      </c>
      <c r="E2378" t="s">
        <v>6608</v>
      </c>
      <c r="F2378">
        <v>75</v>
      </c>
      <c r="G2378">
        <v>0</v>
      </c>
      <c r="H2378">
        <v>0</v>
      </c>
      <c r="I2378">
        <v>0</v>
      </c>
      <c r="J2378">
        <v>0</v>
      </c>
      <c r="K2378">
        <v>0</v>
      </c>
      <c r="L2378">
        <v>0</v>
      </c>
      <c r="M2378">
        <v>0</v>
      </c>
    </row>
    <row r="2379" spans="1:13" x14ac:dyDescent="0.2">
      <c r="A2379" t="s">
        <v>6673</v>
      </c>
      <c r="B2379" t="s">
        <v>6674</v>
      </c>
      <c r="C2379" t="s">
        <v>78</v>
      </c>
      <c r="D2379" t="s">
        <v>99</v>
      </c>
      <c r="E2379" t="s">
        <v>6608</v>
      </c>
      <c r="F2379">
        <v>75</v>
      </c>
      <c r="G2379">
        <v>0</v>
      </c>
      <c r="H2379">
        <v>0</v>
      </c>
      <c r="I2379">
        <v>0</v>
      </c>
      <c r="J2379">
        <v>0</v>
      </c>
      <c r="K2379">
        <v>0</v>
      </c>
      <c r="L2379">
        <v>0</v>
      </c>
      <c r="M2379">
        <v>0</v>
      </c>
    </row>
    <row r="2380" spans="1:13" x14ac:dyDescent="0.2">
      <c r="A2380" t="s">
        <v>6675</v>
      </c>
      <c r="B2380" t="s">
        <v>6676</v>
      </c>
      <c r="C2380" t="s">
        <v>78</v>
      </c>
      <c r="D2380" t="s">
        <v>99</v>
      </c>
      <c r="E2380" t="s">
        <v>6608</v>
      </c>
      <c r="F2380">
        <v>72</v>
      </c>
      <c r="G2380">
        <v>0</v>
      </c>
      <c r="H2380">
        <v>0</v>
      </c>
      <c r="I2380">
        <v>1.28917985162468</v>
      </c>
      <c r="J2380">
        <v>1.7428062925033401</v>
      </c>
      <c r="K2380">
        <v>0</v>
      </c>
      <c r="L2380">
        <v>0</v>
      </c>
      <c r="M2380">
        <v>0</v>
      </c>
    </row>
    <row r="2381" spans="1:13" x14ac:dyDescent="0.2">
      <c r="A2381" t="s">
        <v>6677</v>
      </c>
      <c r="B2381" t="s">
        <v>6678</v>
      </c>
      <c r="C2381" t="s">
        <v>78</v>
      </c>
      <c r="D2381" t="s">
        <v>99</v>
      </c>
      <c r="E2381" t="s">
        <v>6608</v>
      </c>
      <c r="F2381">
        <v>74</v>
      </c>
      <c r="G2381">
        <v>0</v>
      </c>
      <c r="H2381">
        <v>0</v>
      </c>
      <c r="I2381">
        <v>0</v>
      </c>
      <c r="J2381">
        <v>0</v>
      </c>
      <c r="K2381">
        <v>0</v>
      </c>
      <c r="L2381">
        <v>0</v>
      </c>
      <c r="M2381">
        <v>0</v>
      </c>
    </row>
    <row r="2382" spans="1:13" x14ac:dyDescent="0.2">
      <c r="A2382" t="s">
        <v>6679</v>
      </c>
      <c r="B2382" t="s">
        <v>6680</v>
      </c>
      <c r="C2382" t="s">
        <v>78</v>
      </c>
      <c r="D2382" t="s">
        <v>99</v>
      </c>
      <c r="E2382" t="s">
        <v>6608</v>
      </c>
      <c r="F2382">
        <v>72</v>
      </c>
      <c r="G2382">
        <v>0</v>
      </c>
      <c r="H2382">
        <v>0</v>
      </c>
      <c r="I2382">
        <v>1.28917985162468</v>
      </c>
      <c r="J2382">
        <v>1.7428062925033401</v>
      </c>
      <c r="K2382">
        <v>0</v>
      </c>
      <c r="L2382">
        <v>0</v>
      </c>
      <c r="M2382">
        <v>0</v>
      </c>
    </row>
    <row r="2383" spans="1:13" x14ac:dyDescent="0.2">
      <c r="A2383" t="s">
        <v>6681</v>
      </c>
      <c r="B2383" t="s">
        <v>6682</v>
      </c>
      <c r="C2383" t="s">
        <v>78</v>
      </c>
      <c r="D2383" t="s">
        <v>99</v>
      </c>
      <c r="E2383" t="s">
        <v>6608</v>
      </c>
      <c r="F2383">
        <v>73</v>
      </c>
      <c r="G2383">
        <v>0</v>
      </c>
      <c r="H2383">
        <v>0</v>
      </c>
      <c r="I2383">
        <v>4.1324395243859602</v>
      </c>
      <c r="J2383">
        <v>5.58652975953125</v>
      </c>
      <c r="K2383">
        <v>0</v>
      </c>
      <c r="L2383">
        <v>0</v>
      </c>
      <c r="M2383">
        <v>0</v>
      </c>
    </row>
    <row r="2384" spans="1:13" x14ac:dyDescent="0.2">
      <c r="A2384" t="s">
        <v>6683</v>
      </c>
      <c r="B2384" t="s">
        <v>6684</v>
      </c>
      <c r="C2384" t="s">
        <v>78</v>
      </c>
      <c r="D2384" t="s">
        <v>99</v>
      </c>
      <c r="E2384" t="s">
        <v>6608</v>
      </c>
      <c r="F2384">
        <v>73</v>
      </c>
      <c r="G2384">
        <v>0</v>
      </c>
      <c r="H2384">
        <v>0</v>
      </c>
      <c r="I2384">
        <v>4.1324395243859602</v>
      </c>
      <c r="J2384">
        <v>5.58652975953125</v>
      </c>
      <c r="K2384">
        <v>0</v>
      </c>
      <c r="L2384">
        <v>0</v>
      </c>
      <c r="M2384">
        <v>0</v>
      </c>
    </row>
    <row r="2385" spans="1:13" x14ac:dyDescent="0.2">
      <c r="A2385" t="s">
        <v>6685</v>
      </c>
      <c r="B2385" t="s">
        <v>6686</v>
      </c>
      <c r="C2385" t="s">
        <v>78</v>
      </c>
      <c r="D2385" t="s">
        <v>99</v>
      </c>
      <c r="E2385" t="s">
        <v>6608</v>
      </c>
      <c r="F2385">
        <v>72</v>
      </c>
      <c r="G2385">
        <v>0</v>
      </c>
      <c r="H2385">
        <v>0</v>
      </c>
      <c r="I2385">
        <v>0.32229496290616999</v>
      </c>
      <c r="J2385">
        <v>0.43570157312583502</v>
      </c>
      <c r="K2385">
        <v>0</v>
      </c>
      <c r="L2385">
        <v>0</v>
      </c>
      <c r="M2385">
        <v>0</v>
      </c>
    </row>
    <row r="2386" spans="1:13" x14ac:dyDescent="0.2">
      <c r="A2386" t="s">
        <v>6687</v>
      </c>
      <c r="B2386" t="s">
        <v>6688</v>
      </c>
      <c r="C2386" t="s">
        <v>6689</v>
      </c>
      <c r="D2386" t="s">
        <v>99</v>
      </c>
      <c r="E2386" t="s">
        <v>6608</v>
      </c>
      <c r="F2386">
        <v>73</v>
      </c>
      <c r="G2386">
        <v>0</v>
      </c>
      <c r="H2386">
        <v>0</v>
      </c>
      <c r="I2386">
        <v>0</v>
      </c>
      <c r="J2386">
        <v>0</v>
      </c>
      <c r="K2386">
        <v>0</v>
      </c>
      <c r="L2386">
        <v>0</v>
      </c>
      <c r="M2386">
        <v>0</v>
      </c>
    </row>
    <row r="2387" spans="1:13" x14ac:dyDescent="0.2">
      <c r="A2387" t="s">
        <v>6690</v>
      </c>
      <c r="B2387" t="s">
        <v>6691</v>
      </c>
      <c r="C2387" t="s">
        <v>78</v>
      </c>
      <c r="D2387" t="s">
        <v>99</v>
      </c>
      <c r="E2387" t="s">
        <v>6608</v>
      </c>
      <c r="F2387">
        <v>72</v>
      </c>
      <c r="G2387">
        <v>0</v>
      </c>
      <c r="H2387">
        <v>0</v>
      </c>
      <c r="I2387">
        <v>2.2560647403431902</v>
      </c>
      <c r="J2387">
        <v>3.0499110118808401</v>
      </c>
      <c r="K2387">
        <v>0</v>
      </c>
      <c r="L2387">
        <v>0</v>
      </c>
      <c r="M2387">
        <v>0</v>
      </c>
    </row>
    <row r="2388" spans="1:13" x14ac:dyDescent="0.2">
      <c r="A2388" t="s">
        <v>6692</v>
      </c>
      <c r="B2388" t="s">
        <v>6693</v>
      </c>
      <c r="C2388" t="s">
        <v>78</v>
      </c>
      <c r="D2388" t="s">
        <v>99</v>
      </c>
      <c r="E2388" t="s">
        <v>6608</v>
      </c>
      <c r="F2388">
        <v>82</v>
      </c>
      <c r="G2388">
        <v>0</v>
      </c>
      <c r="H2388">
        <v>0</v>
      </c>
      <c r="I2388">
        <v>0</v>
      </c>
      <c r="J2388">
        <v>0</v>
      </c>
      <c r="K2388">
        <v>0</v>
      </c>
      <c r="L2388">
        <v>0</v>
      </c>
      <c r="M2388">
        <v>0</v>
      </c>
    </row>
    <row r="2389" spans="1:13" x14ac:dyDescent="0.2">
      <c r="A2389" t="s">
        <v>6694</v>
      </c>
      <c r="B2389" t="s">
        <v>6695</v>
      </c>
      <c r="C2389" t="s">
        <v>78</v>
      </c>
      <c r="D2389" t="s">
        <v>99</v>
      </c>
      <c r="E2389" t="s">
        <v>6608</v>
      </c>
      <c r="F2389">
        <v>82</v>
      </c>
      <c r="G2389">
        <v>0</v>
      </c>
      <c r="H2389">
        <v>0</v>
      </c>
      <c r="I2389">
        <v>0.56598139827424998</v>
      </c>
      <c r="J2389">
        <v>0.76513446987951494</v>
      </c>
      <c r="K2389">
        <v>0</v>
      </c>
      <c r="L2389">
        <v>0</v>
      </c>
      <c r="M2389">
        <v>0</v>
      </c>
    </row>
    <row r="2390" spans="1:13" x14ac:dyDescent="0.2">
      <c r="A2390" t="s">
        <v>6696</v>
      </c>
      <c r="B2390" t="s">
        <v>6697</v>
      </c>
      <c r="C2390" t="s">
        <v>6698</v>
      </c>
      <c r="D2390" t="s">
        <v>99</v>
      </c>
      <c r="E2390" t="s">
        <v>6608</v>
      </c>
      <c r="F2390">
        <v>82</v>
      </c>
      <c r="G2390">
        <v>0</v>
      </c>
      <c r="H2390">
        <v>0</v>
      </c>
      <c r="I2390">
        <v>0</v>
      </c>
      <c r="J2390">
        <v>0</v>
      </c>
      <c r="K2390">
        <v>0</v>
      </c>
      <c r="L2390">
        <v>0</v>
      </c>
      <c r="M2390">
        <v>0</v>
      </c>
    </row>
    <row r="2391" spans="1:13" x14ac:dyDescent="0.2">
      <c r="A2391" t="s">
        <v>6699</v>
      </c>
      <c r="B2391" t="s">
        <v>6700</v>
      </c>
      <c r="C2391" t="s">
        <v>78</v>
      </c>
      <c r="D2391" t="s">
        <v>99</v>
      </c>
      <c r="E2391" t="s">
        <v>6608</v>
      </c>
      <c r="F2391">
        <v>82</v>
      </c>
      <c r="G2391">
        <v>0</v>
      </c>
      <c r="H2391">
        <v>0</v>
      </c>
      <c r="I2391">
        <v>0.56598139827424998</v>
      </c>
      <c r="J2391">
        <v>0.76513446987951494</v>
      </c>
      <c r="K2391">
        <v>0</v>
      </c>
      <c r="L2391">
        <v>0</v>
      </c>
      <c r="M2391">
        <v>0</v>
      </c>
    </row>
    <row r="2392" spans="1:13" x14ac:dyDescent="0.2">
      <c r="A2392" t="s">
        <v>6701</v>
      </c>
      <c r="B2392" t="s">
        <v>6702</v>
      </c>
      <c r="C2392" t="s">
        <v>78</v>
      </c>
      <c r="D2392" t="s">
        <v>99</v>
      </c>
      <c r="E2392" t="s">
        <v>6608</v>
      </c>
      <c r="F2392">
        <v>72</v>
      </c>
      <c r="G2392">
        <v>0</v>
      </c>
      <c r="H2392">
        <v>0</v>
      </c>
      <c r="I2392">
        <v>0.96688488871851097</v>
      </c>
      <c r="J2392">
        <v>1.3071047193775001</v>
      </c>
      <c r="K2392">
        <v>0</v>
      </c>
      <c r="L2392">
        <v>0</v>
      </c>
      <c r="M2392">
        <v>0</v>
      </c>
    </row>
    <row r="2393" spans="1:13" x14ac:dyDescent="0.2">
      <c r="A2393" t="s">
        <v>6703</v>
      </c>
      <c r="B2393" t="s">
        <v>6704</v>
      </c>
      <c r="C2393" t="s">
        <v>78</v>
      </c>
      <c r="D2393" t="s">
        <v>99</v>
      </c>
      <c r="E2393" t="s">
        <v>6608</v>
      </c>
      <c r="F2393">
        <v>72</v>
      </c>
      <c r="G2393">
        <v>0</v>
      </c>
      <c r="H2393">
        <v>0</v>
      </c>
      <c r="I2393">
        <v>0.96688488871851097</v>
      </c>
      <c r="J2393">
        <v>1.3071047193775001</v>
      </c>
      <c r="K2393">
        <v>0</v>
      </c>
      <c r="L2393">
        <v>0</v>
      </c>
      <c r="M2393">
        <v>0</v>
      </c>
    </row>
    <row r="2394" spans="1:13" x14ac:dyDescent="0.2">
      <c r="A2394" t="s">
        <v>6705</v>
      </c>
      <c r="B2394" t="s">
        <v>6706</v>
      </c>
      <c r="C2394" t="s">
        <v>78</v>
      </c>
      <c r="D2394" t="s">
        <v>99</v>
      </c>
      <c r="E2394" t="s">
        <v>6608</v>
      </c>
      <c r="F2394">
        <v>72</v>
      </c>
      <c r="G2394">
        <v>0</v>
      </c>
      <c r="H2394">
        <v>0</v>
      </c>
      <c r="I2394">
        <v>0</v>
      </c>
      <c r="J2394">
        <v>0</v>
      </c>
      <c r="K2394">
        <v>0</v>
      </c>
      <c r="L2394">
        <v>0</v>
      </c>
      <c r="M2394">
        <v>0</v>
      </c>
    </row>
    <row r="2395" spans="1:13" x14ac:dyDescent="0.2">
      <c r="A2395" t="s">
        <v>6707</v>
      </c>
      <c r="B2395" t="s">
        <v>6708</v>
      </c>
      <c r="C2395" t="s">
        <v>78</v>
      </c>
      <c r="D2395" t="s">
        <v>99</v>
      </c>
      <c r="E2395" t="s">
        <v>6608</v>
      </c>
      <c r="F2395">
        <v>72</v>
      </c>
      <c r="G2395">
        <v>0</v>
      </c>
      <c r="H2395">
        <v>0</v>
      </c>
      <c r="I2395">
        <v>0.32229496290616999</v>
      </c>
      <c r="J2395">
        <v>0.43570157312583502</v>
      </c>
      <c r="K2395">
        <v>0</v>
      </c>
      <c r="L2395">
        <v>0</v>
      </c>
      <c r="M2395">
        <v>0</v>
      </c>
    </row>
    <row r="2396" spans="1:13" x14ac:dyDescent="0.2">
      <c r="A2396" t="s">
        <v>6709</v>
      </c>
      <c r="B2396" t="s">
        <v>6710</v>
      </c>
      <c r="C2396" t="s">
        <v>78</v>
      </c>
      <c r="D2396" t="s">
        <v>99</v>
      </c>
      <c r="E2396" t="s">
        <v>6608</v>
      </c>
      <c r="F2396">
        <v>72</v>
      </c>
      <c r="G2396">
        <v>0</v>
      </c>
      <c r="H2396">
        <v>0</v>
      </c>
      <c r="I2396">
        <v>0.96688488871851097</v>
      </c>
      <c r="J2396">
        <v>1.3071047193775001</v>
      </c>
      <c r="K2396">
        <v>0</v>
      </c>
      <c r="L2396">
        <v>0</v>
      </c>
      <c r="M2396">
        <v>0</v>
      </c>
    </row>
    <row r="2397" spans="1:13" x14ac:dyDescent="0.2">
      <c r="A2397" t="s">
        <v>6711</v>
      </c>
      <c r="B2397" t="s">
        <v>6712</v>
      </c>
      <c r="C2397" t="s">
        <v>78</v>
      </c>
      <c r="D2397" t="s">
        <v>99</v>
      </c>
      <c r="E2397" t="s">
        <v>6608</v>
      </c>
      <c r="F2397">
        <v>73</v>
      </c>
      <c r="G2397">
        <v>0</v>
      </c>
      <c r="H2397">
        <v>0</v>
      </c>
      <c r="I2397">
        <v>4.4503194878002699</v>
      </c>
      <c r="J2397">
        <v>6.0162628179567301</v>
      </c>
      <c r="K2397">
        <v>0</v>
      </c>
      <c r="L2397">
        <v>0</v>
      </c>
      <c r="M2397">
        <v>0</v>
      </c>
    </row>
    <row r="2398" spans="1:13" x14ac:dyDescent="0.2">
      <c r="A2398" t="s">
        <v>6713</v>
      </c>
      <c r="B2398" t="s">
        <v>6714</v>
      </c>
      <c r="C2398" t="s">
        <v>78</v>
      </c>
      <c r="D2398" t="s">
        <v>99</v>
      </c>
      <c r="E2398" t="s">
        <v>6608</v>
      </c>
      <c r="F2398">
        <v>74</v>
      </c>
      <c r="G2398">
        <v>0</v>
      </c>
      <c r="H2398">
        <v>0</v>
      </c>
      <c r="I2398">
        <v>0</v>
      </c>
      <c r="J2398">
        <v>0</v>
      </c>
      <c r="K2398">
        <v>0</v>
      </c>
      <c r="L2398">
        <v>0</v>
      </c>
      <c r="M2398">
        <v>0</v>
      </c>
    </row>
    <row r="2399" spans="1:13" x14ac:dyDescent="0.2">
      <c r="A2399" t="s">
        <v>6715</v>
      </c>
      <c r="B2399" t="s">
        <v>6716</v>
      </c>
      <c r="C2399" t="s">
        <v>78</v>
      </c>
      <c r="D2399" t="s">
        <v>99</v>
      </c>
      <c r="E2399" t="s">
        <v>6608</v>
      </c>
      <c r="F2399">
        <v>72</v>
      </c>
      <c r="G2399">
        <v>0</v>
      </c>
      <c r="H2399">
        <v>0</v>
      </c>
      <c r="I2399">
        <v>0.32229496290616999</v>
      </c>
      <c r="J2399">
        <v>0.43570157312583502</v>
      </c>
      <c r="K2399">
        <v>0</v>
      </c>
      <c r="L2399">
        <v>0</v>
      </c>
      <c r="M2399">
        <v>0</v>
      </c>
    </row>
    <row r="2400" spans="1:13" x14ac:dyDescent="0.2">
      <c r="A2400" t="s">
        <v>6717</v>
      </c>
      <c r="B2400" t="s">
        <v>6718</v>
      </c>
      <c r="C2400" t="s">
        <v>78</v>
      </c>
      <c r="D2400" t="s">
        <v>99</v>
      </c>
      <c r="E2400" t="s">
        <v>6608</v>
      </c>
      <c r="F2400">
        <v>73</v>
      </c>
      <c r="G2400">
        <v>0</v>
      </c>
      <c r="H2400">
        <v>0</v>
      </c>
      <c r="I2400">
        <v>1.58939981707152</v>
      </c>
      <c r="J2400">
        <v>2.1486652921273999</v>
      </c>
      <c r="K2400">
        <v>0</v>
      </c>
      <c r="L2400">
        <v>0</v>
      </c>
      <c r="M2400">
        <v>0</v>
      </c>
    </row>
    <row r="2401" spans="1:13" x14ac:dyDescent="0.2">
      <c r="A2401" t="s">
        <v>6719</v>
      </c>
      <c r="B2401" t="s">
        <v>6720</v>
      </c>
      <c r="C2401" t="s">
        <v>78</v>
      </c>
      <c r="D2401" t="s">
        <v>99</v>
      </c>
      <c r="E2401" t="s">
        <v>6608</v>
      </c>
      <c r="F2401">
        <v>74</v>
      </c>
      <c r="G2401">
        <v>0</v>
      </c>
      <c r="H2401">
        <v>0</v>
      </c>
      <c r="I2401">
        <v>0</v>
      </c>
      <c r="J2401">
        <v>0</v>
      </c>
      <c r="K2401">
        <v>0</v>
      </c>
      <c r="L2401">
        <v>0</v>
      </c>
      <c r="M2401">
        <v>0</v>
      </c>
    </row>
    <row r="2402" spans="1:13" x14ac:dyDescent="0.2">
      <c r="A2402" t="s">
        <v>6721</v>
      </c>
      <c r="B2402" t="s">
        <v>6722</v>
      </c>
      <c r="C2402" t="s">
        <v>78</v>
      </c>
      <c r="D2402" t="s">
        <v>99</v>
      </c>
      <c r="E2402" t="s">
        <v>6608</v>
      </c>
      <c r="F2402">
        <v>74</v>
      </c>
      <c r="G2402">
        <v>0</v>
      </c>
      <c r="H2402">
        <v>0</v>
      </c>
      <c r="I2402">
        <v>0</v>
      </c>
      <c r="J2402">
        <v>0</v>
      </c>
      <c r="K2402">
        <v>0</v>
      </c>
      <c r="L2402">
        <v>0</v>
      </c>
      <c r="M2402">
        <v>0</v>
      </c>
    </row>
    <row r="2403" spans="1:13" x14ac:dyDescent="0.2">
      <c r="A2403" t="s">
        <v>6723</v>
      </c>
      <c r="B2403" t="s">
        <v>6724</v>
      </c>
      <c r="C2403" t="s">
        <v>6725</v>
      </c>
      <c r="D2403" t="s">
        <v>75</v>
      </c>
      <c r="E2403" t="s">
        <v>59</v>
      </c>
      <c r="F2403">
        <v>2601</v>
      </c>
      <c r="G2403">
        <v>112</v>
      </c>
      <c r="H2403">
        <v>2</v>
      </c>
      <c r="I2403">
        <v>27.202140952274402</v>
      </c>
      <c r="J2403">
        <v>36.773815818980502</v>
      </c>
      <c r="K2403">
        <v>54.116533333333301</v>
      </c>
      <c r="L2403">
        <v>75</v>
      </c>
      <c r="M2403">
        <v>0.27128980544021902</v>
      </c>
    </row>
    <row r="2404" spans="1:13" x14ac:dyDescent="0.2">
      <c r="A2404" t="s">
        <v>6726</v>
      </c>
      <c r="B2404" t="s">
        <v>6727</v>
      </c>
      <c r="C2404" t="s">
        <v>6728</v>
      </c>
      <c r="D2404" t="s">
        <v>58</v>
      </c>
      <c r="E2404" t="s">
        <v>59</v>
      </c>
      <c r="F2404">
        <v>784</v>
      </c>
      <c r="G2404">
        <v>128</v>
      </c>
      <c r="H2404">
        <v>14</v>
      </c>
      <c r="I2404">
        <v>47.2096346175314</v>
      </c>
      <c r="J2404">
        <v>63.821388594095502</v>
      </c>
      <c r="K2404">
        <v>60.259594594594603</v>
      </c>
      <c r="L2404">
        <v>74</v>
      </c>
      <c r="M2404">
        <v>0.58303239861352496</v>
      </c>
    </row>
    <row r="2405" spans="1:13" x14ac:dyDescent="0.2">
      <c r="A2405" t="s">
        <v>6729</v>
      </c>
      <c r="B2405" t="s">
        <v>6730</v>
      </c>
      <c r="C2405" t="s">
        <v>78</v>
      </c>
      <c r="D2405" t="s">
        <v>58</v>
      </c>
      <c r="E2405" t="s">
        <v>59</v>
      </c>
      <c r="F2405">
        <v>1694</v>
      </c>
      <c r="G2405">
        <v>234</v>
      </c>
      <c r="H2405">
        <v>17</v>
      </c>
      <c r="I2405">
        <v>86.766217971330093</v>
      </c>
      <c r="J2405">
        <v>117.296830590845</v>
      </c>
      <c r="K2405">
        <v>47.045000000000002</v>
      </c>
      <c r="L2405">
        <v>80</v>
      </c>
      <c r="M2405">
        <v>0.34332325199559499</v>
      </c>
    </row>
    <row r="2406" spans="1:13" x14ac:dyDescent="0.2">
      <c r="A2406" t="s">
        <v>6731</v>
      </c>
      <c r="B2406" t="s">
        <v>6732</v>
      </c>
      <c r="C2406" t="s">
        <v>6733</v>
      </c>
      <c r="D2406" t="s">
        <v>58</v>
      </c>
      <c r="E2406" t="s">
        <v>59</v>
      </c>
      <c r="F2406">
        <v>2951</v>
      </c>
      <c r="G2406">
        <v>164</v>
      </c>
      <c r="H2406">
        <v>2</v>
      </c>
      <c r="I2406">
        <v>57.985571015197301</v>
      </c>
      <c r="J2406">
        <v>78.389076522044405</v>
      </c>
      <c r="K2406">
        <v>52.765374999999999</v>
      </c>
      <c r="L2406">
        <v>80</v>
      </c>
      <c r="M2406">
        <v>0.392217680515205</v>
      </c>
    </row>
    <row r="2407" spans="1:13" x14ac:dyDescent="0.2">
      <c r="A2407" t="s">
        <v>6734</v>
      </c>
      <c r="B2407" t="s">
        <v>6735</v>
      </c>
      <c r="C2407" t="s">
        <v>6736</v>
      </c>
      <c r="D2407" t="s">
        <v>58</v>
      </c>
      <c r="E2407" t="s">
        <v>59</v>
      </c>
      <c r="F2407">
        <v>634</v>
      </c>
      <c r="G2407">
        <v>2163</v>
      </c>
      <c r="H2407">
        <v>197</v>
      </c>
      <c r="I2407">
        <v>222.93864443600401</v>
      </c>
      <c r="J2407">
        <v>301.38453674681602</v>
      </c>
      <c r="K2407">
        <v>44.697987804877997</v>
      </c>
      <c r="L2407">
        <v>1640</v>
      </c>
      <c r="M2407">
        <v>0.48577175544638401</v>
      </c>
    </row>
    <row r="2408" spans="1:13" x14ac:dyDescent="0.2">
      <c r="A2408" t="s">
        <v>6737</v>
      </c>
      <c r="B2408" t="s">
        <v>6738</v>
      </c>
      <c r="C2408" t="s">
        <v>6739</v>
      </c>
      <c r="D2408" t="s">
        <v>58</v>
      </c>
      <c r="E2408" t="s">
        <v>59</v>
      </c>
      <c r="F2408">
        <v>1888</v>
      </c>
      <c r="G2408">
        <v>1474</v>
      </c>
      <c r="H2408">
        <v>99</v>
      </c>
      <c r="I2408">
        <v>206.91746315562901</v>
      </c>
      <c r="J2408">
        <v>279.72594852610501</v>
      </c>
      <c r="K2408">
        <v>43.987239944521498</v>
      </c>
      <c r="L2408">
        <v>721</v>
      </c>
      <c r="M2408">
        <v>0.40967740081512399</v>
      </c>
    </row>
    <row r="2409" spans="1:13" x14ac:dyDescent="0.2">
      <c r="A2409" t="s">
        <v>6740</v>
      </c>
      <c r="B2409" t="s">
        <v>6741</v>
      </c>
      <c r="C2409" t="s">
        <v>6742</v>
      </c>
      <c r="D2409" t="s">
        <v>58</v>
      </c>
      <c r="E2409" t="s">
        <v>59</v>
      </c>
      <c r="F2409">
        <v>2850</v>
      </c>
      <c r="G2409">
        <v>583</v>
      </c>
      <c r="H2409">
        <v>0</v>
      </c>
      <c r="I2409">
        <v>26.030576751436499</v>
      </c>
      <c r="J2409">
        <v>35.190010845051603</v>
      </c>
      <c r="K2409">
        <v>38.714565217391304</v>
      </c>
      <c r="L2409">
        <v>138</v>
      </c>
      <c r="M2409">
        <v>0.37262175128991898</v>
      </c>
    </row>
    <row r="2410" spans="1:13" x14ac:dyDescent="0.2">
      <c r="A2410" t="s">
        <v>6743</v>
      </c>
      <c r="B2410" t="s">
        <v>6744</v>
      </c>
      <c r="C2410" t="s">
        <v>6745</v>
      </c>
      <c r="D2410" t="s">
        <v>58</v>
      </c>
      <c r="E2410" t="s">
        <v>59</v>
      </c>
      <c r="F2410">
        <v>1685</v>
      </c>
      <c r="G2410">
        <v>263</v>
      </c>
      <c r="H2410">
        <v>14</v>
      </c>
      <c r="I2410">
        <v>29.016875402206299</v>
      </c>
      <c r="J2410">
        <v>39.227104717793203</v>
      </c>
      <c r="K2410">
        <v>38.570967741935497</v>
      </c>
      <c r="L2410">
        <v>31</v>
      </c>
      <c r="M2410">
        <v>0.52785238717081295</v>
      </c>
    </row>
    <row r="2411" spans="1:13" x14ac:dyDescent="0.2">
      <c r="A2411" t="s">
        <v>6746</v>
      </c>
      <c r="B2411" t="s">
        <v>6747</v>
      </c>
      <c r="C2411" t="s">
        <v>6748</v>
      </c>
      <c r="D2411" t="s">
        <v>58</v>
      </c>
      <c r="E2411" t="s">
        <v>59</v>
      </c>
      <c r="F2411">
        <v>5113</v>
      </c>
      <c r="G2411">
        <v>29</v>
      </c>
      <c r="H2411">
        <v>0</v>
      </c>
      <c r="I2411">
        <v>7.4748730454264196</v>
      </c>
      <c r="J2411">
        <v>10.105072432535501</v>
      </c>
      <c r="K2411">
        <v>37.867647058823501</v>
      </c>
      <c r="L2411">
        <v>17</v>
      </c>
      <c r="M2411">
        <v>0.44576715016801399</v>
      </c>
    </row>
    <row r="2412" spans="1:13" x14ac:dyDescent="0.2">
      <c r="A2412" t="s">
        <v>6749</v>
      </c>
      <c r="B2412" t="s">
        <v>6750</v>
      </c>
      <c r="C2412" t="s">
        <v>6751</v>
      </c>
      <c r="D2412" t="s">
        <v>75</v>
      </c>
      <c r="E2412" t="s">
        <v>59</v>
      </c>
      <c r="F2412">
        <v>2206</v>
      </c>
      <c r="G2412">
        <v>89</v>
      </c>
      <c r="H2412">
        <v>19</v>
      </c>
      <c r="I2412">
        <v>43.570305085099598</v>
      </c>
      <c r="J2412">
        <v>58.901480482266102</v>
      </c>
      <c r="K2412">
        <v>46.267499999999998</v>
      </c>
      <c r="L2412">
        <v>8</v>
      </c>
      <c r="M2412">
        <v>0.52186335795073702</v>
      </c>
    </row>
    <row r="2413" spans="1:13" x14ac:dyDescent="0.2">
      <c r="A2413" t="s">
        <v>6752</v>
      </c>
      <c r="B2413" t="s">
        <v>6753</v>
      </c>
      <c r="C2413" t="s">
        <v>6754</v>
      </c>
      <c r="D2413" t="s">
        <v>58</v>
      </c>
      <c r="E2413" t="s">
        <v>59</v>
      </c>
      <c r="F2413">
        <v>2018</v>
      </c>
      <c r="G2413">
        <v>290</v>
      </c>
      <c r="H2413">
        <v>23</v>
      </c>
      <c r="I2413">
        <v>30.0932141182519</v>
      </c>
      <c r="J2413">
        <v>40.682177014203297</v>
      </c>
      <c r="K2413">
        <v>47.500825688073398</v>
      </c>
      <c r="L2413">
        <v>109</v>
      </c>
      <c r="M2413">
        <v>0.45490163583207999</v>
      </c>
    </row>
    <row r="2414" spans="1:13" x14ac:dyDescent="0.2">
      <c r="A2414" t="s">
        <v>6755</v>
      </c>
      <c r="B2414" t="s">
        <v>6756</v>
      </c>
      <c r="C2414" t="s">
        <v>6757</v>
      </c>
      <c r="D2414" t="s">
        <v>58</v>
      </c>
      <c r="E2414" t="s">
        <v>59</v>
      </c>
      <c r="F2414">
        <v>1201</v>
      </c>
      <c r="G2414">
        <v>292</v>
      </c>
      <c r="H2414">
        <v>55</v>
      </c>
      <c r="I2414">
        <v>50.603261086836604</v>
      </c>
      <c r="J2414">
        <v>68.409137586338403</v>
      </c>
      <c r="K2414">
        <v>47.430303030303001</v>
      </c>
      <c r="L2414">
        <v>198</v>
      </c>
      <c r="M2414">
        <v>0.45894865120109002</v>
      </c>
    </row>
    <row r="2415" spans="1:13" x14ac:dyDescent="0.2">
      <c r="A2415" t="s">
        <v>6758</v>
      </c>
      <c r="B2415" t="s">
        <v>6759</v>
      </c>
      <c r="C2415" t="s">
        <v>6760</v>
      </c>
      <c r="D2415" t="s">
        <v>58</v>
      </c>
      <c r="E2415" t="s">
        <v>59</v>
      </c>
      <c r="F2415">
        <v>1593</v>
      </c>
      <c r="G2415">
        <v>161</v>
      </c>
      <c r="H2415">
        <v>12</v>
      </c>
      <c r="I2415">
        <v>23.438309392814801</v>
      </c>
      <c r="J2415">
        <v>31.685596888563499</v>
      </c>
      <c r="K2415">
        <v>60.609247311828</v>
      </c>
      <c r="L2415">
        <v>93</v>
      </c>
      <c r="M2415">
        <v>0.302224315132332</v>
      </c>
    </row>
    <row r="2416" spans="1:13" x14ac:dyDescent="0.2">
      <c r="A2416" t="s">
        <v>6761</v>
      </c>
      <c r="B2416" t="s">
        <v>6762</v>
      </c>
      <c r="C2416" t="s">
        <v>6763</v>
      </c>
      <c r="D2416" t="s">
        <v>58</v>
      </c>
      <c r="E2416" t="s">
        <v>59</v>
      </c>
      <c r="F2416">
        <v>2804</v>
      </c>
      <c r="G2416">
        <v>337</v>
      </c>
      <c r="H2416">
        <v>5</v>
      </c>
      <c r="I2416">
        <v>121.918529363205</v>
      </c>
      <c r="J2416">
        <v>164.81826013582901</v>
      </c>
      <c r="K2416">
        <v>44.380294117647097</v>
      </c>
      <c r="L2416">
        <v>34</v>
      </c>
      <c r="M2416">
        <v>0.480202586305021</v>
      </c>
    </row>
    <row r="2417" spans="1:13" x14ac:dyDescent="0.2">
      <c r="A2417" t="s">
        <v>6764</v>
      </c>
      <c r="B2417" t="s">
        <v>6765</v>
      </c>
      <c r="C2417" t="s">
        <v>6766</v>
      </c>
      <c r="D2417" t="s">
        <v>58</v>
      </c>
      <c r="E2417" t="s">
        <v>59</v>
      </c>
      <c r="F2417">
        <v>950</v>
      </c>
      <c r="G2417">
        <v>2544</v>
      </c>
      <c r="H2417">
        <v>761</v>
      </c>
      <c r="I2417">
        <v>195.36367174662701</v>
      </c>
      <c r="J2417">
        <v>264.10670009889498</v>
      </c>
      <c r="K2417">
        <v>42.7273688736027</v>
      </c>
      <c r="L2417">
        <v>1163</v>
      </c>
      <c r="M2417">
        <v>0.42610231030941498</v>
      </c>
    </row>
    <row r="2418" spans="1:13" x14ac:dyDescent="0.2">
      <c r="A2418" t="s">
        <v>6767</v>
      </c>
      <c r="B2418" t="s">
        <v>6768</v>
      </c>
      <c r="C2418" t="s">
        <v>6769</v>
      </c>
      <c r="D2418" t="s">
        <v>58</v>
      </c>
      <c r="E2418" t="s">
        <v>59</v>
      </c>
      <c r="F2418">
        <v>1431</v>
      </c>
      <c r="G2418">
        <v>1513</v>
      </c>
      <c r="H2418">
        <v>63</v>
      </c>
      <c r="I2418">
        <v>117.06401696702601</v>
      </c>
      <c r="J2418">
        <v>158.25558019599501</v>
      </c>
      <c r="K2418">
        <v>47.522082324455198</v>
      </c>
      <c r="L2418">
        <v>826</v>
      </c>
      <c r="M2418">
        <v>0.39844161419153501</v>
      </c>
    </row>
    <row r="2419" spans="1:13" x14ac:dyDescent="0.2">
      <c r="A2419" t="s">
        <v>6770</v>
      </c>
      <c r="B2419" t="s">
        <v>6771</v>
      </c>
      <c r="C2419" t="s">
        <v>6772</v>
      </c>
      <c r="D2419" t="s">
        <v>58</v>
      </c>
      <c r="E2419" t="s">
        <v>59</v>
      </c>
      <c r="F2419">
        <v>2076</v>
      </c>
      <c r="G2419">
        <v>161</v>
      </c>
      <c r="H2419">
        <v>7</v>
      </c>
      <c r="I2419">
        <v>58.124871922962498</v>
      </c>
      <c r="J2419">
        <v>78.577393534832595</v>
      </c>
      <c r="K2419">
        <v>50.456153846153803</v>
      </c>
      <c r="L2419">
        <v>26</v>
      </c>
      <c r="M2419">
        <v>0.40350384077727502</v>
      </c>
    </row>
    <row r="2420" spans="1:13" x14ac:dyDescent="0.2">
      <c r="A2420" t="s">
        <v>6773</v>
      </c>
      <c r="B2420" t="s">
        <v>6774</v>
      </c>
      <c r="C2420" t="s">
        <v>6775</v>
      </c>
      <c r="D2420" t="s">
        <v>99</v>
      </c>
      <c r="E2420" t="s">
        <v>59</v>
      </c>
      <c r="F2420">
        <v>802</v>
      </c>
      <c r="G2420">
        <v>11750</v>
      </c>
      <c r="H2420">
        <v>630</v>
      </c>
      <c r="I2420">
        <v>1786.1956559180001</v>
      </c>
      <c r="J2420">
        <v>2414.7080989924598</v>
      </c>
      <c r="K2420">
        <v>39.1203031488363</v>
      </c>
      <c r="L2420">
        <v>5113</v>
      </c>
      <c r="M2420">
        <v>0.51445281577227298</v>
      </c>
    </row>
    <row r="2421" spans="1:13" x14ac:dyDescent="0.2">
      <c r="A2421" t="s">
        <v>6776</v>
      </c>
      <c r="B2421" t="s">
        <v>6777</v>
      </c>
      <c r="C2421" t="s">
        <v>6778</v>
      </c>
      <c r="D2421" t="s">
        <v>99</v>
      </c>
      <c r="E2421" t="s">
        <v>59</v>
      </c>
      <c r="F2421">
        <v>2278</v>
      </c>
      <c r="G2421">
        <v>193</v>
      </c>
      <c r="H2421">
        <v>12</v>
      </c>
      <c r="I2421">
        <v>43.792500122221703</v>
      </c>
      <c r="J2421">
        <v>59.201859757020799</v>
      </c>
      <c r="K2421">
        <v>58.246769230769203</v>
      </c>
      <c r="L2421">
        <v>130</v>
      </c>
      <c r="M2421">
        <v>0.37535430449634799</v>
      </c>
    </row>
    <row r="2422" spans="1:13" x14ac:dyDescent="0.2">
      <c r="A2422" t="s">
        <v>6779</v>
      </c>
      <c r="B2422" t="s">
        <v>6780</v>
      </c>
      <c r="C2422" t="s">
        <v>6781</v>
      </c>
      <c r="D2422" t="s">
        <v>58</v>
      </c>
      <c r="E2422" t="s">
        <v>59</v>
      </c>
      <c r="F2422">
        <v>2417</v>
      </c>
      <c r="G2422">
        <v>92</v>
      </c>
      <c r="H2422">
        <v>9</v>
      </c>
      <c r="I2422">
        <v>28.351289132502401</v>
      </c>
      <c r="J2422">
        <v>38.327317199719701</v>
      </c>
      <c r="K2422">
        <v>57.034999999999997</v>
      </c>
      <c r="L2422">
        <v>62</v>
      </c>
      <c r="M2422">
        <v>0.43964911664210998</v>
      </c>
    </row>
    <row r="2423" spans="1:13" x14ac:dyDescent="0.2">
      <c r="A2423" t="s">
        <v>6782</v>
      </c>
      <c r="B2423" t="s">
        <v>6783</v>
      </c>
      <c r="C2423" t="s">
        <v>78</v>
      </c>
      <c r="D2423" t="s">
        <v>58</v>
      </c>
      <c r="E2423" t="s">
        <v>59</v>
      </c>
      <c r="F2423">
        <v>3333</v>
      </c>
      <c r="G2423">
        <v>205</v>
      </c>
      <c r="H2423">
        <v>8</v>
      </c>
      <c r="I2423">
        <v>60.550839799711198</v>
      </c>
      <c r="J2423">
        <v>81.856991859054204</v>
      </c>
      <c r="K2423">
        <v>49.547363636363599</v>
      </c>
      <c r="L2423">
        <v>110</v>
      </c>
      <c r="M2423">
        <v>0.44371932377693002</v>
      </c>
    </row>
    <row r="2424" spans="1:13" x14ac:dyDescent="0.2">
      <c r="A2424" t="s">
        <v>6784</v>
      </c>
      <c r="B2424" t="s">
        <v>6785</v>
      </c>
      <c r="C2424" t="s">
        <v>6786</v>
      </c>
      <c r="D2424" t="s">
        <v>58</v>
      </c>
      <c r="E2424" t="s">
        <v>59</v>
      </c>
      <c r="F2424">
        <v>1765</v>
      </c>
      <c r="G2424">
        <v>2392</v>
      </c>
      <c r="H2424">
        <v>603</v>
      </c>
      <c r="I2424">
        <v>570.69106898045698</v>
      </c>
      <c r="J2424">
        <v>771.50134237760005</v>
      </c>
      <c r="K2424">
        <v>53.156754966887398</v>
      </c>
      <c r="L2424">
        <v>302</v>
      </c>
      <c r="M2424">
        <v>0.68433874336794098</v>
      </c>
    </row>
    <row r="2425" spans="1:13" x14ac:dyDescent="0.2">
      <c r="A2425" t="s">
        <v>6787</v>
      </c>
      <c r="B2425" t="s">
        <v>6788</v>
      </c>
      <c r="C2425" t="s">
        <v>6789</v>
      </c>
      <c r="D2425" t="s">
        <v>99</v>
      </c>
      <c r="E2425" t="s">
        <v>59</v>
      </c>
      <c r="F2425">
        <v>1651</v>
      </c>
      <c r="G2425">
        <v>492</v>
      </c>
      <c r="H2425">
        <v>8</v>
      </c>
      <c r="I2425">
        <v>61.280941705333099</v>
      </c>
      <c r="J2425">
        <v>82.843996266300394</v>
      </c>
      <c r="K2425">
        <v>46.622602739725998</v>
      </c>
      <c r="L2425">
        <v>73</v>
      </c>
      <c r="M2425">
        <v>0.52914996484309895</v>
      </c>
    </row>
    <row r="2426" spans="1:13" x14ac:dyDescent="0.2">
      <c r="A2426" t="s">
        <v>6790</v>
      </c>
      <c r="B2426" t="s">
        <v>6791</v>
      </c>
      <c r="C2426" t="s">
        <v>6792</v>
      </c>
      <c r="D2426" t="s">
        <v>75</v>
      </c>
      <c r="E2426" t="s">
        <v>59</v>
      </c>
      <c r="F2426">
        <v>2018</v>
      </c>
      <c r="G2426">
        <v>169</v>
      </c>
      <c r="H2426">
        <v>8</v>
      </c>
      <c r="I2426">
        <v>57.840606425222298</v>
      </c>
      <c r="J2426">
        <v>78.193102935209296</v>
      </c>
      <c r="K2426">
        <v>61.073666666666703</v>
      </c>
      <c r="L2426">
        <v>30</v>
      </c>
      <c r="M2426">
        <v>0.27144498048710802</v>
      </c>
    </row>
    <row r="2427" spans="1:13" x14ac:dyDescent="0.2">
      <c r="A2427" t="s">
        <v>6793</v>
      </c>
      <c r="B2427" t="s">
        <v>6794</v>
      </c>
      <c r="C2427" t="s">
        <v>6795</v>
      </c>
      <c r="D2427" t="s">
        <v>58</v>
      </c>
      <c r="E2427" t="s">
        <v>59</v>
      </c>
      <c r="F2427">
        <v>2016</v>
      </c>
      <c r="G2427">
        <v>374</v>
      </c>
      <c r="H2427">
        <v>9</v>
      </c>
      <c r="I2427">
        <v>156.462693956556</v>
      </c>
      <c r="J2427">
        <v>211.51755298212399</v>
      </c>
      <c r="K2427">
        <v>54.9443575418994</v>
      </c>
      <c r="L2427">
        <v>179</v>
      </c>
      <c r="M2427">
        <v>0.34252669328216001</v>
      </c>
    </row>
    <row r="2428" spans="1:13" x14ac:dyDescent="0.2">
      <c r="A2428" t="s">
        <v>6796</v>
      </c>
      <c r="B2428" t="s">
        <v>6797</v>
      </c>
      <c r="C2428" t="s">
        <v>6798</v>
      </c>
      <c r="D2428" t="s">
        <v>58</v>
      </c>
      <c r="E2428" t="s">
        <v>59</v>
      </c>
      <c r="F2428">
        <v>1689</v>
      </c>
      <c r="G2428">
        <v>688</v>
      </c>
      <c r="H2428">
        <v>4</v>
      </c>
      <c r="I2428">
        <v>21.748899166485302</v>
      </c>
      <c r="J2428">
        <v>29.4017303129604</v>
      </c>
      <c r="K2428">
        <v>36.431581920904001</v>
      </c>
      <c r="L2428">
        <v>531</v>
      </c>
      <c r="M2428">
        <v>0.52794842246989504</v>
      </c>
    </row>
    <row r="2429" spans="1:13" x14ac:dyDescent="0.2">
      <c r="A2429" t="s">
        <v>6799</v>
      </c>
      <c r="B2429" t="s">
        <v>6800</v>
      </c>
      <c r="C2429" t="s">
        <v>6801</v>
      </c>
      <c r="D2429" t="s">
        <v>58</v>
      </c>
      <c r="E2429" t="s">
        <v>59</v>
      </c>
      <c r="F2429">
        <v>2358</v>
      </c>
      <c r="G2429">
        <v>509</v>
      </c>
      <c r="H2429">
        <v>7</v>
      </c>
      <c r="I2429">
        <v>41.342324860116697</v>
      </c>
      <c r="J2429">
        <v>55.889536143561301</v>
      </c>
      <c r="K2429">
        <v>49.012983870967702</v>
      </c>
      <c r="L2429">
        <v>248</v>
      </c>
      <c r="M2429">
        <v>0.41044002608962799</v>
      </c>
    </row>
    <row r="2430" spans="1:13" x14ac:dyDescent="0.2">
      <c r="A2430" t="s">
        <v>6802</v>
      </c>
      <c r="B2430" t="s">
        <v>6803</v>
      </c>
      <c r="C2430" t="s">
        <v>6804</v>
      </c>
      <c r="D2430" t="s">
        <v>58</v>
      </c>
      <c r="E2430" t="s">
        <v>59</v>
      </c>
      <c r="F2430">
        <v>2183</v>
      </c>
      <c r="G2430">
        <v>111</v>
      </c>
      <c r="H2430">
        <v>25</v>
      </c>
      <c r="I2430">
        <v>67.128297633613201</v>
      </c>
      <c r="J2430">
        <v>90.748873691642004</v>
      </c>
      <c r="K2430">
        <v>62.9330303030303</v>
      </c>
      <c r="L2430">
        <v>66</v>
      </c>
      <c r="M2430">
        <v>0.31280985486451102</v>
      </c>
    </row>
    <row r="2431" spans="1:13" x14ac:dyDescent="0.2">
      <c r="A2431" t="s">
        <v>6805</v>
      </c>
      <c r="B2431" t="s">
        <v>6806</v>
      </c>
      <c r="C2431" t="s">
        <v>6807</v>
      </c>
      <c r="D2431" t="s">
        <v>58</v>
      </c>
      <c r="E2431" t="s">
        <v>59</v>
      </c>
      <c r="F2431">
        <v>1232</v>
      </c>
      <c r="G2431">
        <v>426</v>
      </c>
      <c r="H2431">
        <v>20</v>
      </c>
      <c r="I2431">
        <v>41.230734183210799</v>
      </c>
      <c r="J2431">
        <v>55.738679819169299</v>
      </c>
      <c r="K2431">
        <v>55.419080118694403</v>
      </c>
      <c r="L2431">
        <v>337</v>
      </c>
      <c r="M2431">
        <v>0.61024463602144696</v>
      </c>
    </row>
    <row r="2432" spans="1:13" x14ac:dyDescent="0.2">
      <c r="A2432" t="s">
        <v>6808</v>
      </c>
      <c r="B2432" t="s">
        <v>6809</v>
      </c>
      <c r="C2432" t="s">
        <v>6810</v>
      </c>
      <c r="D2432" t="s">
        <v>58</v>
      </c>
      <c r="E2432" t="s">
        <v>59</v>
      </c>
      <c r="F2432">
        <v>4200</v>
      </c>
      <c r="G2432">
        <v>55</v>
      </c>
      <c r="H2432">
        <v>0</v>
      </c>
      <c r="I2432">
        <v>9.1384434625166708</v>
      </c>
      <c r="J2432">
        <v>12.3540068905737</v>
      </c>
      <c r="K2432">
        <v>41.4444444444444</v>
      </c>
      <c r="L2432">
        <v>27</v>
      </c>
      <c r="M2432">
        <v>0.48594124730650901</v>
      </c>
    </row>
    <row r="2433" spans="1:13" x14ac:dyDescent="0.2">
      <c r="A2433" t="s">
        <v>6811</v>
      </c>
      <c r="B2433" t="s">
        <v>6812</v>
      </c>
      <c r="C2433" t="s">
        <v>6813</v>
      </c>
      <c r="D2433" t="s">
        <v>58</v>
      </c>
      <c r="E2433" t="s">
        <v>59</v>
      </c>
      <c r="F2433">
        <v>858</v>
      </c>
      <c r="G2433">
        <v>3866</v>
      </c>
      <c r="H2433">
        <v>605</v>
      </c>
      <c r="I2433">
        <v>1237.50447463508</v>
      </c>
      <c r="J2433">
        <v>1672.9477913241101</v>
      </c>
      <c r="K2433">
        <v>50.081893491124298</v>
      </c>
      <c r="L2433">
        <v>1690</v>
      </c>
      <c r="M2433">
        <v>0.40866182977205801</v>
      </c>
    </row>
    <row r="2434" spans="1:13" x14ac:dyDescent="0.2">
      <c r="A2434" t="s">
        <v>6814</v>
      </c>
      <c r="B2434" t="s">
        <v>6815</v>
      </c>
      <c r="C2434" t="s">
        <v>6816</v>
      </c>
      <c r="D2434" t="s">
        <v>58</v>
      </c>
      <c r="E2434" t="s">
        <v>59</v>
      </c>
      <c r="F2434">
        <v>732</v>
      </c>
      <c r="G2434">
        <v>10978</v>
      </c>
      <c r="H2434">
        <v>1990</v>
      </c>
      <c r="I2434">
        <v>826.63902813848802</v>
      </c>
      <c r="J2434">
        <v>1117.5102512291101</v>
      </c>
      <c r="K2434">
        <v>44.519427164333898</v>
      </c>
      <c r="L2434">
        <v>7716</v>
      </c>
      <c r="M2434">
        <v>0.46210798163206401</v>
      </c>
    </row>
    <row r="2435" spans="1:13" x14ac:dyDescent="0.2">
      <c r="A2435" t="s">
        <v>6817</v>
      </c>
      <c r="B2435" t="s">
        <v>6818</v>
      </c>
      <c r="C2435" t="s">
        <v>78</v>
      </c>
      <c r="D2435" t="s">
        <v>58</v>
      </c>
      <c r="E2435" t="s">
        <v>59</v>
      </c>
      <c r="F2435">
        <v>1438</v>
      </c>
      <c r="G2435">
        <v>130</v>
      </c>
      <c r="H2435">
        <v>2</v>
      </c>
      <c r="I2435">
        <v>5.4704975345019502</v>
      </c>
      <c r="J2435">
        <v>7.3954130715266899</v>
      </c>
      <c r="K2435">
        <v>38.958750000000002</v>
      </c>
      <c r="L2435">
        <v>80</v>
      </c>
      <c r="M2435">
        <v>0.41955217216317803</v>
      </c>
    </row>
    <row r="2436" spans="1:13" x14ac:dyDescent="0.2">
      <c r="A2436" t="s">
        <v>6819</v>
      </c>
      <c r="B2436" t="s">
        <v>6820</v>
      </c>
      <c r="C2436" t="s">
        <v>6821</v>
      </c>
      <c r="D2436" t="s">
        <v>75</v>
      </c>
      <c r="E2436" t="s">
        <v>59</v>
      </c>
      <c r="F2436">
        <v>4484</v>
      </c>
      <c r="G2436">
        <v>54</v>
      </c>
      <c r="H2436">
        <v>0</v>
      </c>
      <c r="I2436">
        <v>8.3526434097681204</v>
      </c>
      <c r="J2436">
        <v>11.2917057113753</v>
      </c>
      <c r="K2436">
        <v>48.347560975609802</v>
      </c>
      <c r="L2436">
        <v>41</v>
      </c>
      <c r="M2436">
        <v>0.28077380939978702</v>
      </c>
    </row>
    <row r="2437" spans="1:13" x14ac:dyDescent="0.2">
      <c r="A2437" t="s">
        <v>6822</v>
      </c>
      <c r="B2437" t="s">
        <v>6823</v>
      </c>
      <c r="C2437" t="s">
        <v>6824</v>
      </c>
      <c r="D2437" t="s">
        <v>58</v>
      </c>
      <c r="E2437" t="s">
        <v>59</v>
      </c>
      <c r="F2437">
        <v>1641</v>
      </c>
      <c r="G2437">
        <v>151</v>
      </c>
      <c r="H2437">
        <v>7</v>
      </c>
      <c r="I2437">
        <v>17.336758662799198</v>
      </c>
      <c r="J2437">
        <v>23.437080599002901</v>
      </c>
      <c r="K2437">
        <v>49.791206896551699</v>
      </c>
      <c r="L2437">
        <v>58</v>
      </c>
      <c r="M2437">
        <v>0.39927725120039897</v>
      </c>
    </row>
    <row r="2438" spans="1:13" x14ac:dyDescent="0.2">
      <c r="A2438" t="s">
        <v>6825</v>
      </c>
      <c r="B2438" t="s">
        <v>6826</v>
      </c>
      <c r="C2438" t="s">
        <v>6827</v>
      </c>
      <c r="D2438" t="s">
        <v>58</v>
      </c>
      <c r="E2438" t="s">
        <v>59</v>
      </c>
      <c r="F2438">
        <v>893</v>
      </c>
      <c r="G2438">
        <v>296</v>
      </c>
      <c r="H2438">
        <v>22</v>
      </c>
      <c r="I2438">
        <v>23.672980074962499</v>
      </c>
      <c r="J2438">
        <v>32.002841639943703</v>
      </c>
      <c r="K2438">
        <v>49.023766233766203</v>
      </c>
      <c r="L2438">
        <v>77</v>
      </c>
      <c r="M2438">
        <v>0.66903307904130604</v>
      </c>
    </row>
    <row r="2439" spans="1:13" x14ac:dyDescent="0.2">
      <c r="A2439" t="s">
        <v>6828</v>
      </c>
      <c r="B2439" t="s">
        <v>6829</v>
      </c>
      <c r="C2439" t="s">
        <v>6830</v>
      </c>
      <c r="D2439" t="s">
        <v>58</v>
      </c>
      <c r="E2439" t="s">
        <v>59</v>
      </c>
      <c r="F2439">
        <v>1983</v>
      </c>
      <c r="G2439">
        <v>67</v>
      </c>
      <c r="H2439">
        <v>1</v>
      </c>
      <c r="I2439">
        <v>9.3265628600139596</v>
      </c>
      <c r="J2439">
        <v>12.6083202583222</v>
      </c>
      <c r="K2439">
        <v>53.952222222222197</v>
      </c>
      <c r="L2439">
        <v>18</v>
      </c>
      <c r="M2439">
        <v>0.41907071910051502</v>
      </c>
    </row>
    <row r="2440" spans="1:13" x14ac:dyDescent="0.2">
      <c r="A2440" t="s">
        <v>6831</v>
      </c>
      <c r="B2440" t="s">
        <v>6832</v>
      </c>
      <c r="C2440" t="s">
        <v>6833</v>
      </c>
      <c r="D2440" t="s">
        <v>99</v>
      </c>
      <c r="E2440" t="s">
        <v>59</v>
      </c>
      <c r="F2440">
        <v>939</v>
      </c>
      <c r="G2440">
        <v>419</v>
      </c>
      <c r="H2440">
        <v>66</v>
      </c>
      <c r="I2440">
        <v>29.556404521593301</v>
      </c>
      <c r="J2440">
        <v>39.956479089469497</v>
      </c>
      <c r="K2440">
        <v>42.241999999999997</v>
      </c>
      <c r="L2440">
        <v>25</v>
      </c>
      <c r="M2440">
        <v>0.58635937087360601</v>
      </c>
    </row>
    <row r="2441" spans="1:13" x14ac:dyDescent="0.2">
      <c r="A2441" t="s">
        <v>6834</v>
      </c>
      <c r="B2441" t="s">
        <v>6835</v>
      </c>
      <c r="C2441" t="s">
        <v>6836</v>
      </c>
      <c r="D2441" t="s">
        <v>58</v>
      </c>
      <c r="E2441" t="s">
        <v>59</v>
      </c>
      <c r="F2441">
        <v>201</v>
      </c>
      <c r="G2441">
        <v>113</v>
      </c>
      <c r="H2441">
        <v>111</v>
      </c>
      <c r="I2441">
        <v>32.441152684167299</v>
      </c>
      <c r="J2441">
        <v>43.856289688964601</v>
      </c>
      <c r="K2441">
        <v>47.677692307692297</v>
      </c>
      <c r="L2441">
        <v>13</v>
      </c>
      <c r="M2441">
        <v>0.47064884481347702</v>
      </c>
    </row>
    <row r="2442" spans="1:13" x14ac:dyDescent="0.2">
      <c r="A2442" t="s">
        <v>6837</v>
      </c>
      <c r="B2442" t="s">
        <v>6838</v>
      </c>
      <c r="C2442" t="s">
        <v>6839</v>
      </c>
      <c r="D2442" t="s">
        <v>58</v>
      </c>
      <c r="E2442" t="s">
        <v>59</v>
      </c>
      <c r="F2442">
        <v>1988</v>
      </c>
      <c r="G2442">
        <v>779</v>
      </c>
      <c r="H2442">
        <v>5</v>
      </c>
      <c r="I2442">
        <v>41.834794058355897</v>
      </c>
      <c r="J2442">
        <v>56.555291520108298</v>
      </c>
      <c r="K2442">
        <v>52.324396135265701</v>
      </c>
      <c r="L2442">
        <v>414</v>
      </c>
      <c r="M2442">
        <v>0.47549298420378799</v>
      </c>
    </row>
    <row r="2443" spans="1:13" x14ac:dyDescent="0.2">
      <c r="A2443" t="s">
        <v>6840</v>
      </c>
      <c r="B2443" t="s">
        <v>6841</v>
      </c>
      <c r="C2443" t="s">
        <v>6842</v>
      </c>
      <c r="D2443" t="s">
        <v>58</v>
      </c>
      <c r="E2443" t="s">
        <v>59</v>
      </c>
      <c r="F2443">
        <v>1922</v>
      </c>
      <c r="G2443">
        <v>149</v>
      </c>
      <c r="H2443">
        <v>7</v>
      </c>
      <c r="I2443">
        <v>22.4929017400531</v>
      </c>
      <c r="J2443">
        <v>30.4075266455812</v>
      </c>
      <c r="K2443">
        <v>49.285555555555597</v>
      </c>
      <c r="L2443">
        <v>36</v>
      </c>
      <c r="M2443">
        <v>0.54563276361211099</v>
      </c>
    </row>
    <row r="2444" spans="1:13" x14ac:dyDescent="0.2">
      <c r="A2444" t="s">
        <v>6843</v>
      </c>
      <c r="B2444" t="s">
        <v>6844</v>
      </c>
      <c r="C2444" t="s">
        <v>78</v>
      </c>
      <c r="D2444" t="s">
        <v>58</v>
      </c>
      <c r="E2444" t="s">
        <v>59</v>
      </c>
      <c r="F2444">
        <v>2001</v>
      </c>
      <c r="G2444">
        <v>173</v>
      </c>
      <c r="H2444">
        <v>14</v>
      </c>
      <c r="I2444">
        <v>17.267665358942899</v>
      </c>
      <c r="J2444">
        <v>23.343675288193101</v>
      </c>
      <c r="K2444">
        <v>42.33</v>
      </c>
      <c r="L2444">
        <v>100</v>
      </c>
      <c r="M2444">
        <v>0.37695776958010702</v>
      </c>
    </row>
    <row r="2445" spans="1:13" x14ac:dyDescent="0.2">
      <c r="A2445" t="s">
        <v>6845</v>
      </c>
      <c r="B2445" t="s">
        <v>6846</v>
      </c>
      <c r="C2445" t="s">
        <v>6847</v>
      </c>
      <c r="D2445" t="s">
        <v>58</v>
      </c>
      <c r="E2445" t="s">
        <v>59</v>
      </c>
      <c r="F2445">
        <v>1639</v>
      </c>
      <c r="G2445">
        <v>769</v>
      </c>
      <c r="H2445">
        <v>141</v>
      </c>
      <c r="I2445">
        <v>147.499794079357</v>
      </c>
      <c r="J2445">
        <v>199.40085856949099</v>
      </c>
      <c r="K2445">
        <v>48.345366726297001</v>
      </c>
      <c r="L2445">
        <v>559</v>
      </c>
      <c r="M2445">
        <v>0.43250682095477999</v>
      </c>
    </row>
    <row r="2446" spans="1:13" x14ac:dyDescent="0.2">
      <c r="A2446" t="s">
        <v>6848</v>
      </c>
      <c r="B2446" t="s">
        <v>6849</v>
      </c>
      <c r="C2446" t="s">
        <v>6850</v>
      </c>
      <c r="D2446" t="s">
        <v>58</v>
      </c>
      <c r="E2446" t="s">
        <v>59</v>
      </c>
      <c r="F2446">
        <v>635</v>
      </c>
      <c r="G2446">
        <v>12668</v>
      </c>
      <c r="H2446">
        <v>1484</v>
      </c>
      <c r="I2446">
        <v>900.32666469384401</v>
      </c>
      <c r="J2446">
        <v>1217.1265123012399</v>
      </c>
      <c r="K2446">
        <v>38.488006584536997</v>
      </c>
      <c r="L2446">
        <v>9416</v>
      </c>
      <c r="M2446">
        <v>0.53525025253315495</v>
      </c>
    </row>
    <row r="2447" spans="1:13" x14ac:dyDescent="0.2">
      <c r="A2447" t="s">
        <v>6851</v>
      </c>
      <c r="B2447" t="s">
        <v>6852</v>
      </c>
      <c r="C2447" t="s">
        <v>6853</v>
      </c>
      <c r="D2447" t="s">
        <v>58</v>
      </c>
      <c r="E2447" t="s">
        <v>59</v>
      </c>
      <c r="F2447">
        <v>1104</v>
      </c>
      <c r="G2447">
        <v>701</v>
      </c>
      <c r="H2447">
        <v>237</v>
      </c>
      <c r="I2447">
        <v>51.013687498257099</v>
      </c>
      <c r="J2447">
        <v>68.963981607156597</v>
      </c>
      <c r="K2447">
        <v>40.585055350553503</v>
      </c>
      <c r="L2447">
        <v>271</v>
      </c>
      <c r="M2447">
        <v>0.40692528241384002</v>
      </c>
    </row>
    <row r="2448" spans="1:13" x14ac:dyDescent="0.2">
      <c r="A2448" t="s">
        <v>6854</v>
      </c>
      <c r="B2448" t="s">
        <v>6855</v>
      </c>
      <c r="C2448" t="s">
        <v>6856</v>
      </c>
      <c r="D2448" t="s">
        <v>75</v>
      </c>
      <c r="E2448" t="s">
        <v>59</v>
      </c>
      <c r="F2448">
        <v>1406</v>
      </c>
      <c r="G2448">
        <v>0</v>
      </c>
      <c r="H2448">
        <v>0</v>
      </c>
      <c r="I2448">
        <v>9.9026617336746503E-2</v>
      </c>
      <c r="J2448">
        <v>0.133871322610498</v>
      </c>
      <c r="K2448">
        <v>0</v>
      </c>
      <c r="L2448">
        <v>0</v>
      </c>
      <c r="M2448">
        <v>0</v>
      </c>
    </row>
    <row r="2449" spans="1:13" x14ac:dyDescent="0.2">
      <c r="A2449" t="s">
        <v>6857</v>
      </c>
      <c r="B2449" t="s">
        <v>6858</v>
      </c>
      <c r="C2449" t="s">
        <v>6859</v>
      </c>
      <c r="D2449" t="s">
        <v>58</v>
      </c>
      <c r="E2449" t="s">
        <v>59</v>
      </c>
      <c r="F2449">
        <v>1426</v>
      </c>
      <c r="G2449">
        <v>230</v>
      </c>
      <c r="H2449">
        <v>59</v>
      </c>
      <c r="I2449">
        <v>58.533827961635097</v>
      </c>
      <c r="J2449">
        <v>79.130249799734301</v>
      </c>
      <c r="K2449">
        <v>49.7842424242424</v>
      </c>
      <c r="L2449">
        <v>33</v>
      </c>
      <c r="M2449">
        <v>0.35582649448269399</v>
      </c>
    </row>
    <row r="2450" spans="1:13" x14ac:dyDescent="0.2">
      <c r="A2450" t="s">
        <v>6860</v>
      </c>
      <c r="B2450" t="s">
        <v>6861</v>
      </c>
      <c r="C2450" t="s">
        <v>6862</v>
      </c>
      <c r="D2450" t="s">
        <v>58</v>
      </c>
      <c r="E2450" t="s">
        <v>59</v>
      </c>
      <c r="F2450">
        <v>1503</v>
      </c>
      <c r="G2450">
        <v>292</v>
      </c>
      <c r="H2450">
        <v>39</v>
      </c>
      <c r="I2450">
        <v>50.4864444887749</v>
      </c>
      <c r="J2450">
        <v>68.251216484861303</v>
      </c>
      <c r="K2450">
        <v>45.736585365853699</v>
      </c>
      <c r="L2450">
        <v>205</v>
      </c>
      <c r="M2450">
        <v>0.42921031250244202</v>
      </c>
    </row>
    <row r="2451" spans="1:13" x14ac:dyDescent="0.2">
      <c r="A2451" t="s">
        <v>6863</v>
      </c>
      <c r="B2451" t="s">
        <v>6864</v>
      </c>
      <c r="C2451" t="s">
        <v>6865</v>
      </c>
      <c r="D2451" t="s">
        <v>58</v>
      </c>
      <c r="E2451" t="s">
        <v>59</v>
      </c>
      <c r="F2451">
        <v>5347</v>
      </c>
      <c r="G2451">
        <v>29</v>
      </c>
      <c r="H2451">
        <v>0</v>
      </c>
      <c r="I2451">
        <v>9.6475112367514502</v>
      </c>
      <c r="J2451">
        <v>13.042201419156299</v>
      </c>
      <c r="K2451">
        <v>41.671500000000002</v>
      </c>
      <c r="L2451">
        <v>20</v>
      </c>
      <c r="M2451">
        <v>0.58209825106198998</v>
      </c>
    </row>
    <row r="2452" spans="1:13" x14ac:dyDescent="0.2">
      <c r="A2452" t="s">
        <v>6866</v>
      </c>
      <c r="B2452" t="s">
        <v>6867</v>
      </c>
      <c r="C2452" t="s">
        <v>6868</v>
      </c>
      <c r="D2452" t="s">
        <v>58</v>
      </c>
      <c r="E2452" t="s">
        <v>59</v>
      </c>
      <c r="F2452">
        <v>1702</v>
      </c>
      <c r="G2452">
        <v>405</v>
      </c>
      <c r="H2452">
        <v>51</v>
      </c>
      <c r="I2452">
        <v>111.45876331761001</v>
      </c>
      <c r="J2452">
        <v>150.67799409040299</v>
      </c>
      <c r="K2452">
        <v>56.536323529411803</v>
      </c>
      <c r="L2452">
        <v>68</v>
      </c>
      <c r="M2452">
        <v>0.36449191783295098</v>
      </c>
    </row>
    <row r="2453" spans="1:13" x14ac:dyDescent="0.2">
      <c r="A2453" t="s">
        <v>6869</v>
      </c>
      <c r="B2453" t="s">
        <v>6870</v>
      </c>
      <c r="C2453" t="s">
        <v>6871</v>
      </c>
      <c r="D2453" t="s">
        <v>58</v>
      </c>
      <c r="E2453" t="s">
        <v>59</v>
      </c>
      <c r="F2453">
        <v>1873</v>
      </c>
      <c r="G2453">
        <v>699</v>
      </c>
      <c r="H2453">
        <v>31</v>
      </c>
      <c r="I2453">
        <v>148.54820906440901</v>
      </c>
      <c r="J2453">
        <v>200.81818155262701</v>
      </c>
      <c r="K2453">
        <v>46.782434210526297</v>
      </c>
      <c r="L2453">
        <v>152</v>
      </c>
      <c r="M2453">
        <v>0.37574057637896402</v>
      </c>
    </row>
    <row r="2454" spans="1:13" x14ac:dyDescent="0.2">
      <c r="A2454" t="s">
        <v>6872</v>
      </c>
      <c r="B2454" t="s">
        <v>6873</v>
      </c>
      <c r="C2454" t="s">
        <v>6874</v>
      </c>
      <c r="D2454" t="s">
        <v>58</v>
      </c>
      <c r="E2454" t="s">
        <v>59</v>
      </c>
      <c r="F2454">
        <v>2205</v>
      </c>
      <c r="G2454">
        <v>1678</v>
      </c>
      <c r="H2454">
        <v>169</v>
      </c>
      <c r="I2454">
        <v>387.943158126046</v>
      </c>
      <c r="J2454">
        <v>524.44953763714796</v>
      </c>
      <c r="K2454">
        <v>48.800940711462502</v>
      </c>
      <c r="L2454">
        <v>1265</v>
      </c>
      <c r="M2454">
        <v>0.41257216810737002</v>
      </c>
    </row>
    <row r="2455" spans="1:13" x14ac:dyDescent="0.2">
      <c r="A2455" t="s">
        <v>6875</v>
      </c>
      <c r="B2455" t="s">
        <v>6876</v>
      </c>
      <c r="C2455" t="s">
        <v>6877</v>
      </c>
      <c r="D2455" t="s">
        <v>58</v>
      </c>
      <c r="E2455" t="s">
        <v>59</v>
      </c>
      <c r="F2455">
        <v>1404</v>
      </c>
      <c r="G2455">
        <v>84</v>
      </c>
      <c r="H2455">
        <v>30</v>
      </c>
      <c r="I2455">
        <v>47.964101659164399</v>
      </c>
      <c r="J2455">
        <v>64.841331549290899</v>
      </c>
      <c r="K2455">
        <v>41.882222222222197</v>
      </c>
      <c r="L2455">
        <v>9</v>
      </c>
      <c r="M2455">
        <v>0.41490996794214502</v>
      </c>
    </row>
    <row r="2456" spans="1:13" x14ac:dyDescent="0.2">
      <c r="A2456" t="s">
        <v>6878</v>
      </c>
      <c r="B2456" t="s">
        <v>6879</v>
      </c>
      <c r="C2456" t="s">
        <v>6880</v>
      </c>
      <c r="D2456" t="s">
        <v>58</v>
      </c>
      <c r="E2456" t="s">
        <v>59</v>
      </c>
      <c r="F2456">
        <v>1657</v>
      </c>
      <c r="G2456">
        <v>425</v>
      </c>
      <c r="H2456">
        <v>24</v>
      </c>
      <c r="I2456">
        <v>62.697554328923701</v>
      </c>
      <c r="J2456">
        <v>84.759075369748999</v>
      </c>
      <c r="K2456">
        <v>45.5422692307692</v>
      </c>
      <c r="L2456">
        <v>260</v>
      </c>
      <c r="M2456">
        <v>0.359354899654386</v>
      </c>
    </row>
    <row r="2457" spans="1:13" x14ac:dyDescent="0.2">
      <c r="A2457" t="s">
        <v>6881</v>
      </c>
      <c r="B2457" t="s">
        <v>6882</v>
      </c>
      <c r="C2457" t="s">
        <v>6883</v>
      </c>
      <c r="D2457" t="s">
        <v>58</v>
      </c>
      <c r="E2457" t="s">
        <v>59</v>
      </c>
      <c r="F2457">
        <v>2082</v>
      </c>
      <c r="G2457">
        <v>168</v>
      </c>
      <c r="H2457">
        <v>12</v>
      </c>
      <c r="I2457">
        <v>35.576905645988298</v>
      </c>
      <c r="J2457">
        <v>48.095426677267902</v>
      </c>
      <c r="K2457">
        <v>36.735769230769201</v>
      </c>
      <c r="L2457">
        <v>26</v>
      </c>
      <c r="M2457">
        <v>0.366167243721427</v>
      </c>
    </row>
    <row r="2458" spans="1:13" x14ac:dyDescent="0.2">
      <c r="A2458" t="s">
        <v>6884</v>
      </c>
      <c r="B2458" t="s">
        <v>6885</v>
      </c>
      <c r="C2458" t="s">
        <v>6886</v>
      </c>
      <c r="D2458" t="s">
        <v>75</v>
      </c>
      <c r="E2458" t="s">
        <v>59</v>
      </c>
      <c r="F2458">
        <v>1294</v>
      </c>
      <c r="G2458">
        <v>30</v>
      </c>
      <c r="H2458">
        <v>0</v>
      </c>
      <c r="I2458">
        <v>0.53798850067799697</v>
      </c>
      <c r="J2458">
        <v>0.72729165220386605</v>
      </c>
      <c r="K2458">
        <v>55.742105263157903</v>
      </c>
      <c r="L2458">
        <v>19</v>
      </c>
      <c r="M2458">
        <v>0.74392990788834701</v>
      </c>
    </row>
    <row r="2459" spans="1:13" x14ac:dyDescent="0.2">
      <c r="A2459" t="s">
        <v>6887</v>
      </c>
      <c r="B2459" t="s">
        <v>6888</v>
      </c>
      <c r="C2459" t="s">
        <v>6889</v>
      </c>
      <c r="D2459" t="s">
        <v>58</v>
      </c>
      <c r="E2459" t="s">
        <v>59</v>
      </c>
      <c r="F2459">
        <v>1309</v>
      </c>
      <c r="G2459">
        <v>377</v>
      </c>
      <c r="H2459">
        <v>34</v>
      </c>
      <c r="I2459">
        <v>53.962370076561903</v>
      </c>
      <c r="J2459">
        <v>72.950223360460598</v>
      </c>
      <c r="K2459">
        <v>43.341698113207499</v>
      </c>
      <c r="L2459">
        <v>106</v>
      </c>
      <c r="M2459">
        <v>0.50632146148356205</v>
      </c>
    </row>
    <row r="2460" spans="1:13" x14ac:dyDescent="0.2">
      <c r="A2460" t="s">
        <v>6890</v>
      </c>
      <c r="B2460" t="s">
        <v>6891</v>
      </c>
      <c r="C2460" t="s">
        <v>78</v>
      </c>
      <c r="D2460" t="s">
        <v>58</v>
      </c>
      <c r="E2460" t="s">
        <v>59</v>
      </c>
      <c r="F2460">
        <v>4768</v>
      </c>
      <c r="G2460">
        <v>137</v>
      </c>
      <c r="H2460">
        <v>0</v>
      </c>
      <c r="I2460">
        <v>9.3638583518175302</v>
      </c>
      <c r="J2460">
        <v>12.658738993702899</v>
      </c>
      <c r="K2460">
        <v>53.768409090909103</v>
      </c>
      <c r="L2460">
        <v>44</v>
      </c>
      <c r="M2460">
        <v>0.37092041633149597</v>
      </c>
    </row>
    <row r="2461" spans="1:13" x14ac:dyDescent="0.2">
      <c r="A2461" t="s">
        <v>6892</v>
      </c>
      <c r="B2461" t="s">
        <v>6893</v>
      </c>
      <c r="C2461" t="s">
        <v>6894</v>
      </c>
      <c r="D2461" t="s">
        <v>58</v>
      </c>
      <c r="E2461" t="s">
        <v>59</v>
      </c>
      <c r="F2461">
        <v>3354</v>
      </c>
      <c r="G2461">
        <v>302</v>
      </c>
      <c r="H2461">
        <v>4</v>
      </c>
      <c r="I2461">
        <v>73.711567831177206</v>
      </c>
      <c r="J2461">
        <v>99.648613096586203</v>
      </c>
      <c r="K2461">
        <v>59.3316923076923</v>
      </c>
      <c r="L2461">
        <v>195</v>
      </c>
      <c r="M2461">
        <v>0.46257801106917201</v>
      </c>
    </row>
    <row r="2462" spans="1:13" x14ac:dyDescent="0.2">
      <c r="A2462" t="s">
        <v>6895</v>
      </c>
      <c r="B2462" t="s">
        <v>6896</v>
      </c>
      <c r="C2462" t="s">
        <v>6897</v>
      </c>
      <c r="D2462" t="s">
        <v>58</v>
      </c>
      <c r="E2462" t="s">
        <v>59</v>
      </c>
      <c r="F2462">
        <v>697</v>
      </c>
      <c r="G2462">
        <v>1306</v>
      </c>
      <c r="H2462">
        <v>197</v>
      </c>
      <c r="I2462">
        <v>92.088502801563294</v>
      </c>
      <c r="J2462">
        <v>124.491879040396</v>
      </c>
      <c r="K2462">
        <v>48.8517692307692</v>
      </c>
      <c r="L2462">
        <v>390</v>
      </c>
      <c r="M2462">
        <v>0.48975737516266699</v>
      </c>
    </row>
    <row r="2463" spans="1:13" x14ac:dyDescent="0.2">
      <c r="A2463" t="s">
        <v>6898</v>
      </c>
      <c r="B2463" t="s">
        <v>6899</v>
      </c>
      <c r="C2463" t="s">
        <v>6900</v>
      </c>
      <c r="D2463" t="s">
        <v>58</v>
      </c>
      <c r="E2463" t="s">
        <v>59</v>
      </c>
      <c r="F2463">
        <v>1938</v>
      </c>
      <c r="G2463">
        <v>169</v>
      </c>
      <c r="H2463">
        <v>8</v>
      </c>
      <c r="I2463">
        <v>18.667164600769802</v>
      </c>
      <c r="J2463">
        <v>25.235619288043701</v>
      </c>
      <c r="K2463">
        <v>46.171617647058802</v>
      </c>
      <c r="L2463">
        <v>136</v>
      </c>
      <c r="M2463">
        <v>0.398127349033287</v>
      </c>
    </row>
    <row r="2464" spans="1:13" x14ac:dyDescent="0.2">
      <c r="A2464" t="s">
        <v>6901</v>
      </c>
      <c r="B2464" t="s">
        <v>6902</v>
      </c>
      <c r="C2464" t="s">
        <v>6903</v>
      </c>
      <c r="D2464" t="s">
        <v>58</v>
      </c>
      <c r="E2464" t="s">
        <v>59</v>
      </c>
      <c r="F2464">
        <v>1314</v>
      </c>
      <c r="G2464">
        <v>754</v>
      </c>
      <c r="H2464">
        <v>104</v>
      </c>
      <c r="I2464">
        <v>81.9777105649558</v>
      </c>
      <c r="J2464">
        <v>110.82338095617099</v>
      </c>
      <c r="K2464">
        <v>44.831923890063401</v>
      </c>
      <c r="L2464">
        <v>473</v>
      </c>
      <c r="M2464">
        <v>0.37576339928159103</v>
      </c>
    </row>
    <row r="2465" spans="1:13" x14ac:dyDescent="0.2">
      <c r="A2465" t="s">
        <v>6904</v>
      </c>
      <c r="B2465" t="s">
        <v>6905</v>
      </c>
      <c r="C2465" t="s">
        <v>78</v>
      </c>
      <c r="D2465" t="s">
        <v>58</v>
      </c>
      <c r="E2465" t="s">
        <v>59</v>
      </c>
      <c r="F2465">
        <v>1163</v>
      </c>
      <c r="G2465">
        <v>497</v>
      </c>
      <c r="H2465">
        <v>95</v>
      </c>
      <c r="I2465">
        <v>52.575924645364303</v>
      </c>
      <c r="J2465">
        <v>71.075926443192898</v>
      </c>
      <c r="K2465">
        <v>51.087000000000003</v>
      </c>
      <c r="L2465">
        <v>50</v>
      </c>
      <c r="M2465">
        <v>0.56434369561697795</v>
      </c>
    </row>
    <row r="2466" spans="1:13" x14ac:dyDescent="0.2">
      <c r="A2466" t="s">
        <v>6906</v>
      </c>
      <c r="B2466" t="s">
        <v>6907</v>
      </c>
      <c r="C2466" t="s">
        <v>6908</v>
      </c>
      <c r="D2466" t="s">
        <v>58</v>
      </c>
      <c r="E2466" t="s">
        <v>59</v>
      </c>
      <c r="F2466">
        <v>2908</v>
      </c>
      <c r="G2466">
        <v>132</v>
      </c>
      <c r="H2466">
        <v>1</v>
      </c>
      <c r="I2466">
        <v>14.3476673720706</v>
      </c>
      <c r="J2466">
        <v>19.396211434173999</v>
      </c>
      <c r="K2466">
        <v>50.994843750000001</v>
      </c>
      <c r="L2466">
        <v>64</v>
      </c>
      <c r="M2466">
        <v>0.44792463135225702</v>
      </c>
    </row>
    <row r="2467" spans="1:13" x14ac:dyDescent="0.2">
      <c r="A2467" t="s">
        <v>6909</v>
      </c>
      <c r="B2467" t="s">
        <v>6910</v>
      </c>
      <c r="C2467" t="s">
        <v>6911</v>
      </c>
      <c r="D2467" t="s">
        <v>58</v>
      </c>
      <c r="E2467" t="s">
        <v>59</v>
      </c>
      <c r="F2467">
        <v>927</v>
      </c>
      <c r="G2467">
        <v>3730</v>
      </c>
      <c r="H2467">
        <v>2063</v>
      </c>
      <c r="I2467">
        <v>356.94010687992898</v>
      </c>
      <c r="J2467">
        <v>482.53737718068197</v>
      </c>
      <c r="K2467">
        <v>37.081878914405003</v>
      </c>
      <c r="L2467">
        <v>1437</v>
      </c>
      <c r="M2467">
        <v>0.541134807008681</v>
      </c>
    </row>
    <row r="2468" spans="1:13" x14ac:dyDescent="0.2">
      <c r="A2468" t="s">
        <v>6912</v>
      </c>
      <c r="B2468" t="s">
        <v>6913</v>
      </c>
      <c r="C2468" t="s">
        <v>6914</v>
      </c>
      <c r="D2468" t="s">
        <v>58</v>
      </c>
      <c r="E2468" t="s">
        <v>59</v>
      </c>
      <c r="F2468">
        <v>2137</v>
      </c>
      <c r="G2468">
        <v>323</v>
      </c>
      <c r="H2468">
        <v>16</v>
      </c>
      <c r="I2468">
        <v>67.747999858284999</v>
      </c>
      <c r="J2468">
        <v>91.586631848717801</v>
      </c>
      <c r="K2468">
        <v>53.351739130434801</v>
      </c>
      <c r="L2468">
        <v>46</v>
      </c>
      <c r="M2468">
        <v>0.32900987802619402</v>
      </c>
    </row>
    <row r="2469" spans="1:13" x14ac:dyDescent="0.2">
      <c r="A2469" t="s">
        <v>6915</v>
      </c>
      <c r="B2469" t="s">
        <v>6916</v>
      </c>
      <c r="C2469" t="s">
        <v>6917</v>
      </c>
      <c r="D2469" t="s">
        <v>58</v>
      </c>
      <c r="E2469" t="s">
        <v>59</v>
      </c>
      <c r="F2469">
        <v>2138</v>
      </c>
      <c r="G2469">
        <v>88</v>
      </c>
      <c r="H2469">
        <v>9</v>
      </c>
      <c r="I2469">
        <v>25.4085409671472</v>
      </c>
      <c r="J2469">
        <v>34.349098013800599</v>
      </c>
      <c r="K2469">
        <v>57.313499999999998</v>
      </c>
      <c r="L2469">
        <v>40</v>
      </c>
      <c r="M2469">
        <v>0.26497454989555402</v>
      </c>
    </row>
    <row r="2470" spans="1:13" x14ac:dyDescent="0.2">
      <c r="A2470" t="s">
        <v>6918</v>
      </c>
      <c r="B2470" t="s">
        <v>6919</v>
      </c>
      <c r="C2470" t="s">
        <v>6920</v>
      </c>
      <c r="D2470" t="s">
        <v>58</v>
      </c>
      <c r="E2470" t="s">
        <v>59</v>
      </c>
      <c r="F2470">
        <v>1663</v>
      </c>
      <c r="G2470">
        <v>1756</v>
      </c>
      <c r="H2470">
        <v>154</v>
      </c>
      <c r="I2470">
        <v>229.33137432719701</v>
      </c>
      <c r="J2470">
        <v>310.02669002481201</v>
      </c>
      <c r="K2470">
        <v>43.564722979109902</v>
      </c>
      <c r="L2470">
        <v>1101</v>
      </c>
      <c r="M2470">
        <v>0.41996281827936599</v>
      </c>
    </row>
    <row r="2471" spans="1:13" x14ac:dyDescent="0.2">
      <c r="A2471" t="s">
        <v>6921</v>
      </c>
      <c r="B2471" t="s">
        <v>6922</v>
      </c>
      <c r="C2471" t="s">
        <v>6923</v>
      </c>
      <c r="D2471" t="s">
        <v>58</v>
      </c>
      <c r="E2471" t="s">
        <v>59</v>
      </c>
      <c r="F2471">
        <v>2337</v>
      </c>
      <c r="G2471">
        <v>291</v>
      </c>
      <c r="H2471">
        <v>1</v>
      </c>
      <c r="I2471">
        <v>18.836258114495699</v>
      </c>
      <c r="J2471">
        <v>25.464212094060301</v>
      </c>
      <c r="K2471">
        <v>52.248309859154901</v>
      </c>
      <c r="L2471">
        <v>71</v>
      </c>
      <c r="M2471">
        <v>0.35263328701182001</v>
      </c>
    </row>
    <row r="2472" spans="1:13" x14ac:dyDescent="0.2">
      <c r="A2472" t="s">
        <v>6924</v>
      </c>
      <c r="B2472" t="s">
        <v>6925</v>
      </c>
      <c r="C2472" t="s">
        <v>6926</v>
      </c>
      <c r="D2472" t="s">
        <v>99</v>
      </c>
      <c r="E2472" t="s">
        <v>59</v>
      </c>
      <c r="F2472">
        <v>2886</v>
      </c>
      <c r="G2472">
        <v>294</v>
      </c>
      <c r="H2472">
        <v>1</v>
      </c>
      <c r="I2472">
        <v>12.696143362050099</v>
      </c>
      <c r="J2472">
        <v>17.163562177938299</v>
      </c>
      <c r="K2472">
        <v>51.814838709677403</v>
      </c>
      <c r="L2472">
        <v>62</v>
      </c>
      <c r="M2472">
        <v>0.40370908857867399</v>
      </c>
    </row>
    <row r="2473" spans="1:13" x14ac:dyDescent="0.2">
      <c r="A2473" t="s">
        <v>6927</v>
      </c>
      <c r="B2473" t="s">
        <v>6928</v>
      </c>
      <c r="C2473" t="s">
        <v>6929</v>
      </c>
      <c r="D2473" t="s">
        <v>58</v>
      </c>
      <c r="E2473" t="s">
        <v>59</v>
      </c>
      <c r="F2473">
        <v>1888</v>
      </c>
      <c r="G2473">
        <v>349</v>
      </c>
      <c r="H2473">
        <v>58</v>
      </c>
      <c r="I2473">
        <v>63.113820808087503</v>
      </c>
      <c r="J2473">
        <v>85.321814415298505</v>
      </c>
      <c r="K2473">
        <v>46.671527777777797</v>
      </c>
      <c r="L2473">
        <v>72</v>
      </c>
      <c r="M2473">
        <v>0.444063770751916</v>
      </c>
    </row>
    <row r="2474" spans="1:13" x14ac:dyDescent="0.2">
      <c r="A2474" t="s">
        <v>6930</v>
      </c>
      <c r="B2474" t="s">
        <v>6931</v>
      </c>
      <c r="C2474" t="s">
        <v>6932</v>
      </c>
      <c r="D2474" t="s">
        <v>75</v>
      </c>
      <c r="E2474" t="s">
        <v>59</v>
      </c>
      <c r="F2474">
        <v>1266</v>
      </c>
      <c r="G2474">
        <v>2</v>
      </c>
      <c r="H2474">
        <v>0</v>
      </c>
      <c r="I2474">
        <v>0.109977428100684</v>
      </c>
      <c r="J2474">
        <v>0.14867541831782</v>
      </c>
      <c r="K2474">
        <v>61.24</v>
      </c>
      <c r="L2474">
        <v>1</v>
      </c>
      <c r="M2474">
        <v>0</v>
      </c>
    </row>
    <row r="2475" spans="1:13" x14ac:dyDescent="0.2">
      <c r="A2475" t="s">
        <v>6933</v>
      </c>
      <c r="B2475" t="s">
        <v>6934</v>
      </c>
      <c r="C2475" t="s">
        <v>6935</v>
      </c>
      <c r="D2475" t="s">
        <v>58</v>
      </c>
      <c r="E2475" t="s">
        <v>59</v>
      </c>
      <c r="F2475">
        <v>2990</v>
      </c>
      <c r="G2475">
        <v>465</v>
      </c>
      <c r="H2475">
        <v>0</v>
      </c>
      <c r="I2475">
        <v>31.268863277433201</v>
      </c>
      <c r="J2475">
        <v>42.271504329407101</v>
      </c>
      <c r="K2475">
        <v>43.995531914893597</v>
      </c>
      <c r="L2475">
        <v>94</v>
      </c>
      <c r="M2475">
        <v>0.45737268555351301</v>
      </c>
    </row>
    <row r="2476" spans="1:13" x14ac:dyDescent="0.2">
      <c r="A2476" t="s">
        <v>6936</v>
      </c>
      <c r="B2476" t="s">
        <v>6937</v>
      </c>
      <c r="C2476" t="s">
        <v>6938</v>
      </c>
      <c r="D2476" t="s">
        <v>58</v>
      </c>
      <c r="E2476" t="s">
        <v>59</v>
      </c>
      <c r="F2476">
        <v>1815</v>
      </c>
      <c r="G2476">
        <v>50</v>
      </c>
      <c r="H2476">
        <v>10</v>
      </c>
      <c r="I2476">
        <v>7.9140726759240803</v>
      </c>
      <c r="J2476">
        <v>10.69881416588</v>
      </c>
      <c r="K2476">
        <v>56.935454545454498</v>
      </c>
      <c r="L2476">
        <v>11</v>
      </c>
      <c r="M2476">
        <v>0.34364937132607398</v>
      </c>
    </row>
    <row r="2477" spans="1:13" x14ac:dyDescent="0.2">
      <c r="A2477" t="s">
        <v>6939</v>
      </c>
      <c r="B2477" t="s">
        <v>6940</v>
      </c>
      <c r="C2477" t="s">
        <v>6941</v>
      </c>
      <c r="D2477" t="s">
        <v>58</v>
      </c>
      <c r="E2477" t="s">
        <v>59</v>
      </c>
      <c r="F2477">
        <v>3176</v>
      </c>
      <c r="G2477">
        <v>543</v>
      </c>
      <c r="H2477">
        <v>1</v>
      </c>
      <c r="I2477">
        <v>31.6587825401812</v>
      </c>
      <c r="J2477">
        <v>42.798625307778799</v>
      </c>
      <c r="K2477">
        <v>49.682941176470599</v>
      </c>
      <c r="L2477">
        <v>51</v>
      </c>
      <c r="M2477">
        <v>0.42564083228271798</v>
      </c>
    </row>
    <row r="2478" spans="1:13" x14ac:dyDescent="0.2">
      <c r="A2478" t="s">
        <v>6942</v>
      </c>
      <c r="B2478" t="s">
        <v>6943</v>
      </c>
      <c r="C2478" t="s">
        <v>6944</v>
      </c>
      <c r="D2478" t="s">
        <v>58</v>
      </c>
      <c r="E2478" t="s">
        <v>59</v>
      </c>
      <c r="F2478">
        <v>1439</v>
      </c>
      <c r="G2478">
        <v>658</v>
      </c>
      <c r="H2478">
        <v>136</v>
      </c>
      <c r="I2478">
        <v>147.939435203952</v>
      </c>
      <c r="J2478">
        <v>199.99519714639399</v>
      </c>
      <c r="K2478">
        <v>45.377424593967497</v>
      </c>
      <c r="L2478">
        <v>431</v>
      </c>
      <c r="M2478">
        <v>0.40511842364377099</v>
      </c>
    </row>
    <row r="2479" spans="1:13" x14ac:dyDescent="0.2">
      <c r="A2479" t="s">
        <v>6945</v>
      </c>
      <c r="B2479" t="s">
        <v>6946</v>
      </c>
      <c r="C2479" t="s">
        <v>6947</v>
      </c>
      <c r="D2479" t="s">
        <v>58</v>
      </c>
      <c r="E2479" t="s">
        <v>59</v>
      </c>
      <c r="F2479">
        <v>2228</v>
      </c>
      <c r="G2479">
        <v>425</v>
      </c>
      <c r="H2479">
        <v>5</v>
      </c>
      <c r="I2479">
        <v>19.466152858329199</v>
      </c>
      <c r="J2479">
        <v>26.315749233571498</v>
      </c>
      <c r="K2479">
        <v>40.454694656488499</v>
      </c>
      <c r="L2479">
        <v>262</v>
      </c>
      <c r="M2479">
        <v>0.47208597320315099</v>
      </c>
    </row>
    <row r="2480" spans="1:13" x14ac:dyDescent="0.2">
      <c r="A2480" t="s">
        <v>6948</v>
      </c>
      <c r="B2480" t="s">
        <v>6949</v>
      </c>
      <c r="C2480" t="s">
        <v>6950</v>
      </c>
      <c r="D2480" t="s">
        <v>99</v>
      </c>
      <c r="E2480" t="s">
        <v>59</v>
      </c>
      <c r="F2480">
        <v>1411</v>
      </c>
      <c r="G2480">
        <v>909</v>
      </c>
      <c r="H2480">
        <v>51</v>
      </c>
      <c r="I2480">
        <v>105.20475066986199</v>
      </c>
      <c r="J2480">
        <v>142.223368785676</v>
      </c>
      <c r="K2480">
        <v>39.146818181818198</v>
      </c>
      <c r="L2480">
        <v>66</v>
      </c>
      <c r="M2480">
        <v>0.36584472099499399</v>
      </c>
    </row>
    <row r="2481" spans="1:13" x14ac:dyDescent="0.2">
      <c r="A2481" t="s">
        <v>6951</v>
      </c>
      <c r="B2481" t="s">
        <v>6952</v>
      </c>
      <c r="C2481" t="s">
        <v>6953</v>
      </c>
      <c r="D2481" t="s">
        <v>58</v>
      </c>
      <c r="E2481" t="s">
        <v>59</v>
      </c>
      <c r="F2481">
        <v>2519</v>
      </c>
      <c r="G2481">
        <v>85</v>
      </c>
      <c r="H2481">
        <v>1</v>
      </c>
      <c r="I2481">
        <v>14.849877957420301</v>
      </c>
      <c r="J2481">
        <v>20.075135920316299</v>
      </c>
      <c r="K2481">
        <v>49.468947368421098</v>
      </c>
      <c r="L2481">
        <v>19</v>
      </c>
      <c r="M2481">
        <v>0.231423930168458</v>
      </c>
    </row>
    <row r="2482" spans="1:13" x14ac:dyDescent="0.2">
      <c r="A2482" t="s">
        <v>6954</v>
      </c>
      <c r="B2482" t="s">
        <v>6955</v>
      </c>
      <c r="C2482" t="s">
        <v>6956</v>
      </c>
      <c r="D2482" t="s">
        <v>58</v>
      </c>
      <c r="E2482" t="s">
        <v>59</v>
      </c>
      <c r="F2482">
        <v>1132</v>
      </c>
      <c r="G2482">
        <v>451</v>
      </c>
      <c r="H2482">
        <v>36</v>
      </c>
      <c r="I2482">
        <v>23.164238676719101</v>
      </c>
      <c r="J2482">
        <v>31.315088329962801</v>
      </c>
      <c r="K2482">
        <v>43.168098591549303</v>
      </c>
      <c r="L2482">
        <v>142</v>
      </c>
      <c r="M2482">
        <v>0.48330981119024802</v>
      </c>
    </row>
    <row r="2483" spans="1:13" x14ac:dyDescent="0.2">
      <c r="A2483" t="s">
        <v>6957</v>
      </c>
      <c r="B2483" t="s">
        <v>6958</v>
      </c>
      <c r="C2483" t="s">
        <v>6959</v>
      </c>
      <c r="D2483" t="s">
        <v>58</v>
      </c>
      <c r="E2483" t="s">
        <v>59</v>
      </c>
      <c r="F2483">
        <v>1437</v>
      </c>
      <c r="G2483">
        <v>415</v>
      </c>
      <c r="H2483">
        <v>39</v>
      </c>
      <c r="I2483">
        <v>134.66142942837001</v>
      </c>
      <c r="J2483">
        <v>182.04503139689399</v>
      </c>
      <c r="K2483">
        <v>55.393964285714297</v>
      </c>
      <c r="L2483">
        <v>280</v>
      </c>
      <c r="M2483">
        <v>0.34117393909021798</v>
      </c>
    </row>
    <row r="2484" spans="1:13" x14ac:dyDescent="0.2">
      <c r="A2484" t="s">
        <v>6960</v>
      </c>
      <c r="B2484" t="s">
        <v>6961</v>
      </c>
      <c r="C2484" t="s">
        <v>78</v>
      </c>
      <c r="D2484" t="s">
        <v>58</v>
      </c>
      <c r="E2484" t="s">
        <v>59</v>
      </c>
      <c r="F2484">
        <v>1554</v>
      </c>
      <c r="G2484">
        <v>211</v>
      </c>
      <c r="H2484">
        <v>9</v>
      </c>
      <c r="I2484">
        <v>32.612765976235202</v>
      </c>
      <c r="J2484">
        <v>44.088288913057397</v>
      </c>
      <c r="K2484">
        <v>60.728656716417902</v>
      </c>
      <c r="L2484">
        <v>67</v>
      </c>
      <c r="M2484">
        <v>0.37203123671914701</v>
      </c>
    </row>
    <row r="2485" spans="1:13" x14ac:dyDescent="0.2">
      <c r="A2485" t="s">
        <v>6962</v>
      </c>
      <c r="B2485" t="s">
        <v>6963</v>
      </c>
      <c r="C2485" t="s">
        <v>6964</v>
      </c>
      <c r="D2485" t="s">
        <v>75</v>
      </c>
      <c r="E2485" t="s">
        <v>59</v>
      </c>
      <c r="F2485">
        <v>1562</v>
      </c>
      <c r="G2485">
        <v>619</v>
      </c>
      <c r="H2485">
        <v>65</v>
      </c>
      <c r="I2485">
        <v>76.315815723641293</v>
      </c>
      <c r="J2485">
        <v>103.16922320269801</v>
      </c>
      <c r="K2485">
        <v>46.118026905829602</v>
      </c>
      <c r="L2485">
        <v>223</v>
      </c>
      <c r="M2485">
        <v>0.50378925774537597</v>
      </c>
    </row>
    <row r="2486" spans="1:13" x14ac:dyDescent="0.2">
      <c r="A2486" t="s">
        <v>6965</v>
      </c>
      <c r="B2486" t="s">
        <v>6966</v>
      </c>
      <c r="C2486" t="s">
        <v>6967</v>
      </c>
      <c r="D2486" t="s">
        <v>58</v>
      </c>
      <c r="E2486" t="s">
        <v>59</v>
      </c>
      <c r="F2486">
        <v>1266</v>
      </c>
      <c r="G2486">
        <v>768</v>
      </c>
      <c r="H2486">
        <v>49</v>
      </c>
      <c r="I2486">
        <v>87.413725768693396</v>
      </c>
      <c r="J2486">
        <v>118.172178326281</v>
      </c>
      <c r="K2486">
        <v>50.443855421686699</v>
      </c>
      <c r="L2486">
        <v>83</v>
      </c>
      <c r="M2486">
        <v>0.49115719155437698</v>
      </c>
    </row>
    <row r="2487" spans="1:13" x14ac:dyDescent="0.2">
      <c r="A2487" t="s">
        <v>6968</v>
      </c>
      <c r="B2487" t="s">
        <v>6969</v>
      </c>
      <c r="C2487" t="s">
        <v>78</v>
      </c>
      <c r="D2487" t="s">
        <v>58</v>
      </c>
      <c r="E2487" t="s">
        <v>59</v>
      </c>
      <c r="F2487">
        <v>2016</v>
      </c>
      <c r="G2487">
        <v>292</v>
      </c>
      <c r="H2487">
        <v>12</v>
      </c>
      <c r="I2487">
        <v>22.031162821514599</v>
      </c>
      <c r="J2487">
        <v>29.783314677244601</v>
      </c>
      <c r="K2487">
        <v>59.894655172413799</v>
      </c>
      <c r="L2487">
        <v>58</v>
      </c>
      <c r="M2487">
        <v>0.30584897273765299</v>
      </c>
    </row>
    <row r="2488" spans="1:13" x14ac:dyDescent="0.2">
      <c r="A2488" t="s">
        <v>6970</v>
      </c>
      <c r="B2488" t="s">
        <v>6971</v>
      </c>
      <c r="C2488" t="s">
        <v>6972</v>
      </c>
      <c r="D2488" t="s">
        <v>58</v>
      </c>
      <c r="E2488" t="s">
        <v>59</v>
      </c>
      <c r="F2488">
        <v>3075</v>
      </c>
      <c r="G2488">
        <v>166</v>
      </c>
      <c r="H2488">
        <v>2</v>
      </c>
      <c r="I2488">
        <v>38.373538802994197</v>
      </c>
      <c r="J2488">
        <v>51.876117057831102</v>
      </c>
      <c r="K2488">
        <v>47.1602380952381</v>
      </c>
      <c r="L2488">
        <v>126</v>
      </c>
      <c r="M2488">
        <v>0.353198938972137</v>
      </c>
    </row>
    <row r="2489" spans="1:13" x14ac:dyDescent="0.2">
      <c r="A2489" t="s">
        <v>6973</v>
      </c>
      <c r="B2489" t="s">
        <v>6974</v>
      </c>
      <c r="C2489" t="s">
        <v>6975</v>
      </c>
      <c r="D2489" t="s">
        <v>75</v>
      </c>
      <c r="E2489" t="s">
        <v>59</v>
      </c>
      <c r="F2489">
        <v>2116</v>
      </c>
      <c r="G2489">
        <v>164</v>
      </c>
      <c r="H2489">
        <v>11</v>
      </c>
      <c r="I2489">
        <v>43.021808148688699</v>
      </c>
      <c r="J2489">
        <v>58.159982768823603</v>
      </c>
      <c r="K2489">
        <v>54.448684210526302</v>
      </c>
      <c r="L2489">
        <v>114</v>
      </c>
      <c r="M2489">
        <v>0.363075917534049</v>
      </c>
    </row>
    <row r="2490" spans="1:13" x14ac:dyDescent="0.2">
      <c r="A2490" t="s">
        <v>6976</v>
      </c>
      <c r="B2490" t="s">
        <v>6977</v>
      </c>
      <c r="C2490" t="s">
        <v>6978</v>
      </c>
      <c r="D2490" t="s">
        <v>58</v>
      </c>
      <c r="E2490" t="s">
        <v>59</v>
      </c>
      <c r="F2490">
        <v>3832</v>
      </c>
      <c r="G2490">
        <v>179</v>
      </c>
      <c r="H2490">
        <v>1</v>
      </c>
      <c r="I2490">
        <v>11.5662847857141</v>
      </c>
      <c r="J2490">
        <v>15.636137874808099</v>
      </c>
      <c r="K2490">
        <v>43.504347826086999</v>
      </c>
      <c r="L2490">
        <v>69</v>
      </c>
      <c r="M2490">
        <v>0.43924257110151899</v>
      </c>
    </row>
    <row r="2491" spans="1:13" x14ac:dyDescent="0.2">
      <c r="A2491" t="s">
        <v>6979</v>
      </c>
      <c r="B2491" t="s">
        <v>6980</v>
      </c>
      <c r="C2491" t="s">
        <v>78</v>
      </c>
      <c r="D2491" t="s">
        <v>58</v>
      </c>
      <c r="E2491" t="s">
        <v>59</v>
      </c>
      <c r="F2491">
        <v>1285</v>
      </c>
      <c r="G2491">
        <v>413</v>
      </c>
      <c r="H2491">
        <v>87</v>
      </c>
      <c r="I2491">
        <v>177.389141077951</v>
      </c>
      <c r="J2491">
        <v>239.807433309483</v>
      </c>
      <c r="K2491">
        <v>54.730672268907597</v>
      </c>
      <c r="L2491">
        <v>238</v>
      </c>
      <c r="M2491">
        <v>0.37871967175211502</v>
      </c>
    </row>
    <row r="2492" spans="1:13" x14ac:dyDescent="0.2">
      <c r="A2492" t="s">
        <v>6981</v>
      </c>
      <c r="B2492" t="s">
        <v>6982</v>
      </c>
      <c r="C2492" t="s">
        <v>78</v>
      </c>
      <c r="D2492" t="s">
        <v>58</v>
      </c>
      <c r="E2492" t="s">
        <v>59</v>
      </c>
      <c r="F2492">
        <v>1058</v>
      </c>
      <c r="G2492">
        <v>323</v>
      </c>
      <c r="H2492">
        <v>21</v>
      </c>
      <c r="I2492">
        <v>91.3294973903337</v>
      </c>
      <c r="J2492">
        <v>123.46580078989599</v>
      </c>
      <c r="K2492">
        <v>42.319482758620701</v>
      </c>
      <c r="L2492">
        <v>58</v>
      </c>
      <c r="M2492">
        <v>0.31930355462856902</v>
      </c>
    </row>
    <row r="2493" spans="1:13" x14ac:dyDescent="0.2">
      <c r="A2493" t="s">
        <v>6983</v>
      </c>
      <c r="B2493" t="s">
        <v>6984</v>
      </c>
      <c r="C2493" t="s">
        <v>6985</v>
      </c>
      <c r="D2493" t="s">
        <v>99</v>
      </c>
      <c r="E2493" t="s">
        <v>59</v>
      </c>
      <c r="F2493">
        <v>1068</v>
      </c>
      <c r="G2493">
        <v>20065</v>
      </c>
      <c r="H2493">
        <v>1034</v>
      </c>
      <c r="I2493">
        <v>1268.9658012545401</v>
      </c>
      <c r="J2493">
        <v>1715.4794814787499</v>
      </c>
      <c r="K2493">
        <v>39.860171650055399</v>
      </c>
      <c r="L2493">
        <v>10836</v>
      </c>
      <c r="M2493">
        <v>0.45511400244762801</v>
      </c>
    </row>
    <row r="2494" spans="1:13" x14ac:dyDescent="0.2">
      <c r="A2494" t="s">
        <v>6986</v>
      </c>
      <c r="B2494" t="s">
        <v>6987</v>
      </c>
      <c r="C2494" t="s">
        <v>6988</v>
      </c>
      <c r="D2494" t="s">
        <v>58</v>
      </c>
      <c r="E2494" t="s">
        <v>59</v>
      </c>
      <c r="F2494">
        <v>1632</v>
      </c>
      <c r="G2494">
        <v>1153</v>
      </c>
      <c r="H2494">
        <v>43</v>
      </c>
      <c r="I2494">
        <v>184.24844688256599</v>
      </c>
      <c r="J2494">
        <v>249.08033755431899</v>
      </c>
      <c r="K2494">
        <v>46.957151515151502</v>
      </c>
      <c r="L2494">
        <v>660</v>
      </c>
      <c r="M2494">
        <v>0.39170620727419497</v>
      </c>
    </row>
    <row r="2495" spans="1:13" x14ac:dyDescent="0.2">
      <c r="A2495" t="s">
        <v>6989</v>
      </c>
      <c r="B2495" t="s">
        <v>6990</v>
      </c>
      <c r="C2495" t="s">
        <v>6991</v>
      </c>
      <c r="D2495" t="s">
        <v>99</v>
      </c>
      <c r="E2495" t="s">
        <v>59</v>
      </c>
      <c r="F2495">
        <v>981</v>
      </c>
      <c r="G2495">
        <v>18079</v>
      </c>
      <c r="H2495">
        <v>3135</v>
      </c>
      <c r="I2495">
        <v>2433.3801929629799</v>
      </c>
      <c r="J2495">
        <v>3289.61882781855</v>
      </c>
      <c r="K2495">
        <v>43.850714725816403</v>
      </c>
      <c r="L2495">
        <v>4869</v>
      </c>
      <c r="M2495">
        <v>0.46015147241974502</v>
      </c>
    </row>
    <row r="2496" spans="1:13" x14ac:dyDescent="0.2">
      <c r="A2496" t="s">
        <v>6992</v>
      </c>
      <c r="B2496" t="s">
        <v>6993</v>
      </c>
      <c r="C2496" t="s">
        <v>6994</v>
      </c>
      <c r="D2496" t="s">
        <v>58</v>
      </c>
      <c r="E2496" t="s">
        <v>59</v>
      </c>
      <c r="F2496">
        <v>1380</v>
      </c>
      <c r="G2496">
        <v>802</v>
      </c>
      <c r="H2496">
        <v>53</v>
      </c>
      <c r="I2496">
        <v>97.731043012730197</v>
      </c>
      <c r="J2496">
        <v>132.119871809079</v>
      </c>
      <c r="K2496">
        <v>45.511052631578899</v>
      </c>
      <c r="L2496">
        <v>152</v>
      </c>
      <c r="M2496">
        <v>0.39958552147917198</v>
      </c>
    </row>
    <row r="2497" spans="1:13" x14ac:dyDescent="0.2">
      <c r="A2497" t="s">
        <v>6995</v>
      </c>
      <c r="B2497" t="s">
        <v>6996</v>
      </c>
      <c r="C2497" t="s">
        <v>6997</v>
      </c>
      <c r="D2497" t="s">
        <v>58</v>
      </c>
      <c r="E2497" t="s">
        <v>59</v>
      </c>
      <c r="F2497">
        <v>1821</v>
      </c>
      <c r="G2497">
        <v>62</v>
      </c>
      <c r="H2497">
        <v>20</v>
      </c>
      <c r="I2497">
        <v>25.295110433031201</v>
      </c>
      <c r="J2497">
        <v>34.1957544377508</v>
      </c>
      <c r="K2497">
        <v>63.272580645161298</v>
      </c>
      <c r="L2497">
        <v>31</v>
      </c>
      <c r="M2497">
        <v>0.64567846821765196</v>
      </c>
    </row>
    <row r="2498" spans="1:13" x14ac:dyDescent="0.2">
      <c r="A2498" t="s">
        <v>6998</v>
      </c>
      <c r="B2498" t="s">
        <v>6999</v>
      </c>
      <c r="C2498" t="s">
        <v>7000</v>
      </c>
      <c r="D2498" t="s">
        <v>58</v>
      </c>
      <c r="E2498" t="s">
        <v>59</v>
      </c>
      <c r="F2498">
        <v>1597</v>
      </c>
      <c r="G2498">
        <v>257</v>
      </c>
      <c r="H2498">
        <v>38</v>
      </c>
      <c r="I2498">
        <v>35.672421817967901</v>
      </c>
      <c r="J2498">
        <v>48.2245523266891</v>
      </c>
      <c r="K2498">
        <v>50.1527777777778</v>
      </c>
      <c r="L2498">
        <v>54</v>
      </c>
      <c r="M2498">
        <v>0.47888451579725899</v>
      </c>
    </row>
    <row r="2499" spans="1:13" x14ac:dyDescent="0.2">
      <c r="A2499" t="s">
        <v>7001</v>
      </c>
      <c r="B2499" t="s">
        <v>7002</v>
      </c>
      <c r="C2499" t="s">
        <v>7003</v>
      </c>
      <c r="D2499" t="s">
        <v>58</v>
      </c>
      <c r="E2499" t="s">
        <v>59</v>
      </c>
      <c r="F2499">
        <v>2128</v>
      </c>
      <c r="G2499">
        <v>545</v>
      </c>
      <c r="H2499">
        <v>12</v>
      </c>
      <c r="I2499">
        <v>61.153651758647499</v>
      </c>
      <c r="J2499">
        <v>82.671916536868906</v>
      </c>
      <c r="K2499">
        <v>45.704999999999998</v>
      </c>
      <c r="L2499">
        <v>80</v>
      </c>
      <c r="M2499">
        <v>0.45733743292265999</v>
      </c>
    </row>
    <row r="2500" spans="1:13" x14ac:dyDescent="0.2">
      <c r="A2500" t="s">
        <v>7004</v>
      </c>
      <c r="B2500" t="s">
        <v>7005</v>
      </c>
      <c r="C2500" t="s">
        <v>7006</v>
      </c>
      <c r="D2500" t="s">
        <v>58</v>
      </c>
      <c r="E2500" t="s">
        <v>59</v>
      </c>
      <c r="F2500">
        <v>1045</v>
      </c>
      <c r="G2500">
        <v>2131</v>
      </c>
      <c r="H2500">
        <v>812</v>
      </c>
      <c r="I2500">
        <v>372.283065861034</v>
      </c>
      <c r="J2500">
        <v>503.27909558730403</v>
      </c>
      <c r="K2500">
        <v>45.370194489465199</v>
      </c>
      <c r="L2500">
        <v>1234</v>
      </c>
      <c r="M2500">
        <v>0.41156663143651701</v>
      </c>
    </row>
    <row r="2501" spans="1:13" x14ac:dyDescent="0.2">
      <c r="A2501" t="s">
        <v>7007</v>
      </c>
      <c r="B2501" t="s">
        <v>7008</v>
      </c>
      <c r="C2501" t="s">
        <v>7009</v>
      </c>
      <c r="D2501" t="s">
        <v>58</v>
      </c>
      <c r="E2501" t="s">
        <v>59</v>
      </c>
      <c r="F2501">
        <v>679</v>
      </c>
      <c r="G2501">
        <v>412</v>
      </c>
      <c r="H2501">
        <v>241</v>
      </c>
      <c r="I2501">
        <v>56.253049549243102</v>
      </c>
      <c r="J2501">
        <v>76.046929063753893</v>
      </c>
      <c r="K2501">
        <v>49.5514482758621</v>
      </c>
      <c r="L2501">
        <v>145</v>
      </c>
      <c r="M2501">
        <v>0.52244394423626295</v>
      </c>
    </row>
    <row r="2502" spans="1:13" x14ac:dyDescent="0.2">
      <c r="A2502" t="s">
        <v>7010</v>
      </c>
      <c r="B2502" t="s">
        <v>7011</v>
      </c>
      <c r="C2502" t="s">
        <v>7012</v>
      </c>
      <c r="D2502" t="s">
        <v>58</v>
      </c>
      <c r="E2502" t="s">
        <v>59</v>
      </c>
      <c r="F2502">
        <v>912</v>
      </c>
      <c r="G2502">
        <v>880</v>
      </c>
      <c r="H2502">
        <v>245</v>
      </c>
      <c r="I2502">
        <v>111.67520464698801</v>
      </c>
      <c r="J2502">
        <v>150.97059508810199</v>
      </c>
      <c r="K2502">
        <v>37.979013698630098</v>
      </c>
      <c r="L2502">
        <v>365</v>
      </c>
      <c r="M2502">
        <v>0.51212058208396705</v>
      </c>
    </row>
    <row r="2503" spans="1:13" x14ac:dyDescent="0.2">
      <c r="A2503" t="s">
        <v>7013</v>
      </c>
      <c r="B2503" t="s">
        <v>7014</v>
      </c>
      <c r="C2503" t="s">
        <v>7015</v>
      </c>
      <c r="D2503" t="s">
        <v>58</v>
      </c>
      <c r="E2503" t="s">
        <v>59</v>
      </c>
      <c r="F2503">
        <v>1418</v>
      </c>
      <c r="G2503">
        <v>689</v>
      </c>
      <c r="H2503">
        <v>31</v>
      </c>
      <c r="I2503">
        <v>78.043566165843401</v>
      </c>
      <c r="J2503">
        <v>105.504920847018</v>
      </c>
      <c r="K2503">
        <v>50.231387755101998</v>
      </c>
      <c r="L2503">
        <v>490</v>
      </c>
      <c r="M2503">
        <v>0.46039179266637698</v>
      </c>
    </row>
    <row r="2504" spans="1:13" x14ac:dyDescent="0.2">
      <c r="A2504" t="s">
        <v>7016</v>
      </c>
      <c r="B2504" t="s">
        <v>7017</v>
      </c>
      <c r="C2504" t="s">
        <v>7018</v>
      </c>
      <c r="D2504" t="s">
        <v>58</v>
      </c>
      <c r="E2504" t="s">
        <v>59</v>
      </c>
      <c r="F2504">
        <v>3083</v>
      </c>
      <c r="G2504">
        <v>151</v>
      </c>
      <c r="H2504">
        <v>9</v>
      </c>
      <c r="I2504">
        <v>41.450289319542101</v>
      </c>
      <c r="J2504">
        <v>56.035490285658803</v>
      </c>
      <c r="K2504">
        <v>52.349800000000002</v>
      </c>
      <c r="L2504">
        <v>50</v>
      </c>
      <c r="M2504">
        <v>0.39520487778558</v>
      </c>
    </row>
    <row r="2505" spans="1:13" x14ac:dyDescent="0.2">
      <c r="A2505" t="s">
        <v>7019</v>
      </c>
      <c r="B2505" t="s">
        <v>7020</v>
      </c>
      <c r="C2505" t="s">
        <v>7021</v>
      </c>
      <c r="D2505" t="s">
        <v>58</v>
      </c>
      <c r="E2505" t="s">
        <v>59</v>
      </c>
      <c r="F2505">
        <v>4198</v>
      </c>
      <c r="G2505">
        <v>192</v>
      </c>
      <c r="H2505">
        <v>0</v>
      </c>
      <c r="I2505">
        <v>12.2825243796047</v>
      </c>
      <c r="J2505">
        <v>16.604402209376701</v>
      </c>
      <c r="K2505">
        <v>49.008651685393303</v>
      </c>
      <c r="L2505">
        <v>89</v>
      </c>
      <c r="M2505">
        <v>0.345605208463304</v>
      </c>
    </row>
    <row r="2506" spans="1:13" x14ac:dyDescent="0.2">
      <c r="A2506" t="s">
        <v>7022</v>
      </c>
      <c r="B2506" t="s">
        <v>7023</v>
      </c>
      <c r="C2506" t="s">
        <v>7024</v>
      </c>
      <c r="D2506" t="s">
        <v>58</v>
      </c>
      <c r="E2506" t="s">
        <v>59</v>
      </c>
      <c r="F2506">
        <v>2596</v>
      </c>
      <c r="G2506">
        <v>301</v>
      </c>
      <c r="H2506">
        <v>16</v>
      </c>
      <c r="I2506">
        <v>67.622349921314694</v>
      </c>
      <c r="J2506">
        <v>91.416769202688599</v>
      </c>
      <c r="K2506">
        <v>44.296896551724103</v>
      </c>
      <c r="L2506">
        <v>145</v>
      </c>
      <c r="M2506">
        <v>0.48156246900521399</v>
      </c>
    </row>
    <row r="2507" spans="1:13" x14ac:dyDescent="0.2">
      <c r="A2507" t="s">
        <v>7025</v>
      </c>
      <c r="B2507" t="s">
        <v>7026</v>
      </c>
      <c r="C2507" t="s">
        <v>7027</v>
      </c>
      <c r="D2507" t="s">
        <v>58</v>
      </c>
      <c r="E2507" t="s">
        <v>59</v>
      </c>
      <c r="F2507">
        <v>2637</v>
      </c>
      <c r="G2507">
        <v>81</v>
      </c>
      <c r="H2507">
        <v>0</v>
      </c>
      <c r="I2507">
        <v>9.7942469273602093</v>
      </c>
      <c r="J2507">
        <v>13.240569307551</v>
      </c>
      <c r="K2507">
        <v>53.854590163934397</v>
      </c>
      <c r="L2507">
        <v>61</v>
      </c>
      <c r="M2507">
        <v>0.39281979784810001</v>
      </c>
    </row>
    <row r="2508" spans="1:13" x14ac:dyDescent="0.2">
      <c r="A2508" t="s">
        <v>7028</v>
      </c>
      <c r="B2508" t="s">
        <v>7029</v>
      </c>
      <c r="C2508" t="s">
        <v>7030</v>
      </c>
      <c r="D2508" t="s">
        <v>58</v>
      </c>
      <c r="E2508" t="s">
        <v>59</v>
      </c>
      <c r="F2508">
        <v>2443</v>
      </c>
      <c r="G2508">
        <v>478</v>
      </c>
      <c r="H2508">
        <v>47</v>
      </c>
      <c r="I2508">
        <v>178.29943098945699</v>
      </c>
      <c r="J2508">
        <v>241.03802885732401</v>
      </c>
      <c r="K2508">
        <v>41.445</v>
      </c>
      <c r="L2508">
        <v>138</v>
      </c>
      <c r="M2508">
        <v>0.52017392353426795</v>
      </c>
    </row>
    <row r="2509" spans="1:13" x14ac:dyDescent="0.2">
      <c r="A2509" t="s">
        <v>7031</v>
      </c>
      <c r="B2509" t="s">
        <v>7032</v>
      </c>
      <c r="C2509" t="s">
        <v>78</v>
      </c>
      <c r="D2509" t="s">
        <v>58</v>
      </c>
      <c r="E2509" t="s">
        <v>59</v>
      </c>
      <c r="F2509">
        <v>1330</v>
      </c>
      <c r="G2509">
        <v>265</v>
      </c>
      <c r="H2509">
        <v>33</v>
      </c>
      <c r="I2509">
        <v>34.720618259545901</v>
      </c>
      <c r="J2509">
        <v>46.937835637195199</v>
      </c>
      <c r="K2509">
        <v>45.678750000000001</v>
      </c>
      <c r="L2509">
        <v>48</v>
      </c>
      <c r="M2509">
        <v>0.47605309973601601</v>
      </c>
    </row>
    <row r="2510" spans="1:13" x14ac:dyDescent="0.2">
      <c r="A2510" t="s">
        <v>7033</v>
      </c>
      <c r="B2510" t="s">
        <v>7034</v>
      </c>
      <c r="C2510" t="s">
        <v>7035</v>
      </c>
      <c r="D2510" t="s">
        <v>99</v>
      </c>
      <c r="E2510" t="s">
        <v>59</v>
      </c>
      <c r="F2510">
        <v>1994</v>
      </c>
      <c r="G2510">
        <v>568</v>
      </c>
      <c r="H2510">
        <v>10</v>
      </c>
      <c r="I2510">
        <v>52.718016600539897</v>
      </c>
      <c r="J2510">
        <v>71.268016595146605</v>
      </c>
      <c r="K2510">
        <v>45.278275862069002</v>
      </c>
      <c r="L2510">
        <v>406</v>
      </c>
      <c r="M2510">
        <v>0.45342938553650802</v>
      </c>
    </row>
    <row r="2511" spans="1:13" x14ac:dyDescent="0.2">
      <c r="A2511" t="s">
        <v>7036</v>
      </c>
      <c r="B2511" t="s">
        <v>7037</v>
      </c>
      <c r="C2511" t="s">
        <v>78</v>
      </c>
      <c r="D2511" t="s">
        <v>58</v>
      </c>
      <c r="E2511" t="s">
        <v>59</v>
      </c>
      <c r="F2511">
        <v>2457</v>
      </c>
      <c r="G2511">
        <v>91</v>
      </c>
      <c r="H2511">
        <v>1</v>
      </c>
      <c r="I2511">
        <v>11.4845619016528</v>
      </c>
      <c r="J2511">
        <v>15.525658986696399</v>
      </c>
      <c r="K2511">
        <v>62.893333333333302</v>
      </c>
      <c r="L2511">
        <v>27</v>
      </c>
      <c r="M2511">
        <v>0.52195371786536804</v>
      </c>
    </row>
    <row r="2512" spans="1:13" x14ac:dyDescent="0.2">
      <c r="A2512" t="s">
        <v>7038</v>
      </c>
      <c r="B2512" t="s">
        <v>7039</v>
      </c>
      <c r="C2512" t="s">
        <v>7040</v>
      </c>
      <c r="D2512" t="s">
        <v>58</v>
      </c>
      <c r="E2512" t="s">
        <v>59</v>
      </c>
      <c r="F2512">
        <v>464</v>
      </c>
      <c r="G2512">
        <v>0</v>
      </c>
      <c r="H2512">
        <v>0</v>
      </c>
      <c r="I2512">
        <v>5.0011287347509203E-2</v>
      </c>
      <c r="J2512">
        <v>6.7608864795388093E-2</v>
      </c>
      <c r="K2512">
        <v>0</v>
      </c>
      <c r="L2512">
        <v>0</v>
      </c>
      <c r="M2512">
        <v>0</v>
      </c>
    </row>
    <row r="2513" spans="1:13" x14ac:dyDescent="0.2">
      <c r="A2513" t="s">
        <v>7041</v>
      </c>
      <c r="B2513" t="s">
        <v>7042</v>
      </c>
      <c r="C2513" t="s">
        <v>78</v>
      </c>
      <c r="D2513" t="s">
        <v>58</v>
      </c>
      <c r="E2513" t="s">
        <v>59</v>
      </c>
      <c r="F2513">
        <v>1790</v>
      </c>
      <c r="G2513">
        <v>318</v>
      </c>
      <c r="H2513">
        <v>1</v>
      </c>
      <c r="I2513">
        <v>8.2060978935260405</v>
      </c>
      <c r="J2513">
        <v>11.0935949144039</v>
      </c>
      <c r="K2513">
        <v>38.915044642857097</v>
      </c>
      <c r="L2513">
        <v>224</v>
      </c>
      <c r="M2513">
        <v>0.42320855900849202</v>
      </c>
    </row>
    <row r="2514" spans="1:13" x14ac:dyDescent="0.2">
      <c r="A2514" t="s">
        <v>7043</v>
      </c>
      <c r="B2514" t="s">
        <v>7044</v>
      </c>
      <c r="C2514" t="s">
        <v>78</v>
      </c>
      <c r="D2514" t="s">
        <v>58</v>
      </c>
      <c r="E2514" t="s">
        <v>59</v>
      </c>
      <c r="F2514">
        <v>2100</v>
      </c>
      <c r="G2514">
        <v>85</v>
      </c>
      <c r="H2514">
        <v>0</v>
      </c>
      <c r="I2514">
        <v>9.4146962878648104</v>
      </c>
      <c r="J2514">
        <v>12.7274653818244</v>
      </c>
      <c r="K2514">
        <v>76.4651351351351</v>
      </c>
      <c r="L2514">
        <v>74</v>
      </c>
      <c r="M2514">
        <v>0.46391318374782797</v>
      </c>
    </row>
    <row r="2515" spans="1:13" x14ac:dyDescent="0.2">
      <c r="A2515" t="s">
        <v>7045</v>
      </c>
      <c r="B2515" t="s">
        <v>7046</v>
      </c>
      <c r="C2515" t="s">
        <v>7047</v>
      </c>
      <c r="D2515" t="s">
        <v>58</v>
      </c>
      <c r="E2515" t="s">
        <v>59</v>
      </c>
      <c r="F2515">
        <v>2102</v>
      </c>
      <c r="G2515">
        <v>51</v>
      </c>
      <c r="H2515">
        <v>3</v>
      </c>
      <c r="I2515">
        <v>18.634843297699501</v>
      </c>
      <c r="J2515">
        <v>25.1919250197057</v>
      </c>
      <c r="K2515">
        <v>52.131363636363602</v>
      </c>
      <c r="L2515">
        <v>22</v>
      </c>
      <c r="M2515">
        <v>0.361321006805089</v>
      </c>
    </row>
    <row r="2516" spans="1:13" x14ac:dyDescent="0.2">
      <c r="A2516" t="s">
        <v>7048</v>
      </c>
      <c r="B2516" t="s">
        <v>7049</v>
      </c>
      <c r="C2516" t="s">
        <v>78</v>
      </c>
      <c r="D2516" t="s">
        <v>58</v>
      </c>
      <c r="E2516" t="s">
        <v>59</v>
      </c>
      <c r="F2516">
        <v>2787</v>
      </c>
      <c r="G2516">
        <v>304</v>
      </c>
      <c r="H2516">
        <v>3</v>
      </c>
      <c r="I2516">
        <v>74.761329737812801</v>
      </c>
      <c r="J2516">
        <v>101.067756945452</v>
      </c>
      <c r="K2516">
        <v>53.076806722689099</v>
      </c>
      <c r="L2516">
        <v>119</v>
      </c>
      <c r="M2516">
        <v>0.485253435461097</v>
      </c>
    </row>
    <row r="2517" spans="1:13" x14ac:dyDescent="0.2">
      <c r="A2517" t="s">
        <v>7050</v>
      </c>
      <c r="B2517" t="s">
        <v>7051</v>
      </c>
      <c r="C2517" t="s">
        <v>7052</v>
      </c>
      <c r="D2517" t="s">
        <v>58</v>
      </c>
      <c r="E2517" t="s">
        <v>59</v>
      </c>
      <c r="F2517">
        <v>1384</v>
      </c>
      <c r="G2517">
        <v>268</v>
      </c>
      <c r="H2517">
        <v>14</v>
      </c>
      <c r="I2517">
        <v>18.493769345488701</v>
      </c>
      <c r="J2517">
        <v>25.001211077573199</v>
      </c>
      <c r="K2517">
        <v>53.064391534391497</v>
      </c>
      <c r="L2517">
        <v>189</v>
      </c>
      <c r="M2517">
        <v>0.38932785216712101</v>
      </c>
    </row>
    <row r="2518" spans="1:13" x14ac:dyDescent="0.2">
      <c r="A2518" t="s">
        <v>7053</v>
      </c>
      <c r="B2518" t="s">
        <v>7054</v>
      </c>
      <c r="C2518" t="s">
        <v>7055</v>
      </c>
      <c r="D2518" t="s">
        <v>58</v>
      </c>
      <c r="E2518" t="s">
        <v>59</v>
      </c>
      <c r="F2518">
        <v>1749</v>
      </c>
      <c r="G2518">
        <v>2169</v>
      </c>
      <c r="H2518">
        <v>108</v>
      </c>
      <c r="I2518">
        <v>232.86170403977499</v>
      </c>
      <c r="J2518">
        <v>314.799244319651</v>
      </c>
      <c r="K2518">
        <v>49.5363108206245</v>
      </c>
      <c r="L2518">
        <v>1377</v>
      </c>
      <c r="M2518">
        <v>0.42752250938654401</v>
      </c>
    </row>
    <row r="2519" spans="1:13" x14ac:dyDescent="0.2">
      <c r="A2519" t="s">
        <v>7056</v>
      </c>
      <c r="B2519" t="s">
        <v>7057</v>
      </c>
      <c r="C2519" t="s">
        <v>7058</v>
      </c>
      <c r="D2519" t="s">
        <v>99</v>
      </c>
      <c r="E2519" t="s">
        <v>59</v>
      </c>
      <c r="F2519">
        <v>995</v>
      </c>
      <c r="G2519">
        <v>867</v>
      </c>
      <c r="H2519">
        <v>84</v>
      </c>
      <c r="I2519">
        <v>97.858468174380803</v>
      </c>
      <c r="J2519">
        <v>132.292134331851</v>
      </c>
      <c r="K2519">
        <v>43.467377850162897</v>
      </c>
      <c r="L2519">
        <v>614</v>
      </c>
      <c r="M2519">
        <v>0.44323110571937102</v>
      </c>
    </row>
    <row r="2520" spans="1:13" x14ac:dyDescent="0.2">
      <c r="A2520" t="s">
        <v>7059</v>
      </c>
      <c r="B2520" t="s">
        <v>7060</v>
      </c>
      <c r="C2520" t="s">
        <v>7061</v>
      </c>
      <c r="D2520" t="s">
        <v>58</v>
      </c>
      <c r="E2520" t="s">
        <v>59</v>
      </c>
      <c r="F2520">
        <v>2076</v>
      </c>
      <c r="G2520">
        <v>236</v>
      </c>
      <c r="H2520">
        <v>12</v>
      </c>
      <c r="I2520">
        <v>33.2653113159108</v>
      </c>
      <c r="J2520">
        <v>44.970446761473397</v>
      </c>
      <c r="K2520">
        <v>40.829545454545503</v>
      </c>
      <c r="L2520">
        <v>22</v>
      </c>
      <c r="M2520">
        <v>0.396022139222168</v>
      </c>
    </row>
    <row r="2521" spans="1:13" x14ac:dyDescent="0.2">
      <c r="A2521" t="s">
        <v>7062</v>
      </c>
      <c r="B2521" t="s">
        <v>7063</v>
      </c>
      <c r="C2521" t="s">
        <v>7064</v>
      </c>
      <c r="D2521" t="s">
        <v>99</v>
      </c>
      <c r="E2521" t="s">
        <v>59</v>
      </c>
      <c r="F2521">
        <v>3158</v>
      </c>
      <c r="G2521">
        <v>77</v>
      </c>
      <c r="H2521">
        <v>0</v>
      </c>
      <c r="I2521">
        <v>12.770963419324399</v>
      </c>
      <c r="J2521">
        <v>17.264709327002699</v>
      </c>
      <c r="K2521">
        <v>53.8764705882353</v>
      </c>
      <c r="L2521">
        <v>17</v>
      </c>
      <c r="M2521">
        <v>0.89760259785552199</v>
      </c>
    </row>
    <row r="2522" spans="1:13" x14ac:dyDescent="0.2">
      <c r="A2522" t="s">
        <v>7065</v>
      </c>
      <c r="B2522" t="s">
        <v>7066</v>
      </c>
      <c r="C2522" t="s">
        <v>7067</v>
      </c>
      <c r="D2522" t="s">
        <v>58</v>
      </c>
      <c r="E2522" t="s">
        <v>59</v>
      </c>
      <c r="F2522">
        <v>2445</v>
      </c>
      <c r="G2522">
        <v>171</v>
      </c>
      <c r="H2522">
        <v>3</v>
      </c>
      <c r="I2522">
        <v>73.649342198337607</v>
      </c>
      <c r="J2522">
        <v>99.564491998718395</v>
      </c>
      <c r="K2522">
        <v>40.087333333333298</v>
      </c>
      <c r="L2522">
        <v>45</v>
      </c>
      <c r="M2522">
        <v>0.46543184696668199</v>
      </c>
    </row>
    <row r="2523" spans="1:13" x14ac:dyDescent="0.2">
      <c r="A2523" t="s">
        <v>7068</v>
      </c>
      <c r="B2523" t="s">
        <v>7069</v>
      </c>
      <c r="C2523" t="s">
        <v>7070</v>
      </c>
      <c r="D2523" t="s">
        <v>58</v>
      </c>
      <c r="E2523" t="s">
        <v>59</v>
      </c>
      <c r="F2523">
        <v>1408</v>
      </c>
      <c r="G2523">
        <v>941</v>
      </c>
      <c r="H2523">
        <v>57</v>
      </c>
      <c r="I2523">
        <v>46.641208552387297</v>
      </c>
      <c r="J2523">
        <v>63.052949247244399</v>
      </c>
      <c r="K2523">
        <v>62.256984126984101</v>
      </c>
      <c r="L2523">
        <v>252</v>
      </c>
      <c r="M2523">
        <v>0.54420799570690304</v>
      </c>
    </row>
    <row r="2524" spans="1:13" x14ac:dyDescent="0.2">
      <c r="A2524" t="s">
        <v>7071</v>
      </c>
      <c r="B2524" t="s">
        <v>7072</v>
      </c>
      <c r="C2524" t="s">
        <v>7073</v>
      </c>
      <c r="D2524" t="s">
        <v>58</v>
      </c>
      <c r="E2524" t="s">
        <v>59</v>
      </c>
      <c r="F2524">
        <v>925</v>
      </c>
      <c r="G2524">
        <v>7553</v>
      </c>
      <c r="H2524">
        <v>1809</v>
      </c>
      <c r="I2524">
        <v>1102.1609695384</v>
      </c>
      <c r="J2524">
        <v>1489.98068085097</v>
      </c>
      <c r="K2524">
        <v>43.087078670735799</v>
      </c>
      <c r="L2524">
        <v>5898</v>
      </c>
      <c r="M2524">
        <v>0.46548992583903198</v>
      </c>
    </row>
    <row r="2525" spans="1:13" x14ac:dyDescent="0.2">
      <c r="A2525" t="s">
        <v>7074</v>
      </c>
      <c r="B2525" t="s">
        <v>7075</v>
      </c>
      <c r="C2525" t="s">
        <v>7076</v>
      </c>
      <c r="D2525" t="s">
        <v>58</v>
      </c>
      <c r="E2525" t="s">
        <v>59</v>
      </c>
      <c r="F2525">
        <v>3281</v>
      </c>
      <c r="G2525">
        <v>120</v>
      </c>
      <c r="H2525">
        <v>5</v>
      </c>
      <c r="I2525">
        <v>62.231905900646197</v>
      </c>
      <c r="J2525">
        <v>84.129578244213306</v>
      </c>
      <c r="K2525">
        <v>49.335806451612903</v>
      </c>
      <c r="L2525">
        <v>31</v>
      </c>
      <c r="M2525">
        <v>0.41199368891757499</v>
      </c>
    </row>
    <row r="2526" spans="1:13" x14ac:dyDescent="0.2">
      <c r="A2526" t="s">
        <v>7077</v>
      </c>
      <c r="B2526" t="s">
        <v>7078</v>
      </c>
      <c r="C2526" t="s">
        <v>7079</v>
      </c>
      <c r="D2526" t="s">
        <v>58</v>
      </c>
      <c r="E2526" t="s">
        <v>59</v>
      </c>
      <c r="F2526">
        <v>540</v>
      </c>
      <c r="G2526">
        <v>1704</v>
      </c>
      <c r="H2526">
        <v>320</v>
      </c>
      <c r="I2526">
        <v>199.77990434010499</v>
      </c>
      <c r="J2526">
        <v>270.07688179493402</v>
      </c>
      <c r="K2526">
        <v>44.650794701986797</v>
      </c>
      <c r="L2526">
        <v>1359</v>
      </c>
      <c r="M2526">
        <v>0.55404544010289103</v>
      </c>
    </row>
    <row r="2527" spans="1:13" x14ac:dyDescent="0.2">
      <c r="A2527" t="s">
        <v>7080</v>
      </c>
      <c r="B2527" t="s">
        <v>7081</v>
      </c>
      <c r="C2527" t="s">
        <v>7082</v>
      </c>
      <c r="D2527" t="s">
        <v>58</v>
      </c>
      <c r="E2527" t="s">
        <v>59</v>
      </c>
      <c r="F2527">
        <v>1826</v>
      </c>
      <c r="G2527">
        <v>466</v>
      </c>
      <c r="H2527">
        <v>82</v>
      </c>
      <c r="I2527">
        <v>102.02171154390599</v>
      </c>
      <c r="J2527">
        <v>137.92030695065901</v>
      </c>
      <c r="K2527">
        <v>56.209769230769197</v>
      </c>
      <c r="L2527">
        <v>260</v>
      </c>
      <c r="M2527">
        <v>0.414426465396246</v>
      </c>
    </row>
    <row r="2528" spans="1:13" x14ac:dyDescent="0.2">
      <c r="A2528" t="s">
        <v>7083</v>
      </c>
      <c r="B2528" t="s">
        <v>7084</v>
      </c>
      <c r="C2528" t="s">
        <v>7085</v>
      </c>
      <c r="D2528" t="s">
        <v>58</v>
      </c>
      <c r="E2528" t="s">
        <v>59</v>
      </c>
      <c r="F2528">
        <v>1295</v>
      </c>
      <c r="G2528">
        <v>1604</v>
      </c>
      <c r="H2528">
        <v>132</v>
      </c>
      <c r="I2528">
        <v>226.28242238895501</v>
      </c>
      <c r="J2528">
        <v>305.90489691982901</v>
      </c>
      <c r="K2528">
        <v>43.242790055248598</v>
      </c>
      <c r="L2528">
        <v>362</v>
      </c>
      <c r="M2528">
        <v>0.39899263351533498</v>
      </c>
    </row>
    <row r="2529" spans="1:13" x14ac:dyDescent="0.2">
      <c r="A2529" t="s">
        <v>7086</v>
      </c>
      <c r="B2529" t="s">
        <v>7087</v>
      </c>
      <c r="C2529" t="s">
        <v>7088</v>
      </c>
      <c r="D2529" t="s">
        <v>58</v>
      </c>
      <c r="E2529" t="s">
        <v>59</v>
      </c>
      <c r="F2529">
        <v>2071</v>
      </c>
      <c r="G2529">
        <v>281</v>
      </c>
      <c r="H2529">
        <v>8</v>
      </c>
      <c r="I2529">
        <v>21.658968497068599</v>
      </c>
      <c r="J2529">
        <v>29.2801555487017</v>
      </c>
      <c r="K2529">
        <v>42.801219512195097</v>
      </c>
      <c r="L2529">
        <v>123</v>
      </c>
      <c r="M2529">
        <v>0.37612107855210603</v>
      </c>
    </row>
    <row r="2530" spans="1:13" x14ac:dyDescent="0.2">
      <c r="A2530" t="s">
        <v>7089</v>
      </c>
      <c r="B2530" t="s">
        <v>7090</v>
      </c>
      <c r="C2530" t="s">
        <v>7091</v>
      </c>
      <c r="D2530" t="s">
        <v>58</v>
      </c>
      <c r="E2530" t="s">
        <v>59</v>
      </c>
      <c r="F2530">
        <v>1153</v>
      </c>
      <c r="G2530">
        <v>943</v>
      </c>
      <c r="H2530">
        <v>141</v>
      </c>
      <c r="I2530">
        <v>86.219632886801705</v>
      </c>
      <c r="J2530">
        <v>116.55791745665</v>
      </c>
      <c r="K2530">
        <v>39.137619047618998</v>
      </c>
      <c r="L2530">
        <v>462</v>
      </c>
      <c r="M2530">
        <v>0.46353541592678199</v>
      </c>
    </row>
    <row r="2531" spans="1:13" x14ac:dyDescent="0.2">
      <c r="A2531" t="s">
        <v>7092</v>
      </c>
      <c r="B2531" t="s">
        <v>7093</v>
      </c>
      <c r="C2531" t="s">
        <v>7094</v>
      </c>
      <c r="D2531" t="s">
        <v>58</v>
      </c>
      <c r="E2531" t="s">
        <v>59</v>
      </c>
      <c r="F2531">
        <v>2503</v>
      </c>
      <c r="G2531">
        <v>104</v>
      </c>
      <c r="H2531">
        <v>11</v>
      </c>
      <c r="I2531">
        <v>38.289105141741402</v>
      </c>
      <c r="J2531">
        <v>51.7619735456245</v>
      </c>
      <c r="K2531">
        <v>56.234545454545497</v>
      </c>
      <c r="L2531">
        <v>11</v>
      </c>
      <c r="M2531">
        <v>0.16220402432060399</v>
      </c>
    </row>
    <row r="2532" spans="1:13" x14ac:dyDescent="0.2">
      <c r="A2532" t="s">
        <v>7095</v>
      </c>
      <c r="B2532" t="s">
        <v>7096</v>
      </c>
      <c r="C2532" t="s">
        <v>7097</v>
      </c>
      <c r="D2532" t="s">
        <v>58</v>
      </c>
      <c r="E2532" t="s">
        <v>59</v>
      </c>
      <c r="F2532">
        <v>1361</v>
      </c>
      <c r="G2532">
        <v>543</v>
      </c>
      <c r="H2532">
        <v>44</v>
      </c>
      <c r="I2532">
        <v>45.557967776444301</v>
      </c>
      <c r="J2532">
        <v>61.588546248523599</v>
      </c>
      <c r="K2532">
        <v>46.080664819944602</v>
      </c>
      <c r="L2532">
        <v>361</v>
      </c>
      <c r="M2532">
        <v>0.50944004912432606</v>
      </c>
    </row>
    <row r="2533" spans="1:13" x14ac:dyDescent="0.2">
      <c r="A2533" t="s">
        <v>7098</v>
      </c>
      <c r="B2533" t="s">
        <v>7099</v>
      </c>
      <c r="C2533" t="s">
        <v>7100</v>
      </c>
      <c r="D2533" t="s">
        <v>58</v>
      </c>
      <c r="E2533" t="s">
        <v>59</v>
      </c>
      <c r="F2533">
        <v>1930</v>
      </c>
      <c r="G2533">
        <v>408</v>
      </c>
      <c r="H2533">
        <v>13</v>
      </c>
      <c r="I2533">
        <v>41.2884896314118</v>
      </c>
      <c r="J2533">
        <v>55.816757799075802</v>
      </c>
      <c r="K2533">
        <v>52.2157627118644</v>
      </c>
      <c r="L2533">
        <v>59</v>
      </c>
      <c r="M2533">
        <v>0.52254826539038002</v>
      </c>
    </row>
    <row r="2534" spans="1:13" x14ac:dyDescent="0.2">
      <c r="A2534" t="s">
        <v>7101</v>
      </c>
      <c r="B2534" t="s">
        <v>7102</v>
      </c>
      <c r="C2534" t="s">
        <v>7103</v>
      </c>
      <c r="D2534" t="s">
        <v>58</v>
      </c>
      <c r="E2534" t="s">
        <v>59</v>
      </c>
      <c r="F2534">
        <v>2449</v>
      </c>
      <c r="G2534">
        <v>714</v>
      </c>
      <c r="H2534">
        <v>12</v>
      </c>
      <c r="I2534">
        <v>94.725503299491606</v>
      </c>
      <c r="J2534">
        <v>128.056766480525</v>
      </c>
      <c r="K2534">
        <v>51.555108695652201</v>
      </c>
      <c r="L2534">
        <v>276</v>
      </c>
      <c r="M2534">
        <v>0.37091498688813102</v>
      </c>
    </row>
    <row r="2535" spans="1:13" x14ac:dyDescent="0.2">
      <c r="A2535" t="s">
        <v>7104</v>
      </c>
      <c r="B2535" t="s">
        <v>7105</v>
      </c>
      <c r="C2535" t="s">
        <v>78</v>
      </c>
      <c r="D2535" t="s">
        <v>58</v>
      </c>
      <c r="E2535" t="s">
        <v>59</v>
      </c>
      <c r="F2535">
        <v>1528</v>
      </c>
      <c r="G2535">
        <v>12</v>
      </c>
      <c r="H2535">
        <v>1</v>
      </c>
      <c r="I2535">
        <v>5.5431358803495803</v>
      </c>
      <c r="J2535">
        <v>7.4936108257506104</v>
      </c>
      <c r="K2535">
        <v>37.244285714285702</v>
      </c>
      <c r="L2535">
        <v>7</v>
      </c>
      <c r="M2535">
        <v>0.34343731361713498</v>
      </c>
    </row>
    <row r="2536" spans="1:13" x14ac:dyDescent="0.2">
      <c r="A2536" t="s">
        <v>7106</v>
      </c>
      <c r="B2536" t="s">
        <v>7107</v>
      </c>
      <c r="C2536" t="s">
        <v>7108</v>
      </c>
      <c r="D2536" t="s">
        <v>58</v>
      </c>
      <c r="E2536" t="s">
        <v>59</v>
      </c>
      <c r="F2536">
        <v>4707</v>
      </c>
      <c r="G2536">
        <v>17</v>
      </c>
      <c r="H2536">
        <v>0</v>
      </c>
      <c r="I2536">
        <v>16.692783853159401</v>
      </c>
      <c r="J2536">
        <v>22.566509011152199</v>
      </c>
      <c r="K2536">
        <v>47.759411764705902</v>
      </c>
      <c r="L2536">
        <v>17</v>
      </c>
      <c r="M2536">
        <v>0.36069617718716601</v>
      </c>
    </row>
    <row r="2537" spans="1:13" x14ac:dyDescent="0.2">
      <c r="A2537" t="s">
        <v>7109</v>
      </c>
      <c r="B2537" t="s">
        <v>7110</v>
      </c>
      <c r="C2537" t="s">
        <v>7111</v>
      </c>
      <c r="D2537" t="s">
        <v>58</v>
      </c>
      <c r="E2537" t="s">
        <v>59</v>
      </c>
      <c r="F2537">
        <v>2629</v>
      </c>
      <c r="G2537">
        <v>98</v>
      </c>
      <c r="H2537">
        <v>2</v>
      </c>
      <c r="I2537">
        <v>6.7523798238386696</v>
      </c>
      <c r="J2537">
        <v>9.1283539930661792</v>
      </c>
      <c r="K2537">
        <v>56.418999999999997</v>
      </c>
      <c r="L2537">
        <v>30</v>
      </c>
      <c r="M2537">
        <v>0.612687332974027</v>
      </c>
    </row>
    <row r="2538" spans="1:13" x14ac:dyDescent="0.2">
      <c r="A2538" t="s">
        <v>7112</v>
      </c>
      <c r="B2538" t="s">
        <v>7113</v>
      </c>
      <c r="C2538" t="s">
        <v>7114</v>
      </c>
      <c r="D2538" t="s">
        <v>58</v>
      </c>
      <c r="E2538" t="s">
        <v>59</v>
      </c>
      <c r="F2538">
        <v>4002</v>
      </c>
      <c r="G2538">
        <v>0</v>
      </c>
      <c r="H2538">
        <v>0</v>
      </c>
      <c r="I2538">
        <v>140.59984876549601</v>
      </c>
      <c r="J2538">
        <v>190.07301490534201</v>
      </c>
      <c r="K2538">
        <v>0</v>
      </c>
      <c r="L2538">
        <v>0</v>
      </c>
      <c r="M2538">
        <v>0</v>
      </c>
    </row>
    <row r="2539" spans="1:13" x14ac:dyDescent="0.2">
      <c r="A2539" t="s">
        <v>7115</v>
      </c>
      <c r="B2539" t="s">
        <v>7116</v>
      </c>
      <c r="C2539" t="s">
        <v>78</v>
      </c>
      <c r="D2539" t="s">
        <v>58</v>
      </c>
      <c r="E2539" t="s">
        <v>59</v>
      </c>
      <c r="F2539">
        <v>1457</v>
      </c>
      <c r="G2539">
        <v>628</v>
      </c>
      <c r="H2539">
        <v>48</v>
      </c>
      <c r="I2539">
        <v>63.181315363838003</v>
      </c>
      <c r="J2539">
        <v>85.413058423125193</v>
      </c>
      <c r="K2539">
        <v>51.2916152019002</v>
      </c>
      <c r="L2539">
        <v>421</v>
      </c>
      <c r="M2539">
        <v>0.39658655587297098</v>
      </c>
    </row>
    <row r="2540" spans="1:13" x14ac:dyDescent="0.2">
      <c r="A2540" t="s">
        <v>7117</v>
      </c>
      <c r="B2540" t="s">
        <v>7118</v>
      </c>
      <c r="C2540" t="s">
        <v>7119</v>
      </c>
      <c r="D2540" t="s">
        <v>58</v>
      </c>
      <c r="E2540" t="s">
        <v>59</v>
      </c>
      <c r="F2540">
        <v>4593</v>
      </c>
      <c r="G2540">
        <v>60</v>
      </c>
      <c r="H2540">
        <v>0</v>
      </c>
      <c r="I2540">
        <v>26.100208152161098</v>
      </c>
      <c r="J2540">
        <v>35.284143594012697</v>
      </c>
      <c r="K2540">
        <v>56.152790697674398</v>
      </c>
      <c r="L2540">
        <v>43</v>
      </c>
      <c r="M2540">
        <v>0.40232254265406597</v>
      </c>
    </row>
    <row r="2541" spans="1:13" x14ac:dyDescent="0.2">
      <c r="A2541" t="s">
        <v>7120</v>
      </c>
      <c r="B2541" t="s">
        <v>7121</v>
      </c>
      <c r="C2541" t="s">
        <v>78</v>
      </c>
      <c r="D2541" t="s">
        <v>58</v>
      </c>
      <c r="E2541" t="s">
        <v>59</v>
      </c>
      <c r="F2541">
        <v>2647</v>
      </c>
      <c r="G2541">
        <v>110</v>
      </c>
      <c r="H2541">
        <v>2</v>
      </c>
      <c r="I2541">
        <v>62.409552152206203</v>
      </c>
      <c r="J2541">
        <v>84.369733258013895</v>
      </c>
      <c r="K2541">
        <v>52.616829268292697</v>
      </c>
      <c r="L2541">
        <v>82</v>
      </c>
      <c r="M2541">
        <v>0.36199706103525903</v>
      </c>
    </row>
    <row r="2542" spans="1:13" x14ac:dyDescent="0.2">
      <c r="A2542" t="s">
        <v>7122</v>
      </c>
      <c r="B2542" t="s">
        <v>7123</v>
      </c>
      <c r="C2542" t="s">
        <v>78</v>
      </c>
      <c r="D2542" t="s">
        <v>58</v>
      </c>
      <c r="E2542" t="s">
        <v>59</v>
      </c>
      <c r="F2542">
        <v>1649</v>
      </c>
      <c r="G2542">
        <v>398</v>
      </c>
      <c r="H2542">
        <v>25</v>
      </c>
      <c r="I2542">
        <v>172.428000603535</v>
      </c>
      <c r="J2542">
        <v>233.10060584401501</v>
      </c>
      <c r="K2542">
        <v>43.752807017543901</v>
      </c>
      <c r="L2542">
        <v>57</v>
      </c>
      <c r="M2542">
        <v>0.349075712467873</v>
      </c>
    </row>
    <row r="2543" spans="1:13" x14ac:dyDescent="0.2">
      <c r="A2543" t="s">
        <v>7124</v>
      </c>
      <c r="B2543" t="s">
        <v>7125</v>
      </c>
      <c r="C2543" t="s">
        <v>7126</v>
      </c>
      <c r="D2543" t="s">
        <v>58</v>
      </c>
      <c r="E2543" t="s">
        <v>59</v>
      </c>
      <c r="F2543">
        <v>2338</v>
      </c>
      <c r="G2543">
        <v>250</v>
      </c>
      <c r="H2543">
        <v>8</v>
      </c>
      <c r="I2543">
        <v>25.865204653554599</v>
      </c>
      <c r="J2543">
        <v>34.966448917342397</v>
      </c>
      <c r="K2543">
        <v>53.985027027027002</v>
      </c>
      <c r="L2543">
        <v>185</v>
      </c>
      <c r="M2543">
        <v>0.43280826392282601</v>
      </c>
    </row>
    <row r="2544" spans="1:13" x14ac:dyDescent="0.2">
      <c r="A2544" t="s">
        <v>7127</v>
      </c>
      <c r="B2544" t="s">
        <v>7128</v>
      </c>
      <c r="C2544" t="s">
        <v>7129</v>
      </c>
      <c r="D2544" t="s">
        <v>99</v>
      </c>
      <c r="E2544" t="s">
        <v>59</v>
      </c>
      <c r="F2544">
        <v>1779</v>
      </c>
      <c r="G2544">
        <v>1088</v>
      </c>
      <c r="H2544">
        <v>126</v>
      </c>
      <c r="I2544">
        <v>172.19355704516801</v>
      </c>
      <c r="J2544">
        <v>232.78366813494</v>
      </c>
      <c r="K2544">
        <v>43.258354430379697</v>
      </c>
      <c r="L2544">
        <v>79</v>
      </c>
      <c r="M2544">
        <v>0.35650436612976799</v>
      </c>
    </row>
    <row r="2545" spans="1:13" x14ac:dyDescent="0.2">
      <c r="A2545" t="s">
        <v>7130</v>
      </c>
      <c r="B2545" t="s">
        <v>7131</v>
      </c>
      <c r="C2545" t="s">
        <v>7132</v>
      </c>
      <c r="D2545" t="s">
        <v>58</v>
      </c>
      <c r="E2545" t="s">
        <v>59</v>
      </c>
      <c r="F2545">
        <v>1228</v>
      </c>
      <c r="G2545">
        <v>2780</v>
      </c>
      <c r="H2545">
        <v>235</v>
      </c>
      <c r="I2545">
        <v>572.98795301086705</v>
      </c>
      <c r="J2545">
        <v>774.60643584947297</v>
      </c>
      <c r="K2545">
        <v>47.7131344221105</v>
      </c>
      <c r="L2545">
        <v>1592</v>
      </c>
      <c r="M2545">
        <v>0.37789913497826999</v>
      </c>
    </row>
    <row r="2546" spans="1:13" x14ac:dyDescent="0.2">
      <c r="A2546" t="s">
        <v>7133</v>
      </c>
      <c r="B2546" t="s">
        <v>7134</v>
      </c>
      <c r="C2546" t="s">
        <v>7135</v>
      </c>
      <c r="D2546" t="s">
        <v>58</v>
      </c>
      <c r="E2546" t="s">
        <v>59</v>
      </c>
      <c r="F2546">
        <v>2829</v>
      </c>
      <c r="G2546">
        <v>241</v>
      </c>
      <c r="H2546">
        <v>8</v>
      </c>
      <c r="I2546">
        <v>43.900470196576599</v>
      </c>
      <c r="J2546">
        <v>59.347821489784998</v>
      </c>
      <c r="K2546">
        <v>46.463500000000003</v>
      </c>
      <c r="L2546">
        <v>60</v>
      </c>
      <c r="M2546">
        <v>0.40407994910270201</v>
      </c>
    </row>
    <row r="2547" spans="1:13" x14ac:dyDescent="0.2">
      <c r="A2547" t="s">
        <v>7136</v>
      </c>
      <c r="B2547" t="s">
        <v>7137</v>
      </c>
      <c r="C2547" t="s">
        <v>7138</v>
      </c>
      <c r="D2547" t="s">
        <v>58</v>
      </c>
      <c r="E2547" t="s">
        <v>59</v>
      </c>
      <c r="F2547">
        <v>1738</v>
      </c>
      <c r="G2547">
        <v>219</v>
      </c>
      <c r="H2547">
        <v>7</v>
      </c>
      <c r="I2547">
        <v>44.7682167807572</v>
      </c>
      <c r="J2547">
        <v>60.520903899739103</v>
      </c>
      <c r="K2547">
        <v>45.910892857142898</v>
      </c>
      <c r="L2547">
        <v>56</v>
      </c>
      <c r="M2547">
        <v>0.36682588277872002</v>
      </c>
    </row>
    <row r="2548" spans="1:13" x14ac:dyDescent="0.2">
      <c r="A2548" t="s">
        <v>7139</v>
      </c>
      <c r="B2548" t="s">
        <v>7140</v>
      </c>
      <c r="C2548" t="s">
        <v>7141</v>
      </c>
      <c r="D2548" t="s">
        <v>58</v>
      </c>
      <c r="E2548" t="s">
        <v>59</v>
      </c>
      <c r="F2548">
        <v>4942</v>
      </c>
      <c r="G2548">
        <v>83</v>
      </c>
      <c r="H2548">
        <v>0</v>
      </c>
      <c r="I2548">
        <v>29.459663901998901</v>
      </c>
      <c r="J2548">
        <v>39.825698143461601</v>
      </c>
      <c r="K2548">
        <v>42.026444444444401</v>
      </c>
      <c r="L2548">
        <v>45</v>
      </c>
      <c r="M2548">
        <v>0.37942962831374</v>
      </c>
    </row>
    <row r="2549" spans="1:13" x14ac:dyDescent="0.2">
      <c r="A2549" t="s">
        <v>7142</v>
      </c>
      <c r="B2549" t="s">
        <v>7143</v>
      </c>
      <c r="C2549" t="s">
        <v>7144</v>
      </c>
      <c r="D2549" t="s">
        <v>58</v>
      </c>
      <c r="E2549" t="s">
        <v>59</v>
      </c>
      <c r="F2549">
        <v>2599</v>
      </c>
      <c r="G2549">
        <v>919</v>
      </c>
      <c r="H2549">
        <v>29</v>
      </c>
      <c r="I2549">
        <v>123.66900432757301</v>
      </c>
      <c r="J2549">
        <v>167.184678427991</v>
      </c>
      <c r="K2549">
        <v>55.364907407407401</v>
      </c>
      <c r="L2549">
        <v>108</v>
      </c>
      <c r="M2549">
        <v>0.44252036521409899</v>
      </c>
    </row>
    <row r="2550" spans="1:13" x14ac:dyDescent="0.2">
      <c r="A2550" t="s">
        <v>7145</v>
      </c>
      <c r="B2550" t="s">
        <v>7146</v>
      </c>
      <c r="C2550" t="s">
        <v>7147</v>
      </c>
      <c r="D2550" t="s">
        <v>58</v>
      </c>
      <c r="E2550" t="s">
        <v>59</v>
      </c>
      <c r="F2550">
        <v>1315</v>
      </c>
      <c r="G2550">
        <v>785</v>
      </c>
      <c r="H2550">
        <v>41</v>
      </c>
      <c r="I2550">
        <v>92.168026289462205</v>
      </c>
      <c r="J2550">
        <v>124.599384626166</v>
      </c>
      <c r="K2550">
        <v>48.121663019693699</v>
      </c>
      <c r="L2550">
        <v>457</v>
      </c>
      <c r="M2550">
        <v>0.33917408372288999</v>
      </c>
    </row>
    <row r="2551" spans="1:13" x14ac:dyDescent="0.2">
      <c r="A2551" t="s">
        <v>7148</v>
      </c>
      <c r="B2551" t="s">
        <v>7149</v>
      </c>
      <c r="C2551" t="s">
        <v>7150</v>
      </c>
      <c r="D2551" t="s">
        <v>58</v>
      </c>
      <c r="E2551" t="s">
        <v>59</v>
      </c>
      <c r="F2551">
        <v>1996</v>
      </c>
      <c r="G2551">
        <v>54</v>
      </c>
      <c r="H2551">
        <v>3</v>
      </c>
      <c r="I2551">
        <v>38.1677325410365</v>
      </c>
      <c r="J2551">
        <v>51.597893311218598</v>
      </c>
      <c r="K2551">
        <v>48.628999999999998</v>
      </c>
      <c r="L2551">
        <v>30</v>
      </c>
      <c r="M2551">
        <v>0.42547133677670901</v>
      </c>
    </row>
    <row r="2552" spans="1:13" x14ac:dyDescent="0.2">
      <c r="A2552" t="s">
        <v>7151</v>
      </c>
      <c r="B2552" t="s">
        <v>7152</v>
      </c>
      <c r="C2552" t="s">
        <v>78</v>
      </c>
      <c r="D2552" t="s">
        <v>58</v>
      </c>
      <c r="E2552" t="s">
        <v>59</v>
      </c>
      <c r="F2552">
        <v>336</v>
      </c>
      <c r="G2552">
        <v>0</v>
      </c>
      <c r="H2552">
        <v>0</v>
      </c>
      <c r="I2552">
        <v>0.138126412674073</v>
      </c>
      <c r="J2552">
        <v>0.186729245625358</v>
      </c>
      <c r="K2552">
        <v>0</v>
      </c>
      <c r="L2552">
        <v>0</v>
      </c>
      <c r="M2552">
        <v>0</v>
      </c>
    </row>
    <row r="2553" spans="1:13" x14ac:dyDescent="0.2">
      <c r="A2553" t="s">
        <v>7153</v>
      </c>
      <c r="B2553" t="s">
        <v>7154</v>
      </c>
      <c r="C2553" t="s">
        <v>7155</v>
      </c>
      <c r="D2553" t="s">
        <v>75</v>
      </c>
      <c r="E2553" t="s">
        <v>59</v>
      </c>
      <c r="F2553">
        <v>2981</v>
      </c>
      <c r="G2553">
        <v>124</v>
      </c>
      <c r="H2553">
        <v>3</v>
      </c>
      <c r="I2553">
        <v>22.777096419110599</v>
      </c>
      <c r="J2553">
        <v>30.791721507402201</v>
      </c>
      <c r="K2553">
        <v>53.512741935483902</v>
      </c>
      <c r="L2553">
        <v>62</v>
      </c>
      <c r="M2553">
        <v>0.50121442787902903</v>
      </c>
    </row>
    <row r="2554" spans="1:13" x14ac:dyDescent="0.2">
      <c r="A2554" t="s">
        <v>7156</v>
      </c>
      <c r="B2554" t="s">
        <v>7157</v>
      </c>
      <c r="C2554" t="s">
        <v>7158</v>
      </c>
      <c r="D2554" t="s">
        <v>58</v>
      </c>
      <c r="E2554" t="s">
        <v>59</v>
      </c>
      <c r="F2554">
        <v>649</v>
      </c>
      <c r="G2554">
        <v>132</v>
      </c>
      <c r="H2554">
        <v>129</v>
      </c>
      <c r="I2554">
        <v>29.855736779536102</v>
      </c>
      <c r="J2554">
        <v>40.361138022072701</v>
      </c>
      <c r="K2554">
        <v>45.417272727272703</v>
      </c>
      <c r="L2554">
        <v>11</v>
      </c>
      <c r="M2554">
        <v>0.40265911764106999</v>
      </c>
    </row>
    <row r="2555" spans="1:13" x14ac:dyDescent="0.2">
      <c r="A2555" t="s">
        <v>7159</v>
      </c>
      <c r="B2555" t="s">
        <v>7160</v>
      </c>
      <c r="C2555" t="s">
        <v>7161</v>
      </c>
      <c r="D2555" t="s">
        <v>58</v>
      </c>
      <c r="E2555" t="s">
        <v>59</v>
      </c>
      <c r="F2555">
        <v>1936</v>
      </c>
      <c r="G2555">
        <v>1358</v>
      </c>
      <c r="H2555">
        <v>178</v>
      </c>
      <c r="I2555">
        <v>211.85566621611201</v>
      </c>
      <c r="J2555">
        <v>286.40176754128998</v>
      </c>
      <c r="K2555">
        <v>41.730382653061199</v>
      </c>
      <c r="L2555">
        <v>392</v>
      </c>
      <c r="M2555">
        <v>0.39687015905906498</v>
      </c>
    </row>
    <row r="2556" spans="1:13" x14ac:dyDescent="0.2">
      <c r="A2556" t="s">
        <v>7162</v>
      </c>
      <c r="B2556" t="s">
        <v>7163</v>
      </c>
      <c r="C2556" t="s">
        <v>7164</v>
      </c>
      <c r="D2556" t="s">
        <v>58</v>
      </c>
      <c r="E2556" t="s">
        <v>59</v>
      </c>
      <c r="F2556">
        <v>4176</v>
      </c>
      <c r="G2556">
        <v>154</v>
      </c>
      <c r="H2556">
        <v>0</v>
      </c>
      <c r="I2556">
        <v>43.131956932374003</v>
      </c>
      <c r="J2556">
        <v>58.3088898379781</v>
      </c>
      <c r="K2556">
        <v>53.131250000000001</v>
      </c>
      <c r="L2556">
        <v>24</v>
      </c>
      <c r="M2556">
        <v>0.65433975990702398</v>
      </c>
    </row>
    <row r="2557" spans="1:13" x14ac:dyDescent="0.2">
      <c r="A2557" t="s">
        <v>7165</v>
      </c>
      <c r="B2557" t="s">
        <v>7166</v>
      </c>
      <c r="C2557" t="s">
        <v>78</v>
      </c>
      <c r="D2557" t="s">
        <v>58</v>
      </c>
      <c r="E2557" t="s">
        <v>59</v>
      </c>
      <c r="F2557">
        <v>1804</v>
      </c>
      <c r="G2557">
        <v>426</v>
      </c>
      <c r="H2557">
        <v>76</v>
      </c>
      <c r="I2557">
        <v>68.2650745600329</v>
      </c>
      <c r="J2557">
        <v>92.2856507193314</v>
      </c>
      <c r="K2557">
        <v>50.935219512195097</v>
      </c>
      <c r="L2557">
        <v>205</v>
      </c>
      <c r="M2557">
        <v>0.41840585542985997</v>
      </c>
    </row>
    <row r="2558" spans="1:13" x14ac:dyDescent="0.2">
      <c r="A2558" t="s">
        <v>7167</v>
      </c>
      <c r="B2558" t="s">
        <v>7168</v>
      </c>
      <c r="C2558" t="s">
        <v>7169</v>
      </c>
      <c r="D2558" t="s">
        <v>58</v>
      </c>
      <c r="E2558" t="s">
        <v>59</v>
      </c>
      <c r="F2558">
        <v>1002</v>
      </c>
      <c r="G2558">
        <v>419</v>
      </c>
      <c r="H2558">
        <v>45</v>
      </c>
      <c r="I2558">
        <v>22.325198388614201</v>
      </c>
      <c r="J2558">
        <v>30.180813161195498</v>
      </c>
      <c r="K2558">
        <v>53.226484641638201</v>
      </c>
      <c r="L2558">
        <v>293</v>
      </c>
      <c r="M2558">
        <v>0.51587915970447795</v>
      </c>
    </row>
    <row r="2559" spans="1:13" x14ac:dyDescent="0.2">
      <c r="A2559" t="s">
        <v>7170</v>
      </c>
      <c r="B2559" t="s">
        <v>7171</v>
      </c>
      <c r="C2559" t="s">
        <v>7172</v>
      </c>
      <c r="D2559" t="s">
        <v>58</v>
      </c>
      <c r="E2559" t="s">
        <v>59</v>
      </c>
      <c r="F2559">
        <v>1139</v>
      </c>
      <c r="G2559">
        <v>1578</v>
      </c>
      <c r="H2559">
        <v>84</v>
      </c>
      <c r="I2559">
        <v>79.598649908127598</v>
      </c>
      <c r="J2559">
        <v>107.607195194548</v>
      </c>
      <c r="K2559">
        <v>43.952973640856698</v>
      </c>
      <c r="L2559">
        <v>1214</v>
      </c>
      <c r="M2559">
        <v>0.483145128614343</v>
      </c>
    </row>
    <row r="2560" spans="1:13" x14ac:dyDescent="0.2">
      <c r="A2560" t="s">
        <v>7173</v>
      </c>
      <c r="B2560" t="s">
        <v>7174</v>
      </c>
      <c r="C2560" t="s">
        <v>7175</v>
      </c>
      <c r="D2560" t="s">
        <v>58</v>
      </c>
      <c r="E2560" t="s">
        <v>59</v>
      </c>
      <c r="F2560">
        <v>366</v>
      </c>
      <c r="G2560">
        <v>1551</v>
      </c>
      <c r="H2560">
        <v>975</v>
      </c>
      <c r="I2560">
        <v>63.782701511529297</v>
      </c>
      <c r="J2560">
        <v>86.226055586476704</v>
      </c>
      <c r="K2560">
        <v>41.361629746835398</v>
      </c>
      <c r="L2560">
        <v>1264</v>
      </c>
      <c r="M2560">
        <v>0.56191643067723496</v>
      </c>
    </row>
    <row r="2561" spans="1:13" x14ac:dyDescent="0.2">
      <c r="A2561" t="s">
        <v>7176</v>
      </c>
      <c r="B2561" t="s">
        <v>7177</v>
      </c>
      <c r="C2561" t="s">
        <v>7178</v>
      </c>
      <c r="D2561" t="s">
        <v>58</v>
      </c>
      <c r="E2561" t="s">
        <v>59</v>
      </c>
      <c r="F2561">
        <v>1219</v>
      </c>
      <c r="G2561">
        <v>303</v>
      </c>
      <c r="H2561">
        <v>21</v>
      </c>
      <c r="I2561">
        <v>15.743011707370799</v>
      </c>
      <c r="J2561">
        <v>21.2825385317512</v>
      </c>
      <c r="K2561">
        <v>50.937297297297299</v>
      </c>
      <c r="L2561">
        <v>37</v>
      </c>
      <c r="M2561">
        <v>0.47812470495119902</v>
      </c>
    </row>
    <row r="2562" spans="1:13" x14ac:dyDescent="0.2">
      <c r="A2562" t="s">
        <v>7179</v>
      </c>
      <c r="B2562" t="s">
        <v>7180</v>
      </c>
      <c r="C2562" t="s">
        <v>7181</v>
      </c>
      <c r="D2562" t="s">
        <v>99</v>
      </c>
      <c r="E2562" t="s">
        <v>59</v>
      </c>
      <c r="F2562">
        <v>2655</v>
      </c>
      <c r="G2562">
        <v>181</v>
      </c>
      <c r="H2562">
        <v>11</v>
      </c>
      <c r="I2562">
        <v>66.644043177208104</v>
      </c>
      <c r="J2562">
        <v>90.094223595511593</v>
      </c>
      <c r="K2562">
        <v>44.552399999999999</v>
      </c>
      <c r="L2562">
        <v>25</v>
      </c>
      <c r="M2562">
        <v>0.62257285956946196</v>
      </c>
    </row>
    <row r="2563" spans="1:13" x14ac:dyDescent="0.2">
      <c r="A2563" t="s">
        <v>7182</v>
      </c>
      <c r="B2563" t="s">
        <v>7183</v>
      </c>
      <c r="C2563" t="s">
        <v>7184</v>
      </c>
      <c r="D2563" t="s">
        <v>58</v>
      </c>
      <c r="E2563" t="s">
        <v>59</v>
      </c>
      <c r="F2563">
        <v>3557</v>
      </c>
      <c r="G2563">
        <v>126</v>
      </c>
      <c r="H2563">
        <v>0</v>
      </c>
      <c r="I2563">
        <v>19.440991633721602</v>
      </c>
      <c r="J2563">
        <v>26.281734475647799</v>
      </c>
      <c r="K2563">
        <v>55.3825</v>
      </c>
      <c r="L2563">
        <v>96</v>
      </c>
      <c r="M2563">
        <v>0.36188082354475298</v>
      </c>
    </row>
    <row r="2564" spans="1:13" x14ac:dyDescent="0.2">
      <c r="A2564" t="s">
        <v>7185</v>
      </c>
      <c r="B2564" t="s">
        <v>7186</v>
      </c>
      <c r="C2564" t="s">
        <v>7187</v>
      </c>
      <c r="D2564" t="s">
        <v>58</v>
      </c>
      <c r="E2564" t="s">
        <v>59</v>
      </c>
      <c r="F2564">
        <v>3180</v>
      </c>
      <c r="G2564">
        <v>52</v>
      </c>
      <c r="H2564">
        <v>0</v>
      </c>
      <c r="I2564">
        <v>3.5537580438182199</v>
      </c>
      <c r="J2564">
        <v>4.8042264025422199</v>
      </c>
      <c r="K2564">
        <v>54.578666666666699</v>
      </c>
      <c r="L2564">
        <v>15</v>
      </c>
      <c r="M2564">
        <v>0.43536174682580497</v>
      </c>
    </row>
    <row r="2565" spans="1:13" x14ac:dyDescent="0.2">
      <c r="A2565" t="s">
        <v>7188</v>
      </c>
      <c r="B2565" t="s">
        <v>7189</v>
      </c>
      <c r="C2565" t="s">
        <v>7190</v>
      </c>
      <c r="D2565" t="s">
        <v>58</v>
      </c>
      <c r="E2565" t="s">
        <v>59</v>
      </c>
      <c r="F2565">
        <v>1459</v>
      </c>
      <c r="G2565">
        <v>2493</v>
      </c>
      <c r="H2565">
        <v>203</v>
      </c>
      <c r="I2565">
        <v>567.05711206274498</v>
      </c>
      <c r="J2565">
        <v>766.58869735379596</v>
      </c>
      <c r="K2565">
        <v>42.1609559372666</v>
      </c>
      <c r="L2565">
        <v>1339</v>
      </c>
      <c r="M2565">
        <v>0.394434911951418</v>
      </c>
    </row>
    <row r="2566" spans="1:13" x14ac:dyDescent="0.2">
      <c r="A2566" t="s">
        <v>7191</v>
      </c>
      <c r="B2566" t="s">
        <v>7192</v>
      </c>
      <c r="C2566" t="s">
        <v>7193</v>
      </c>
      <c r="D2566" t="s">
        <v>75</v>
      </c>
      <c r="E2566" t="s">
        <v>59</v>
      </c>
      <c r="F2566">
        <v>1123</v>
      </c>
      <c r="G2566">
        <v>33</v>
      </c>
      <c r="H2566">
        <v>8</v>
      </c>
      <c r="I2566">
        <v>3.45082336062671</v>
      </c>
      <c r="J2566">
        <v>4.6650718746794597</v>
      </c>
      <c r="K2566">
        <v>42.467500000000001</v>
      </c>
      <c r="L2566">
        <v>4</v>
      </c>
      <c r="M2566">
        <v>0.40516622885853099</v>
      </c>
    </row>
    <row r="2567" spans="1:13" x14ac:dyDescent="0.2">
      <c r="A2567" t="s">
        <v>7194</v>
      </c>
      <c r="B2567" t="s">
        <v>7195</v>
      </c>
      <c r="C2567" t="s">
        <v>7196</v>
      </c>
      <c r="D2567" t="s">
        <v>58</v>
      </c>
      <c r="E2567" t="s">
        <v>59</v>
      </c>
      <c r="F2567">
        <v>1354</v>
      </c>
      <c r="G2567">
        <v>755</v>
      </c>
      <c r="H2567">
        <v>118</v>
      </c>
      <c r="I2567">
        <v>64.457088327391205</v>
      </c>
      <c r="J2567">
        <v>87.137740317497105</v>
      </c>
      <c r="K2567">
        <v>42.4368105515588</v>
      </c>
      <c r="L2567">
        <v>417</v>
      </c>
      <c r="M2567">
        <v>0.44339430901307197</v>
      </c>
    </row>
    <row r="2568" spans="1:13" x14ac:dyDescent="0.2">
      <c r="A2568" t="s">
        <v>7197</v>
      </c>
      <c r="B2568" t="s">
        <v>7198</v>
      </c>
      <c r="C2568" t="s">
        <v>7199</v>
      </c>
      <c r="D2568" t="s">
        <v>58</v>
      </c>
      <c r="E2568" t="s">
        <v>59</v>
      </c>
      <c r="F2568">
        <v>1454</v>
      </c>
      <c r="G2568">
        <v>541</v>
      </c>
      <c r="H2568">
        <v>78</v>
      </c>
      <c r="I2568">
        <v>127.29365401516699</v>
      </c>
      <c r="J2568">
        <v>172.08474126693201</v>
      </c>
      <c r="K2568">
        <v>45.779639639639598</v>
      </c>
      <c r="L2568">
        <v>333</v>
      </c>
      <c r="M2568">
        <v>0.436130124672369</v>
      </c>
    </row>
    <row r="2569" spans="1:13" x14ac:dyDescent="0.2">
      <c r="A2569" t="s">
        <v>7200</v>
      </c>
      <c r="B2569" t="s">
        <v>7201</v>
      </c>
      <c r="C2569" t="s">
        <v>7202</v>
      </c>
      <c r="D2569" t="s">
        <v>58</v>
      </c>
      <c r="E2569" t="s">
        <v>59</v>
      </c>
      <c r="F2569">
        <v>1632</v>
      </c>
      <c r="G2569">
        <v>219</v>
      </c>
      <c r="H2569">
        <v>120</v>
      </c>
      <c r="I2569">
        <v>92.067347859593497</v>
      </c>
      <c r="J2569">
        <v>124.463280264255</v>
      </c>
      <c r="K2569">
        <v>55.545999999999999</v>
      </c>
      <c r="L2569">
        <v>80</v>
      </c>
      <c r="M2569">
        <v>0.40737340759899199</v>
      </c>
    </row>
    <row r="2570" spans="1:13" x14ac:dyDescent="0.2">
      <c r="A2570" t="s">
        <v>7203</v>
      </c>
      <c r="B2570" t="s">
        <v>7204</v>
      </c>
      <c r="C2570" t="s">
        <v>7205</v>
      </c>
      <c r="D2570" t="s">
        <v>58</v>
      </c>
      <c r="E2570" t="s">
        <v>59</v>
      </c>
      <c r="F2570">
        <v>1947</v>
      </c>
      <c r="G2570">
        <v>400</v>
      </c>
      <c r="H2570">
        <v>5</v>
      </c>
      <c r="I2570">
        <v>17.269845346725699</v>
      </c>
      <c r="J2570">
        <v>23.3466223528876</v>
      </c>
      <c r="K2570">
        <v>54.212068965517197</v>
      </c>
      <c r="L2570">
        <v>58</v>
      </c>
      <c r="M2570">
        <v>0.501199662010544</v>
      </c>
    </row>
    <row r="2571" spans="1:13" x14ac:dyDescent="0.2">
      <c r="A2571" t="s">
        <v>7206</v>
      </c>
      <c r="B2571" t="s">
        <v>7207</v>
      </c>
      <c r="C2571" t="s">
        <v>78</v>
      </c>
      <c r="D2571" t="s">
        <v>58</v>
      </c>
      <c r="E2571" t="s">
        <v>59</v>
      </c>
      <c r="F2571">
        <v>3313</v>
      </c>
      <c r="G2571">
        <v>223</v>
      </c>
      <c r="H2571">
        <v>1</v>
      </c>
      <c r="I2571">
        <v>27.001566527086201</v>
      </c>
      <c r="J2571">
        <v>36.502664846606301</v>
      </c>
      <c r="K2571">
        <v>48.029565217391301</v>
      </c>
      <c r="L2571">
        <v>46</v>
      </c>
      <c r="M2571">
        <v>0.49233846004522303</v>
      </c>
    </row>
    <row r="2572" spans="1:13" x14ac:dyDescent="0.2">
      <c r="A2572" t="s">
        <v>7208</v>
      </c>
      <c r="B2572" t="s">
        <v>7209</v>
      </c>
      <c r="C2572" t="s">
        <v>78</v>
      </c>
      <c r="D2572" t="s">
        <v>58</v>
      </c>
      <c r="E2572" t="s">
        <v>59</v>
      </c>
      <c r="F2572">
        <v>1698</v>
      </c>
      <c r="G2572">
        <v>276</v>
      </c>
      <c r="H2572">
        <v>29</v>
      </c>
      <c r="I2572">
        <v>25.487495653145199</v>
      </c>
      <c r="J2572">
        <v>34.455834652142002</v>
      </c>
      <c r="K2572">
        <v>46.660660377358496</v>
      </c>
      <c r="L2572">
        <v>106</v>
      </c>
      <c r="M2572">
        <v>0.42959778184783698</v>
      </c>
    </row>
    <row r="2573" spans="1:13" x14ac:dyDescent="0.2">
      <c r="A2573" t="s">
        <v>7210</v>
      </c>
      <c r="B2573" t="s">
        <v>7211</v>
      </c>
      <c r="C2573" t="s">
        <v>7212</v>
      </c>
      <c r="D2573" t="s">
        <v>58</v>
      </c>
      <c r="E2573" t="s">
        <v>59</v>
      </c>
      <c r="F2573">
        <v>2605</v>
      </c>
      <c r="G2573">
        <v>71</v>
      </c>
      <c r="H2573">
        <v>0</v>
      </c>
      <c r="I2573">
        <v>13.7806150281539</v>
      </c>
      <c r="J2573">
        <v>18.629629182743901</v>
      </c>
      <c r="K2573">
        <v>49.132444444444403</v>
      </c>
      <c r="L2573">
        <v>45</v>
      </c>
      <c r="M2573">
        <v>0.412259099530146</v>
      </c>
    </row>
    <row r="2574" spans="1:13" x14ac:dyDescent="0.2">
      <c r="A2574" t="s">
        <v>7213</v>
      </c>
      <c r="B2574" t="s">
        <v>7214</v>
      </c>
      <c r="C2574" t="s">
        <v>7215</v>
      </c>
      <c r="D2574" t="s">
        <v>58</v>
      </c>
      <c r="E2574" t="s">
        <v>59</v>
      </c>
      <c r="F2574">
        <v>1330</v>
      </c>
      <c r="G2574">
        <v>731</v>
      </c>
      <c r="H2574">
        <v>34</v>
      </c>
      <c r="I2574">
        <v>161.42470358659199</v>
      </c>
      <c r="J2574">
        <v>218.22555543483901</v>
      </c>
      <c r="K2574">
        <v>55.3066391752577</v>
      </c>
      <c r="L2574">
        <v>485</v>
      </c>
      <c r="M2574">
        <v>0.487934512587825</v>
      </c>
    </row>
    <row r="2575" spans="1:13" x14ac:dyDescent="0.2">
      <c r="A2575" t="s">
        <v>7216</v>
      </c>
      <c r="B2575" t="s">
        <v>7217</v>
      </c>
      <c r="C2575" t="s">
        <v>7218</v>
      </c>
      <c r="D2575" t="s">
        <v>75</v>
      </c>
      <c r="E2575" t="s">
        <v>59</v>
      </c>
      <c r="F2575">
        <v>1725</v>
      </c>
      <c r="G2575">
        <v>44</v>
      </c>
      <c r="H2575">
        <v>7</v>
      </c>
      <c r="I2575">
        <v>2.5424868725954601</v>
      </c>
      <c r="J2575">
        <v>3.43711710556311</v>
      </c>
      <c r="K2575">
        <v>102.886923076923</v>
      </c>
      <c r="L2575">
        <v>13</v>
      </c>
      <c r="M2575">
        <v>0.22136281006428901</v>
      </c>
    </row>
    <row r="2576" spans="1:13" x14ac:dyDescent="0.2">
      <c r="A2576" t="s">
        <v>7219</v>
      </c>
      <c r="B2576" t="s">
        <v>7220</v>
      </c>
      <c r="C2576" t="s">
        <v>7221</v>
      </c>
      <c r="D2576" t="s">
        <v>58</v>
      </c>
      <c r="E2576" t="s">
        <v>59</v>
      </c>
      <c r="F2576">
        <v>1061</v>
      </c>
      <c r="G2576">
        <v>597</v>
      </c>
      <c r="H2576">
        <v>66</v>
      </c>
      <c r="I2576">
        <v>23.730143734429799</v>
      </c>
      <c r="J2576">
        <v>32.080119597163304</v>
      </c>
      <c r="K2576">
        <v>44.151258278145697</v>
      </c>
      <c r="L2576">
        <v>151</v>
      </c>
      <c r="M2576">
        <v>0.45477943630263401</v>
      </c>
    </row>
    <row r="2577" spans="1:13" x14ac:dyDescent="0.2">
      <c r="A2577" t="s">
        <v>7222</v>
      </c>
      <c r="B2577" t="s">
        <v>7223</v>
      </c>
      <c r="C2577" t="s">
        <v>78</v>
      </c>
      <c r="D2577" t="s">
        <v>58</v>
      </c>
      <c r="E2577" t="s">
        <v>59</v>
      </c>
      <c r="F2577">
        <v>366</v>
      </c>
      <c r="G2577">
        <v>11</v>
      </c>
      <c r="H2577">
        <v>8</v>
      </c>
      <c r="I2577">
        <v>0.126804575569641</v>
      </c>
      <c r="J2577">
        <v>0.17142356975442699</v>
      </c>
      <c r="K2577">
        <v>12.61</v>
      </c>
      <c r="L2577">
        <v>1</v>
      </c>
      <c r="M2577">
        <v>0</v>
      </c>
    </row>
    <row r="2578" spans="1:13" x14ac:dyDescent="0.2">
      <c r="A2578" t="s">
        <v>7224</v>
      </c>
      <c r="B2578" t="s">
        <v>7225</v>
      </c>
      <c r="C2578" t="s">
        <v>78</v>
      </c>
      <c r="D2578" t="s">
        <v>58</v>
      </c>
      <c r="E2578" t="s">
        <v>59</v>
      </c>
      <c r="F2578">
        <v>1548</v>
      </c>
      <c r="G2578">
        <v>8</v>
      </c>
      <c r="H2578">
        <v>1</v>
      </c>
      <c r="I2578">
        <v>13.281550564412401</v>
      </c>
      <c r="J2578">
        <v>17.9549578506739</v>
      </c>
      <c r="K2578">
        <v>66.093333333333305</v>
      </c>
      <c r="L2578">
        <v>6</v>
      </c>
      <c r="M2578">
        <v>0.25526525371922598</v>
      </c>
    </row>
    <row r="2579" spans="1:13" x14ac:dyDescent="0.2">
      <c r="A2579" t="s">
        <v>7226</v>
      </c>
      <c r="B2579" t="s">
        <v>7227</v>
      </c>
      <c r="C2579" t="s">
        <v>7228</v>
      </c>
      <c r="D2579" t="s">
        <v>58</v>
      </c>
      <c r="E2579" t="s">
        <v>59</v>
      </c>
      <c r="F2579">
        <v>1825</v>
      </c>
      <c r="G2579">
        <v>1</v>
      </c>
      <c r="H2579">
        <v>0</v>
      </c>
      <c r="I2579">
        <v>137.40043538619901</v>
      </c>
      <c r="J2579">
        <v>185.74781717382999</v>
      </c>
      <c r="K2579">
        <v>0</v>
      </c>
      <c r="L2579">
        <v>0</v>
      </c>
      <c r="M2579">
        <v>0</v>
      </c>
    </row>
    <row r="2580" spans="1:13" x14ac:dyDescent="0.2">
      <c r="A2580" t="s">
        <v>7229</v>
      </c>
      <c r="B2580" t="s">
        <v>7230</v>
      </c>
      <c r="C2580" t="s">
        <v>7231</v>
      </c>
      <c r="D2580" t="s">
        <v>58</v>
      </c>
      <c r="E2580" t="s">
        <v>59</v>
      </c>
      <c r="F2580">
        <v>783</v>
      </c>
      <c r="G2580">
        <v>0</v>
      </c>
      <c r="H2580">
        <v>0</v>
      </c>
      <c r="I2580">
        <v>0.237090547425229</v>
      </c>
      <c r="J2580">
        <v>0.32051609977072898</v>
      </c>
      <c r="K2580">
        <v>0</v>
      </c>
      <c r="L2580">
        <v>0</v>
      </c>
      <c r="M2580">
        <v>0</v>
      </c>
    </row>
    <row r="2581" spans="1:13" x14ac:dyDescent="0.2">
      <c r="A2581" t="s">
        <v>7232</v>
      </c>
      <c r="B2581" t="s">
        <v>7233</v>
      </c>
      <c r="C2581" t="s">
        <v>78</v>
      </c>
      <c r="D2581" t="s">
        <v>58</v>
      </c>
      <c r="E2581" t="s">
        <v>59</v>
      </c>
      <c r="F2581">
        <v>575</v>
      </c>
      <c r="G2581">
        <v>1</v>
      </c>
      <c r="H2581">
        <v>1</v>
      </c>
      <c r="I2581">
        <v>0.28249854139949498</v>
      </c>
      <c r="J2581">
        <v>0.38190190061812301</v>
      </c>
      <c r="K2581">
        <v>34.19</v>
      </c>
      <c r="L2581">
        <v>1</v>
      </c>
      <c r="M2581">
        <v>0</v>
      </c>
    </row>
    <row r="2582" spans="1:13" x14ac:dyDescent="0.2">
      <c r="A2582" t="s">
        <v>7234</v>
      </c>
      <c r="B2582" t="s">
        <v>7235</v>
      </c>
      <c r="C2582" t="s">
        <v>78</v>
      </c>
      <c r="D2582" t="s">
        <v>58</v>
      </c>
      <c r="E2582" t="s">
        <v>59</v>
      </c>
      <c r="F2582">
        <v>1807</v>
      </c>
      <c r="G2582">
        <v>1</v>
      </c>
      <c r="H2582">
        <v>0</v>
      </c>
      <c r="I2582">
        <v>0.37241388076817</v>
      </c>
      <c r="J2582">
        <v>0.50345594061247501</v>
      </c>
      <c r="K2582">
        <v>0</v>
      </c>
      <c r="L2582">
        <v>0</v>
      </c>
      <c r="M2582">
        <v>0</v>
      </c>
    </row>
    <row r="2583" spans="1:13" x14ac:dyDescent="0.2">
      <c r="A2583" t="s">
        <v>7236</v>
      </c>
      <c r="B2583" t="s">
        <v>7237</v>
      </c>
      <c r="C2583" t="s">
        <v>78</v>
      </c>
      <c r="D2583" t="s">
        <v>58</v>
      </c>
      <c r="E2583" t="s">
        <v>59</v>
      </c>
      <c r="F2583">
        <v>612</v>
      </c>
      <c r="G2583">
        <v>0</v>
      </c>
      <c r="H2583">
        <v>0</v>
      </c>
      <c r="I2583">
        <v>2.6541938121684598</v>
      </c>
      <c r="J2583">
        <v>3.5881306022127601</v>
      </c>
      <c r="K2583">
        <v>0</v>
      </c>
      <c r="L2583">
        <v>0</v>
      </c>
      <c r="M2583">
        <v>0</v>
      </c>
    </row>
    <row r="2584" spans="1:13" x14ac:dyDescent="0.2">
      <c r="A2584" t="s">
        <v>7238</v>
      </c>
      <c r="B2584" t="s">
        <v>7239</v>
      </c>
      <c r="C2584" t="s">
        <v>78</v>
      </c>
      <c r="D2584" t="s">
        <v>58</v>
      </c>
      <c r="E2584" t="s">
        <v>59</v>
      </c>
      <c r="F2584">
        <v>1162</v>
      </c>
      <c r="G2584">
        <v>2</v>
      </c>
      <c r="H2584">
        <v>1</v>
      </c>
      <c r="I2584">
        <v>3.85422616570064</v>
      </c>
      <c r="J2584">
        <v>5.2104208779316696</v>
      </c>
      <c r="K2584">
        <v>44.29</v>
      </c>
      <c r="L2584">
        <v>2</v>
      </c>
      <c r="M2584">
        <v>0.43457770566488702</v>
      </c>
    </row>
    <row r="2585" spans="1:13" x14ac:dyDescent="0.2">
      <c r="A2585" t="s">
        <v>7240</v>
      </c>
      <c r="B2585" t="s">
        <v>7241</v>
      </c>
      <c r="C2585" t="s">
        <v>78</v>
      </c>
      <c r="D2585" t="s">
        <v>58</v>
      </c>
      <c r="E2585" t="s">
        <v>59</v>
      </c>
      <c r="F2585">
        <v>1419</v>
      </c>
      <c r="G2585">
        <v>2</v>
      </c>
      <c r="H2585">
        <v>0</v>
      </c>
      <c r="I2585">
        <v>1.3246118560033699</v>
      </c>
      <c r="J2585">
        <v>1.79070583119793</v>
      </c>
      <c r="K2585">
        <v>27.12</v>
      </c>
      <c r="L2585">
        <v>1</v>
      </c>
      <c r="M2585">
        <v>0</v>
      </c>
    </row>
    <row r="2586" spans="1:13" x14ac:dyDescent="0.2">
      <c r="A2586" t="s">
        <v>7242</v>
      </c>
      <c r="B2586" t="s">
        <v>7243</v>
      </c>
      <c r="C2586" t="s">
        <v>78</v>
      </c>
      <c r="D2586" t="s">
        <v>58</v>
      </c>
      <c r="E2586" t="s">
        <v>59</v>
      </c>
      <c r="F2586">
        <v>711</v>
      </c>
      <c r="G2586">
        <v>0</v>
      </c>
      <c r="H2586">
        <v>0</v>
      </c>
      <c r="I2586">
        <v>0.32637464598093202</v>
      </c>
      <c r="J2586">
        <v>0.44121678291223798</v>
      </c>
      <c r="K2586">
        <v>0</v>
      </c>
      <c r="L2586">
        <v>0</v>
      </c>
      <c r="M2586">
        <v>0</v>
      </c>
    </row>
    <row r="2587" spans="1:13" x14ac:dyDescent="0.2">
      <c r="A2587" t="s">
        <v>7244</v>
      </c>
      <c r="B2587" t="s">
        <v>7245</v>
      </c>
      <c r="C2587" t="s">
        <v>78</v>
      </c>
      <c r="D2587" t="s">
        <v>58</v>
      </c>
      <c r="E2587" t="s">
        <v>59</v>
      </c>
      <c r="F2587">
        <v>2358</v>
      </c>
      <c r="G2587">
        <v>0</v>
      </c>
      <c r="H2587">
        <v>0</v>
      </c>
      <c r="I2587">
        <v>22.9296874372939</v>
      </c>
      <c r="J2587">
        <v>30.9980050498685</v>
      </c>
      <c r="K2587">
        <v>0</v>
      </c>
      <c r="L2587">
        <v>0</v>
      </c>
      <c r="M2587">
        <v>0</v>
      </c>
    </row>
    <row r="2588" spans="1:13" x14ac:dyDescent="0.2">
      <c r="A2588" t="s">
        <v>7246</v>
      </c>
      <c r="B2588" t="s">
        <v>7247</v>
      </c>
      <c r="C2588" t="s">
        <v>78</v>
      </c>
      <c r="D2588" t="s">
        <v>58</v>
      </c>
      <c r="E2588" t="s">
        <v>2430</v>
      </c>
      <c r="F2588">
        <v>1542</v>
      </c>
      <c r="G2588">
        <v>0</v>
      </c>
      <c r="H2588">
        <v>0</v>
      </c>
      <c r="I2588">
        <v>0</v>
      </c>
      <c r="J2588">
        <v>0</v>
      </c>
      <c r="K2588">
        <v>0</v>
      </c>
      <c r="L2588">
        <v>0</v>
      </c>
      <c r="M2588">
        <v>0</v>
      </c>
    </row>
    <row r="2589" spans="1:13" x14ac:dyDescent="0.2">
      <c r="A2589" t="s">
        <v>7248</v>
      </c>
      <c r="B2589" t="s">
        <v>7249</v>
      </c>
      <c r="C2589" t="s">
        <v>78</v>
      </c>
      <c r="D2589" t="s">
        <v>58</v>
      </c>
      <c r="E2589" t="s">
        <v>59</v>
      </c>
      <c r="F2589">
        <v>1152</v>
      </c>
      <c r="G2589">
        <v>0</v>
      </c>
      <c r="H2589">
        <v>0</v>
      </c>
      <c r="I2589">
        <v>0</v>
      </c>
      <c r="J2589">
        <v>0</v>
      </c>
      <c r="K2589">
        <v>0</v>
      </c>
      <c r="L2589">
        <v>0</v>
      </c>
      <c r="M2589">
        <v>0</v>
      </c>
    </row>
    <row r="2590" spans="1:13" x14ac:dyDescent="0.2">
      <c r="A2590" t="s">
        <v>7250</v>
      </c>
      <c r="B2590" t="s">
        <v>7251</v>
      </c>
      <c r="C2590" t="s">
        <v>7252</v>
      </c>
      <c r="D2590" t="s">
        <v>58</v>
      </c>
      <c r="E2590" t="s">
        <v>59</v>
      </c>
      <c r="F2590">
        <v>1764</v>
      </c>
      <c r="G2590">
        <v>0</v>
      </c>
      <c r="H2590">
        <v>0</v>
      </c>
      <c r="I2590">
        <v>7.8929378670898803E-2</v>
      </c>
      <c r="J2590">
        <v>0.10670242607163299</v>
      </c>
      <c r="K2590">
        <v>0</v>
      </c>
      <c r="L2590">
        <v>0</v>
      </c>
      <c r="M2590">
        <v>0</v>
      </c>
    </row>
    <row r="2591" spans="1:13" x14ac:dyDescent="0.2">
      <c r="A2591" t="s">
        <v>7253</v>
      </c>
      <c r="B2591" t="s">
        <v>7254</v>
      </c>
      <c r="C2591" t="s">
        <v>78</v>
      </c>
      <c r="D2591" t="s">
        <v>58</v>
      </c>
      <c r="E2591" t="s">
        <v>59</v>
      </c>
      <c r="F2591">
        <v>390</v>
      </c>
      <c r="G2591">
        <v>0</v>
      </c>
      <c r="H2591">
        <v>0</v>
      </c>
      <c r="I2591">
        <v>1.48751521341309</v>
      </c>
      <c r="J2591">
        <v>2.0109303375038499</v>
      </c>
      <c r="K2591">
        <v>0</v>
      </c>
      <c r="L2591">
        <v>0</v>
      </c>
      <c r="M2591">
        <v>0</v>
      </c>
    </row>
    <row r="2592" spans="1:13" x14ac:dyDescent="0.2">
      <c r="A2592" t="s">
        <v>7255</v>
      </c>
      <c r="B2592" t="s">
        <v>7256</v>
      </c>
      <c r="C2592" t="s">
        <v>7257</v>
      </c>
      <c r="D2592" t="s">
        <v>58</v>
      </c>
      <c r="E2592" t="s">
        <v>59</v>
      </c>
      <c r="F2592">
        <v>2111</v>
      </c>
      <c r="G2592">
        <v>1172</v>
      </c>
      <c r="H2592">
        <v>7</v>
      </c>
      <c r="I2592">
        <v>44.080057645793197</v>
      </c>
      <c r="J2592">
        <v>59.590600754566999</v>
      </c>
      <c r="K2592">
        <v>40.9527482678984</v>
      </c>
      <c r="L2592">
        <v>433</v>
      </c>
      <c r="M2592">
        <v>0.44443106399108301</v>
      </c>
    </row>
    <row r="2593" spans="1:13" x14ac:dyDescent="0.2">
      <c r="A2593" t="s">
        <v>7258</v>
      </c>
      <c r="B2593" t="s">
        <v>7259</v>
      </c>
      <c r="C2593" t="s">
        <v>7260</v>
      </c>
      <c r="D2593" t="s">
        <v>58</v>
      </c>
      <c r="E2593" t="s">
        <v>59</v>
      </c>
      <c r="F2593">
        <v>2824</v>
      </c>
      <c r="G2593">
        <v>333</v>
      </c>
      <c r="H2593">
        <v>7</v>
      </c>
      <c r="I2593">
        <v>38.620614535215303</v>
      </c>
      <c r="J2593">
        <v>52.210131850489503</v>
      </c>
      <c r="K2593">
        <v>48.772874015748002</v>
      </c>
      <c r="L2593">
        <v>254</v>
      </c>
      <c r="M2593">
        <v>0.47416151169800702</v>
      </c>
    </row>
    <row r="2594" spans="1:13" x14ac:dyDescent="0.2">
      <c r="A2594" t="s">
        <v>7261</v>
      </c>
      <c r="B2594" t="s">
        <v>7262</v>
      </c>
      <c r="C2594" t="s">
        <v>78</v>
      </c>
      <c r="D2594" t="s">
        <v>58</v>
      </c>
      <c r="E2594" t="s">
        <v>59</v>
      </c>
      <c r="F2594">
        <v>1882</v>
      </c>
      <c r="G2594">
        <v>593</v>
      </c>
      <c r="H2594">
        <v>49</v>
      </c>
      <c r="I2594">
        <v>126.802688997847</v>
      </c>
      <c r="J2594">
        <v>171.42101935062601</v>
      </c>
      <c r="K2594">
        <v>49.979583333333302</v>
      </c>
      <c r="L2594">
        <v>168</v>
      </c>
      <c r="M2594">
        <v>0.47612269010814501</v>
      </c>
    </row>
    <row r="2595" spans="1:13" x14ac:dyDescent="0.2">
      <c r="A2595" t="s">
        <v>7263</v>
      </c>
      <c r="B2595" t="s">
        <v>7264</v>
      </c>
      <c r="C2595" t="s">
        <v>7265</v>
      </c>
      <c r="D2595" t="s">
        <v>58</v>
      </c>
      <c r="E2595" t="s">
        <v>59</v>
      </c>
      <c r="F2595">
        <v>2918</v>
      </c>
      <c r="G2595">
        <v>374</v>
      </c>
      <c r="H2595">
        <v>0</v>
      </c>
      <c r="I2595">
        <v>43.324925623619897</v>
      </c>
      <c r="J2595">
        <v>58.569758830722201</v>
      </c>
      <c r="K2595">
        <v>54.498873239436598</v>
      </c>
      <c r="L2595">
        <v>142</v>
      </c>
      <c r="M2595">
        <v>0.41902958289643399</v>
      </c>
    </row>
    <row r="2596" spans="1:13" x14ac:dyDescent="0.2">
      <c r="A2596" t="s">
        <v>7266</v>
      </c>
      <c r="B2596" t="s">
        <v>7267</v>
      </c>
      <c r="C2596" t="s">
        <v>7268</v>
      </c>
      <c r="D2596" t="s">
        <v>58</v>
      </c>
      <c r="E2596" t="s">
        <v>59</v>
      </c>
      <c r="F2596">
        <v>2990</v>
      </c>
      <c r="G2596">
        <v>317</v>
      </c>
      <c r="H2596">
        <v>10</v>
      </c>
      <c r="I2596">
        <v>42.7085020143248</v>
      </c>
      <c r="J2596">
        <v>57.736432942349701</v>
      </c>
      <c r="K2596">
        <v>52.399339207048499</v>
      </c>
      <c r="L2596">
        <v>227</v>
      </c>
      <c r="M2596">
        <v>0.54245212819323496</v>
      </c>
    </row>
    <row r="2597" spans="1:13" x14ac:dyDescent="0.2">
      <c r="A2597" t="s">
        <v>7269</v>
      </c>
      <c r="B2597" t="s">
        <v>7270</v>
      </c>
      <c r="C2597" t="s">
        <v>7271</v>
      </c>
      <c r="D2597" t="s">
        <v>58</v>
      </c>
      <c r="E2597" t="s">
        <v>59</v>
      </c>
      <c r="F2597">
        <v>2080</v>
      </c>
      <c r="G2597">
        <v>290</v>
      </c>
      <c r="H2597">
        <v>14</v>
      </c>
      <c r="I2597">
        <v>33.379841388989803</v>
      </c>
      <c r="J2597">
        <v>45.1252767735864</v>
      </c>
      <c r="K2597">
        <v>44.182380952381003</v>
      </c>
      <c r="L2597">
        <v>21</v>
      </c>
      <c r="M2597">
        <v>0.40462953279895703</v>
      </c>
    </row>
    <row r="2598" spans="1:13" x14ac:dyDescent="0.2">
      <c r="A2598" t="s">
        <v>7272</v>
      </c>
      <c r="B2598" t="s">
        <v>7273</v>
      </c>
      <c r="C2598" t="s">
        <v>7274</v>
      </c>
      <c r="D2598" t="s">
        <v>99</v>
      </c>
      <c r="E2598" t="s">
        <v>59</v>
      </c>
      <c r="F2598">
        <v>4403</v>
      </c>
      <c r="G2598">
        <v>176</v>
      </c>
      <c r="H2598">
        <v>0</v>
      </c>
      <c r="I2598">
        <v>37.0345679565295</v>
      </c>
      <c r="J2598">
        <v>50.0659997078304</v>
      </c>
      <c r="K2598">
        <v>47.422499999999999</v>
      </c>
      <c r="L2598">
        <v>24</v>
      </c>
      <c r="M2598">
        <v>0.44322227384845297</v>
      </c>
    </row>
    <row r="2599" spans="1:13" x14ac:dyDescent="0.2">
      <c r="A2599" t="s">
        <v>7275</v>
      </c>
      <c r="B2599" t="s">
        <v>7276</v>
      </c>
      <c r="C2599" t="s">
        <v>7277</v>
      </c>
      <c r="D2599" t="s">
        <v>58</v>
      </c>
      <c r="E2599" t="s">
        <v>59</v>
      </c>
      <c r="F2599">
        <v>1124</v>
      </c>
      <c r="G2599">
        <v>2538</v>
      </c>
      <c r="H2599">
        <v>125</v>
      </c>
      <c r="I2599">
        <v>204.676799717195</v>
      </c>
      <c r="J2599">
        <v>276.696858104809</v>
      </c>
      <c r="K2599">
        <v>41.136050420168097</v>
      </c>
      <c r="L2599">
        <v>714</v>
      </c>
      <c r="M2599">
        <v>0.383144699216935</v>
      </c>
    </row>
    <row r="2600" spans="1:13" x14ac:dyDescent="0.2">
      <c r="A2600" t="s">
        <v>7278</v>
      </c>
      <c r="B2600" t="s">
        <v>7279</v>
      </c>
      <c r="C2600" t="s">
        <v>7280</v>
      </c>
      <c r="D2600" t="s">
        <v>58</v>
      </c>
      <c r="E2600" t="s">
        <v>59</v>
      </c>
      <c r="F2600">
        <v>2589</v>
      </c>
      <c r="G2600">
        <v>111</v>
      </c>
      <c r="H2600">
        <v>15</v>
      </c>
      <c r="I2600">
        <v>40.521775961959598</v>
      </c>
      <c r="J2600">
        <v>54.780258969230097</v>
      </c>
      <c r="K2600">
        <v>77.864823529411794</v>
      </c>
      <c r="L2600">
        <v>85</v>
      </c>
      <c r="M2600">
        <v>0.47196957061870698</v>
      </c>
    </row>
    <row r="2601" spans="1:13" x14ac:dyDescent="0.2">
      <c r="A2601" t="s">
        <v>7281</v>
      </c>
      <c r="B2601" t="s">
        <v>7282</v>
      </c>
      <c r="C2601" t="s">
        <v>7283</v>
      </c>
      <c r="D2601" t="s">
        <v>58</v>
      </c>
      <c r="E2601" t="s">
        <v>59</v>
      </c>
      <c r="F2601">
        <v>1407</v>
      </c>
      <c r="G2601">
        <v>124</v>
      </c>
      <c r="H2601">
        <v>23</v>
      </c>
      <c r="I2601">
        <v>24.2937559246459</v>
      </c>
      <c r="J2601">
        <v>32.842051200734602</v>
      </c>
      <c r="K2601">
        <v>48.295000000000002</v>
      </c>
      <c r="L2601">
        <v>78</v>
      </c>
      <c r="M2601">
        <v>0.34569860310676398</v>
      </c>
    </row>
    <row r="2602" spans="1:13" x14ac:dyDescent="0.2">
      <c r="A2602" t="s">
        <v>7284</v>
      </c>
      <c r="B2602" t="s">
        <v>7285</v>
      </c>
      <c r="C2602" t="s">
        <v>78</v>
      </c>
      <c r="D2602" t="s">
        <v>58</v>
      </c>
      <c r="E2602" t="s">
        <v>59</v>
      </c>
      <c r="F2602">
        <v>2907</v>
      </c>
      <c r="G2602">
        <v>974</v>
      </c>
      <c r="H2602">
        <v>0</v>
      </c>
      <c r="I2602">
        <v>54.257309297170004</v>
      </c>
      <c r="J2602">
        <v>73.348943468391298</v>
      </c>
      <c r="K2602">
        <v>47.446413994169099</v>
      </c>
      <c r="L2602">
        <v>343</v>
      </c>
      <c r="M2602">
        <v>0.42312024207573601</v>
      </c>
    </row>
    <row r="2603" spans="1:13" x14ac:dyDescent="0.2">
      <c r="A2603" t="s">
        <v>7286</v>
      </c>
      <c r="B2603" t="s">
        <v>7287</v>
      </c>
      <c r="C2603" t="s">
        <v>7288</v>
      </c>
      <c r="D2603" t="s">
        <v>58</v>
      </c>
      <c r="E2603" t="s">
        <v>59</v>
      </c>
      <c r="F2603">
        <v>2578</v>
      </c>
      <c r="G2603">
        <v>972</v>
      </c>
      <c r="H2603">
        <v>4</v>
      </c>
      <c r="I2603">
        <v>45.879400569107098</v>
      </c>
      <c r="J2603">
        <v>62.0230822777391</v>
      </c>
      <c r="K2603">
        <v>43.198100775193801</v>
      </c>
      <c r="L2603">
        <v>258</v>
      </c>
      <c r="M2603">
        <v>0.482725274876454</v>
      </c>
    </row>
    <row r="2604" spans="1:13" x14ac:dyDescent="0.2">
      <c r="A2604" t="s">
        <v>7289</v>
      </c>
      <c r="B2604" t="s">
        <v>7290</v>
      </c>
      <c r="C2604" t="s">
        <v>7291</v>
      </c>
      <c r="D2604" t="s">
        <v>58</v>
      </c>
      <c r="E2604" t="s">
        <v>59</v>
      </c>
      <c r="F2604">
        <v>3346</v>
      </c>
      <c r="G2604">
        <v>91</v>
      </c>
      <c r="H2604">
        <v>1</v>
      </c>
      <c r="I2604">
        <v>6.3873352003090096</v>
      </c>
      <c r="J2604">
        <v>8.6348603458219806</v>
      </c>
      <c r="K2604">
        <v>61.458088235294099</v>
      </c>
      <c r="L2604">
        <v>68</v>
      </c>
      <c r="M2604">
        <v>0.90392692884163295</v>
      </c>
    </row>
    <row r="2605" spans="1:13" x14ac:dyDescent="0.2">
      <c r="A2605" t="s">
        <v>7292</v>
      </c>
      <c r="B2605" t="s">
        <v>7293</v>
      </c>
      <c r="C2605" t="s">
        <v>7294</v>
      </c>
      <c r="D2605" t="s">
        <v>58</v>
      </c>
      <c r="E2605" t="s">
        <v>59</v>
      </c>
      <c r="F2605">
        <v>2258</v>
      </c>
      <c r="G2605">
        <v>152</v>
      </c>
      <c r="H2605">
        <v>3</v>
      </c>
      <c r="I2605">
        <v>15.6106091687874</v>
      </c>
      <c r="J2605">
        <v>21.1035472318983</v>
      </c>
      <c r="K2605">
        <v>54.389204545454497</v>
      </c>
      <c r="L2605">
        <v>88</v>
      </c>
      <c r="M2605">
        <v>0.39196687131239399</v>
      </c>
    </row>
    <row r="2606" spans="1:13" x14ac:dyDescent="0.2">
      <c r="A2606" t="s">
        <v>7295</v>
      </c>
      <c r="B2606" t="s">
        <v>7296</v>
      </c>
      <c r="C2606" t="s">
        <v>7297</v>
      </c>
      <c r="D2606" t="s">
        <v>58</v>
      </c>
      <c r="E2606" t="s">
        <v>59</v>
      </c>
      <c r="F2606">
        <v>1349</v>
      </c>
      <c r="G2606">
        <v>183</v>
      </c>
      <c r="H2606">
        <v>5</v>
      </c>
      <c r="I2606">
        <v>31.857746133254501</v>
      </c>
      <c r="J2606">
        <v>43.067598641135099</v>
      </c>
      <c r="K2606">
        <v>45.047692307692301</v>
      </c>
      <c r="L2606">
        <v>26</v>
      </c>
      <c r="M2606">
        <v>0.262698977245931</v>
      </c>
    </row>
    <row r="2607" spans="1:13" x14ac:dyDescent="0.2">
      <c r="A2607" t="s">
        <v>7298</v>
      </c>
      <c r="B2607" t="s">
        <v>7299</v>
      </c>
      <c r="C2607" t="s">
        <v>7300</v>
      </c>
      <c r="D2607" t="s">
        <v>99</v>
      </c>
      <c r="E2607" t="s">
        <v>59</v>
      </c>
      <c r="F2607">
        <v>1078</v>
      </c>
      <c r="G2607">
        <v>639</v>
      </c>
      <c r="H2607">
        <v>208</v>
      </c>
      <c r="I2607">
        <v>69.486554822634901</v>
      </c>
      <c r="J2607">
        <v>93.936935825244902</v>
      </c>
      <c r="K2607">
        <v>36.471451612903202</v>
      </c>
      <c r="L2607">
        <v>310</v>
      </c>
      <c r="M2607">
        <v>0.51702659377423699</v>
      </c>
    </row>
    <row r="2608" spans="1:13" x14ac:dyDescent="0.2">
      <c r="A2608" t="s">
        <v>7301</v>
      </c>
      <c r="B2608" t="s">
        <v>7302</v>
      </c>
      <c r="C2608" t="s">
        <v>7303</v>
      </c>
      <c r="D2608" t="s">
        <v>58</v>
      </c>
      <c r="E2608" t="s">
        <v>59</v>
      </c>
      <c r="F2608">
        <v>1521</v>
      </c>
      <c r="G2608">
        <v>1063</v>
      </c>
      <c r="H2608">
        <v>260</v>
      </c>
      <c r="I2608">
        <v>167.639150410083</v>
      </c>
      <c r="J2608">
        <v>226.62669280505</v>
      </c>
      <c r="K2608">
        <v>47.7080203045685</v>
      </c>
      <c r="L2608">
        <v>394</v>
      </c>
      <c r="M2608">
        <v>0.50486476148482595</v>
      </c>
    </row>
    <row r="2609" spans="1:13" x14ac:dyDescent="0.2">
      <c r="A2609" t="s">
        <v>7304</v>
      </c>
      <c r="B2609" t="s">
        <v>7305</v>
      </c>
      <c r="C2609" t="s">
        <v>7306</v>
      </c>
      <c r="D2609" t="s">
        <v>58</v>
      </c>
      <c r="E2609" t="s">
        <v>59</v>
      </c>
      <c r="F2609">
        <v>1275</v>
      </c>
      <c r="G2609">
        <v>684</v>
      </c>
      <c r="H2609">
        <v>47</v>
      </c>
      <c r="I2609">
        <v>32.123328538130302</v>
      </c>
      <c r="J2609">
        <v>43.426632088494998</v>
      </c>
      <c r="K2609">
        <v>43.179380530973503</v>
      </c>
      <c r="L2609">
        <v>113</v>
      </c>
      <c r="M2609">
        <v>0.52542085277709505</v>
      </c>
    </row>
    <row r="2610" spans="1:13" x14ac:dyDescent="0.2">
      <c r="A2610" t="s">
        <v>7307</v>
      </c>
      <c r="B2610" t="s">
        <v>7308</v>
      </c>
      <c r="C2610" t="s">
        <v>7309</v>
      </c>
      <c r="D2610" t="s">
        <v>58</v>
      </c>
      <c r="E2610" t="s">
        <v>59</v>
      </c>
      <c r="F2610">
        <v>1383</v>
      </c>
      <c r="G2610">
        <v>561</v>
      </c>
      <c r="H2610">
        <v>25</v>
      </c>
      <c r="I2610">
        <v>53.356944835138698</v>
      </c>
      <c r="J2610">
        <v>72.131765858923401</v>
      </c>
      <c r="K2610">
        <v>50.948095238095199</v>
      </c>
      <c r="L2610">
        <v>84</v>
      </c>
      <c r="M2610">
        <v>0.424027159414822</v>
      </c>
    </row>
    <row r="2611" spans="1:13" x14ac:dyDescent="0.2">
      <c r="A2611" t="s">
        <v>7310</v>
      </c>
      <c r="B2611" t="s">
        <v>7311</v>
      </c>
      <c r="C2611" t="s">
        <v>78</v>
      </c>
      <c r="D2611" t="s">
        <v>58</v>
      </c>
      <c r="E2611" t="s">
        <v>59</v>
      </c>
      <c r="F2611">
        <v>2431</v>
      </c>
      <c r="G2611">
        <v>58</v>
      </c>
      <c r="H2611">
        <v>9</v>
      </c>
      <c r="I2611">
        <v>15.750161083197501</v>
      </c>
      <c r="J2611">
        <v>21.292203573570202</v>
      </c>
      <c r="K2611">
        <v>49.704705882352897</v>
      </c>
      <c r="L2611">
        <v>34</v>
      </c>
      <c r="M2611">
        <v>0.459900015084592</v>
      </c>
    </row>
    <row r="2612" spans="1:13" x14ac:dyDescent="0.2">
      <c r="A2612" t="s">
        <v>7312</v>
      </c>
      <c r="B2612" t="s">
        <v>7313</v>
      </c>
      <c r="C2612" t="s">
        <v>7314</v>
      </c>
      <c r="D2612" t="s">
        <v>58</v>
      </c>
      <c r="E2612" t="s">
        <v>59</v>
      </c>
      <c r="F2612">
        <v>855</v>
      </c>
      <c r="G2612">
        <v>1073</v>
      </c>
      <c r="H2612">
        <v>300</v>
      </c>
      <c r="I2612">
        <v>117.35607744052901</v>
      </c>
      <c r="J2612">
        <v>158.65040860598799</v>
      </c>
      <c r="K2612">
        <v>42.483103448275898</v>
      </c>
      <c r="L2612">
        <v>174</v>
      </c>
      <c r="M2612">
        <v>0.46748479941785098</v>
      </c>
    </row>
    <row r="2613" spans="1:13" x14ac:dyDescent="0.2">
      <c r="A2613" t="s">
        <v>7315</v>
      </c>
      <c r="B2613" t="s">
        <v>7316</v>
      </c>
      <c r="C2613" t="s">
        <v>7317</v>
      </c>
      <c r="D2613" t="s">
        <v>58</v>
      </c>
      <c r="E2613" t="s">
        <v>59</v>
      </c>
      <c r="F2613">
        <v>1380</v>
      </c>
      <c r="G2613">
        <v>294</v>
      </c>
      <c r="H2613">
        <v>59</v>
      </c>
      <c r="I2613">
        <v>37.162010505528897</v>
      </c>
      <c r="J2613">
        <v>50.238285736074502</v>
      </c>
      <c r="K2613">
        <v>44.1859848484848</v>
      </c>
      <c r="L2613">
        <v>132</v>
      </c>
      <c r="M2613">
        <v>0.32084234494967201</v>
      </c>
    </row>
    <row r="2614" spans="1:13" x14ac:dyDescent="0.2">
      <c r="A2614" t="s">
        <v>7318</v>
      </c>
      <c r="B2614" t="s">
        <v>7319</v>
      </c>
      <c r="C2614" t="s">
        <v>7320</v>
      </c>
      <c r="D2614" t="s">
        <v>58</v>
      </c>
      <c r="E2614" t="s">
        <v>59</v>
      </c>
      <c r="F2614">
        <v>2494</v>
      </c>
      <c r="G2614">
        <v>227</v>
      </c>
      <c r="H2614">
        <v>12</v>
      </c>
      <c r="I2614">
        <v>47.741007512571102</v>
      </c>
      <c r="J2614">
        <v>64.539736793513796</v>
      </c>
      <c r="K2614">
        <v>45.628484848484803</v>
      </c>
      <c r="L2614">
        <v>33</v>
      </c>
      <c r="M2614">
        <v>0.57330274533898296</v>
      </c>
    </row>
    <row r="2615" spans="1:13" x14ac:dyDescent="0.2">
      <c r="A2615" t="s">
        <v>7321</v>
      </c>
      <c r="B2615" t="s">
        <v>7322</v>
      </c>
      <c r="C2615" t="s">
        <v>7323</v>
      </c>
      <c r="D2615" t="s">
        <v>58</v>
      </c>
      <c r="E2615" t="s">
        <v>59</v>
      </c>
      <c r="F2615">
        <v>1679</v>
      </c>
      <c r="G2615">
        <v>949</v>
      </c>
      <c r="H2615">
        <v>115</v>
      </c>
      <c r="I2615">
        <v>173.631564364083</v>
      </c>
      <c r="J2615">
        <v>234.72767013040499</v>
      </c>
      <c r="K2615">
        <v>46.112283950617297</v>
      </c>
      <c r="L2615">
        <v>648</v>
      </c>
      <c r="M2615">
        <v>0.43260414697771998</v>
      </c>
    </row>
    <row r="2616" spans="1:13" x14ac:dyDescent="0.2">
      <c r="A2616" t="s">
        <v>7324</v>
      </c>
      <c r="B2616" t="s">
        <v>7325</v>
      </c>
      <c r="C2616" t="s">
        <v>7326</v>
      </c>
      <c r="D2616" t="s">
        <v>99</v>
      </c>
      <c r="E2616" t="s">
        <v>59</v>
      </c>
      <c r="F2616">
        <v>6025</v>
      </c>
      <c r="G2616">
        <v>126</v>
      </c>
      <c r="H2616">
        <v>0</v>
      </c>
      <c r="I2616">
        <v>15.7179375171196</v>
      </c>
      <c r="J2616">
        <v>21.248641433146901</v>
      </c>
      <c r="K2616">
        <v>37.193750000000001</v>
      </c>
      <c r="L2616">
        <v>8</v>
      </c>
      <c r="M2616">
        <v>0.395625454383773</v>
      </c>
    </row>
    <row r="2617" spans="1:13" x14ac:dyDescent="0.2">
      <c r="A2617" t="s">
        <v>7327</v>
      </c>
      <c r="B2617" t="s">
        <v>7328</v>
      </c>
      <c r="C2617" t="s">
        <v>7329</v>
      </c>
      <c r="D2617" t="s">
        <v>58</v>
      </c>
      <c r="E2617" t="s">
        <v>59</v>
      </c>
      <c r="F2617">
        <v>1166</v>
      </c>
      <c r="G2617">
        <v>1019</v>
      </c>
      <c r="H2617">
        <v>214</v>
      </c>
      <c r="I2617">
        <v>119.290045069889</v>
      </c>
      <c r="J2617">
        <v>161.26488551524</v>
      </c>
      <c r="K2617">
        <v>48.223841336116898</v>
      </c>
      <c r="L2617">
        <v>479</v>
      </c>
      <c r="M2617">
        <v>0.42595359984970999</v>
      </c>
    </row>
    <row r="2618" spans="1:13" x14ac:dyDescent="0.2">
      <c r="A2618" t="s">
        <v>7330</v>
      </c>
      <c r="B2618" t="s">
        <v>7331</v>
      </c>
      <c r="C2618" t="s">
        <v>7332</v>
      </c>
      <c r="D2618" t="s">
        <v>58</v>
      </c>
      <c r="E2618" t="s">
        <v>59</v>
      </c>
      <c r="F2618">
        <v>933</v>
      </c>
      <c r="G2618">
        <v>503</v>
      </c>
      <c r="H2618">
        <v>25</v>
      </c>
      <c r="I2618">
        <v>17.385274269176598</v>
      </c>
      <c r="J2618">
        <v>23.502667494401901</v>
      </c>
      <c r="K2618">
        <v>45.836459143968902</v>
      </c>
      <c r="L2618">
        <v>257</v>
      </c>
      <c r="M2618">
        <v>0.43479957214967302</v>
      </c>
    </row>
    <row r="2619" spans="1:13" x14ac:dyDescent="0.2">
      <c r="A2619" t="s">
        <v>7333</v>
      </c>
      <c r="B2619" t="s">
        <v>7334</v>
      </c>
      <c r="C2619" t="s">
        <v>7335</v>
      </c>
      <c r="D2619" t="s">
        <v>58</v>
      </c>
      <c r="E2619" t="s">
        <v>59</v>
      </c>
      <c r="F2619">
        <v>1860</v>
      </c>
      <c r="G2619">
        <v>353</v>
      </c>
      <c r="H2619">
        <v>20</v>
      </c>
      <c r="I2619">
        <v>46.884560152311799</v>
      </c>
      <c r="J2619">
        <v>63.381929489298798</v>
      </c>
      <c r="K2619">
        <v>41.965851528384299</v>
      </c>
      <c r="L2619">
        <v>229</v>
      </c>
      <c r="M2619">
        <v>0.41678394987296002</v>
      </c>
    </row>
    <row r="2620" spans="1:13" x14ac:dyDescent="0.2">
      <c r="A2620" t="s">
        <v>7336</v>
      </c>
      <c r="B2620" t="s">
        <v>7337</v>
      </c>
      <c r="C2620" t="s">
        <v>7338</v>
      </c>
      <c r="D2620" t="s">
        <v>58</v>
      </c>
      <c r="E2620" t="s">
        <v>59</v>
      </c>
      <c r="F2620">
        <v>1093</v>
      </c>
      <c r="G2620">
        <v>258</v>
      </c>
      <c r="H2620">
        <v>36</v>
      </c>
      <c r="I2620">
        <v>36.071087120206798</v>
      </c>
      <c r="J2620">
        <v>48.763496831964403</v>
      </c>
      <c r="K2620">
        <v>44.548709677419403</v>
      </c>
      <c r="L2620">
        <v>93</v>
      </c>
      <c r="M2620">
        <v>0.44449546771576798</v>
      </c>
    </row>
    <row r="2621" spans="1:13" x14ac:dyDescent="0.2">
      <c r="A2621" t="s">
        <v>7339</v>
      </c>
      <c r="B2621" t="s">
        <v>7340</v>
      </c>
      <c r="C2621" t="s">
        <v>78</v>
      </c>
      <c r="D2621" t="s">
        <v>58</v>
      </c>
      <c r="E2621" t="s">
        <v>59</v>
      </c>
      <c r="F2621">
        <v>864</v>
      </c>
      <c r="G2621">
        <v>14</v>
      </c>
      <c r="H2621">
        <v>2</v>
      </c>
      <c r="I2621">
        <v>1.47718524665328</v>
      </c>
      <c r="J2621">
        <v>1.9969655434934099</v>
      </c>
      <c r="K2621">
        <v>58.851999999999997</v>
      </c>
      <c r="L2621">
        <v>10</v>
      </c>
      <c r="M2621">
        <v>0.62795066160878299</v>
      </c>
    </row>
    <row r="2622" spans="1:13" x14ac:dyDescent="0.2">
      <c r="A2622" t="s">
        <v>7341</v>
      </c>
      <c r="B2622" t="s">
        <v>7342</v>
      </c>
      <c r="C2622" t="s">
        <v>7343</v>
      </c>
      <c r="D2622" t="s">
        <v>58</v>
      </c>
      <c r="E2622" t="s">
        <v>59</v>
      </c>
      <c r="F2622">
        <v>1005</v>
      </c>
      <c r="G2622">
        <v>25</v>
      </c>
      <c r="H2622">
        <v>5</v>
      </c>
      <c r="I2622">
        <v>1.4084770916257701</v>
      </c>
      <c r="J2622">
        <v>1.9040809046454401</v>
      </c>
      <c r="K2622">
        <v>43.26</v>
      </c>
      <c r="L2622">
        <v>18</v>
      </c>
      <c r="M2622">
        <v>0.51792526766770297</v>
      </c>
    </row>
    <row r="2623" spans="1:13" x14ac:dyDescent="0.2">
      <c r="A2623" t="s">
        <v>7344</v>
      </c>
      <c r="B2623" t="s">
        <v>7345</v>
      </c>
      <c r="C2623" t="s">
        <v>7346</v>
      </c>
      <c r="D2623" t="s">
        <v>58</v>
      </c>
      <c r="E2623" t="s">
        <v>59</v>
      </c>
      <c r="F2623">
        <v>4133</v>
      </c>
      <c r="G2623">
        <v>305</v>
      </c>
      <c r="H2623">
        <v>2</v>
      </c>
      <c r="I2623">
        <v>33.115047125062297</v>
      </c>
      <c r="J2623">
        <v>44.767308791997202</v>
      </c>
      <c r="K2623">
        <v>53.912547169811297</v>
      </c>
      <c r="L2623">
        <v>106</v>
      </c>
      <c r="M2623">
        <v>0.45498445282580502</v>
      </c>
    </row>
    <row r="2624" spans="1:13" x14ac:dyDescent="0.2">
      <c r="A2624" t="s">
        <v>7347</v>
      </c>
      <c r="B2624" t="s">
        <v>7348</v>
      </c>
      <c r="C2624" t="s">
        <v>78</v>
      </c>
      <c r="D2624" t="s">
        <v>58</v>
      </c>
      <c r="E2624" t="s">
        <v>59</v>
      </c>
      <c r="F2624">
        <v>1449</v>
      </c>
      <c r="G2624">
        <v>182</v>
      </c>
      <c r="H2624">
        <v>16</v>
      </c>
      <c r="I2624">
        <v>8.6959585022633803</v>
      </c>
      <c r="J2624">
        <v>11.7558238115443</v>
      </c>
      <c r="K2624">
        <v>49.742052980132399</v>
      </c>
      <c r="L2624">
        <v>151</v>
      </c>
      <c r="M2624">
        <v>0.42189489288778198</v>
      </c>
    </row>
    <row r="2625" spans="1:13" x14ac:dyDescent="0.2">
      <c r="A2625" t="s">
        <v>7349</v>
      </c>
      <c r="B2625" t="s">
        <v>7350</v>
      </c>
      <c r="C2625" t="s">
        <v>7351</v>
      </c>
      <c r="D2625" t="s">
        <v>58</v>
      </c>
      <c r="E2625" t="s">
        <v>59</v>
      </c>
      <c r="F2625">
        <v>4426</v>
      </c>
      <c r="G2625">
        <v>131</v>
      </c>
      <c r="H2625">
        <v>2</v>
      </c>
      <c r="I2625">
        <v>24.652287826955799</v>
      </c>
      <c r="J2625">
        <v>33.326740481769697</v>
      </c>
      <c r="K2625">
        <v>45.457619047618998</v>
      </c>
      <c r="L2625">
        <v>21</v>
      </c>
      <c r="M2625">
        <v>0.36615634825966997</v>
      </c>
    </row>
    <row r="2626" spans="1:13" x14ac:dyDescent="0.2">
      <c r="A2626" t="s">
        <v>7352</v>
      </c>
      <c r="B2626" t="s">
        <v>7353</v>
      </c>
      <c r="C2626" t="s">
        <v>7354</v>
      </c>
      <c r="D2626" t="s">
        <v>58</v>
      </c>
      <c r="E2626" t="s">
        <v>59</v>
      </c>
      <c r="F2626">
        <v>810</v>
      </c>
      <c r="G2626">
        <v>123</v>
      </c>
      <c r="H2626">
        <v>75</v>
      </c>
      <c r="I2626">
        <v>28.075472324270802</v>
      </c>
      <c r="J2626">
        <v>37.954448147850499</v>
      </c>
      <c r="K2626">
        <v>44.974347826086998</v>
      </c>
      <c r="L2626">
        <v>23</v>
      </c>
      <c r="M2626">
        <v>0.259446249344986</v>
      </c>
    </row>
    <row r="2627" spans="1:13" x14ac:dyDescent="0.2">
      <c r="A2627" t="s">
        <v>7355</v>
      </c>
      <c r="B2627" t="s">
        <v>7356</v>
      </c>
      <c r="C2627" t="s">
        <v>7357</v>
      </c>
      <c r="D2627" t="s">
        <v>58</v>
      </c>
      <c r="E2627" t="s">
        <v>59</v>
      </c>
      <c r="F2627">
        <v>1411</v>
      </c>
      <c r="G2627">
        <v>395</v>
      </c>
      <c r="H2627">
        <v>102</v>
      </c>
      <c r="I2627">
        <v>60.981587538510098</v>
      </c>
      <c r="J2627">
        <v>82.439307715693005</v>
      </c>
      <c r="K2627">
        <v>46.646350710900499</v>
      </c>
      <c r="L2627">
        <v>211</v>
      </c>
      <c r="M2627">
        <v>0.40367999787829101</v>
      </c>
    </row>
    <row r="2628" spans="1:13" x14ac:dyDescent="0.2">
      <c r="A2628" t="s">
        <v>7358</v>
      </c>
      <c r="B2628" t="s">
        <v>7359</v>
      </c>
      <c r="C2628" t="s">
        <v>7360</v>
      </c>
      <c r="D2628" t="s">
        <v>58</v>
      </c>
      <c r="E2628" t="s">
        <v>59</v>
      </c>
      <c r="F2628">
        <v>2884</v>
      </c>
      <c r="G2628">
        <v>207</v>
      </c>
      <c r="H2628">
        <v>4</v>
      </c>
      <c r="I2628">
        <v>23.671916859444</v>
      </c>
      <c r="J2628">
        <v>32.001404308532202</v>
      </c>
      <c r="K2628">
        <v>49.931029411764698</v>
      </c>
      <c r="L2628">
        <v>68</v>
      </c>
      <c r="M2628">
        <v>0.35400522373996501</v>
      </c>
    </row>
    <row r="2629" spans="1:13" x14ac:dyDescent="0.2">
      <c r="A2629" t="s">
        <v>7361</v>
      </c>
      <c r="B2629" t="s">
        <v>7362</v>
      </c>
      <c r="C2629" t="s">
        <v>7363</v>
      </c>
      <c r="D2629" t="s">
        <v>58</v>
      </c>
      <c r="E2629" t="s">
        <v>59</v>
      </c>
      <c r="F2629">
        <v>1926</v>
      </c>
      <c r="G2629">
        <v>521</v>
      </c>
      <c r="H2629">
        <v>46</v>
      </c>
      <c r="I2629">
        <v>126.881803901491</v>
      </c>
      <c r="J2629">
        <v>171.527972582735</v>
      </c>
      <c r="K2629">
        <v>50.353629629629602</v>
      </c>
      <c r="L2629">
        <v>135</v>
      </c>
      <c r="M2629">
        <v>0.425507620854994</v>
      </c>
    </row>
    <row r="2630" spans="1:13" x14ac:dyDescent="0.2">
      <c r="A2630" t="s">
        <v>7364</v>
      </c>
      <c r="B2630" t="s">
        <v>7365</v>
      </c>
      <c r="C2630" t="s">
        <v>7366</v>
      </c>
      <c r="D2630" t="s">
        <v>99</v>
      </c>
      <c r="E2630" t="s">
        <v>59</v>
      </c>
      <c r="F2630">
        <v>911</v>
      </c>
      <c r="G2630">
        <v>1139</v>
      </c>
      <c r="H2630">
        <v>60</v>
      </c>
      <c r="I2630">
        <v>50.002064629315598</v>
      </c>
      <c r="J2630">
        <v>67.596396859838606</v>
      </c>
      <c r="K2630">
        <v>42.5643220338983</v>
      </c>
      <c r="L2630">
        <v>118</v>
      </c>
      <c r="M2630">
        <v>0.59285911022849402</v>
      </c>
    </row>
    <row r="2631" spans="1:13" x14ac:dyDescent="0.2">
      <c r="A2631" t="s">
        <v>7367</v>
      </c>
      <c r="B2631" t="s">
        <v>7368</v>
      </c>
      <c r="C2631" t="s">
        <v>7369</v>
      </c>
      <c r="D2631" t="s">
        <v>75</v>
      </c>
      <c r="E2631" t="s">
        <v>59</v>
      </c>
      <c r="F2631">
        <v>3289</v>
      </c>
      <c r="G2631">
        <v>160</v>
      </c>
      <c r="H2631">
        <v>2</v>
      </c>
      <c r="I2631">
        <v>41.803293151648603</v>
      </c>
      <c r="J2631">
        <v>56.512706322736697</v>
      </c>
      <c r="K2631">
        <v>49.064500000000002</v>
      </c>
      <c r="L2631">
        <v>20</v>
      </c>
      <c r="M2631">
        <v>0.42127736323343101</v>
      </c>
    </row>
    <row r="2632" spans="1:13" x14ac:dyDescent="0.2">
      <c r="A2632" t="s">
        <v>7370</v>
      </c>
      <c r="B2632" t="s">
        <v>7371</v>
      </c>
      <c r="C2632" t="s">
        <v>7372</v>
      </c>
      <c r="D2632" t="s">
        <v>58</v>
      </c>
      <c r="E2632" t="s">
        <v>59</v>
      </c>
      <c r="F2632">
        <v>2165</v>
      </c>
      <c r="G2632">
        <v>187</v>
      </c>
      <c r="H2632">
        <v>13</v>
      </c>
      <c r="I2632">
        <v>34.8239335255033</v>
      </c>
      <c r="J2632">
        <v>47.077504664286501</v>
      </c>
      <c r="K2632">
        <v>52.478113207547203</v>
      </c>
      <c r="L2632">
        <v>106</v>
      </c>
      <c r="M2632">
        <v>0.285738199614335</v>
      </c>
    </row>
    <row r="2633" spans="1:13" x14ac:dyDescent="0.2">
      <c r="A2633" t="s">
        <v>7373</v>
      </c>
      <c r="B2633" t="s">
        <v>7374</v>
      </c>
      <c r="C2633" t="s">
        <v>7375</v>
      </c>
      <c r="D2633" t="s">
        <v>58</v>
      </c>
      <c r="E2633" t="s">
        <v>59</v>
      </c>
      <c r="F2633">
        <v>1566</v>
      </c>
      <c r="G2633">
        <v>23</v>
      </c>
      <c r="H2633">
        <v>0</v>
      </c>
      <c r="I2633">
        <v>1.4373614437654501</v>
      </c>
      <c r="J2633">
        <v>1.9431288548600401</v>
      </c>
      <c r="K2633">
        <v>32.484999999999999</v>
      </c>
      <c r="L2633">
        <v>2</v>
      </c>
      <c r="M2633">
        <v>0.31758312875209299</v>
      </c>
    </row>
    <row r="2634" spans="1:13" x14ac:dyDescent="0.2">
      <c r="A2634" t="s">
        <v>7376</v>
      </c>
      <c r="B2634" t="s">
        <v>7377</v>
      </c>
      <c r="C2634" t="s">
        <v>7378</v>
      </c>
      <c r="D2634" t="s">
        <v>58</v>
      </c>
      <c r="E2634" t="s">
        <v>59</v>
      </c>
      <c r="F2634">
        <v>2049</v>
      </c>
      <c r="G2634">
        <v>389</v>
      </c>
      <c r="H2634">
        <v>25</v>
      </c>
      <c r="I2634">
        <v>46.874805908121999</v>
      </c>
      <c r="J2634">
        <v>63.3687429985767</v>
      </c>
      <c r="K2634">
        <v>47.134819277108399</v>
      </c>
      <c r="L2634">
        <v>166</v>
      </c>
      <c r="M2634">
        <v>0.64104904228767301</v>
      </c>
    </row>
    <row r="2635" spans="1:13" x14ac:dyDescent="0.2">
      <c r="A2635" t="s">
        <v>7379</v>
      </c>
      <c r="B2635" t="s">
        <v>7380</v>
      </c>
      <c r="C2635" t="s">
        <v>7381</v>
      </c>
      <c r="D2635" t="s">
        <v>75</v>
      </c>
      <c r="E2635" t="s">
        <v>59</v>
      </c>
      <c r="F2635">
        <v>4186</v>
      </c>
      <c r="G2635">
        <v>629</v>
      </c>
      <c r="H2635">
        <v>2</v>
      </c>
      <c r="I2635">
        <v>83.640855428484798</v>
      </c>
      <c r="J2635">
        <v>113.071740120217</v>
      </c>
      <c r="K2635">
        <v>47.609224806201603</v>
      </c>
      <c r="L2635">
        <v>129</v>
      </c>
      <c r="M2635">
        <v>0.53904299852765303</v>
      </c>
    </row>
    <row r="2636" spans="1:13" x14ac:dyDescent="0.2">
      <c r="A2636" t="s">
        <v>7382</v>
      </c>
      <c r="B2636" t="s">
        <v>7383</v>
      </c>
      <c r="C2636" t="s">
        <v>7384</v>
      </c>
      <c r="D2636" t="s">
        <v>58</v>
      </c>
      <c r="E2636" t="s">
        <v>59</v>
      </c>
      <c r="F2636">
        <v>3282</v>
      </c>
      <c r="G2636">
        <v>460</v>
      </c>
      <c r="H2636">
        <v>17</v>
      </c>
      <c r="I2636">
        <v>135.59013901978</v>
      </c>
      <c r="J2636">
        <v>183.30052799636101</v>
      </c>
      <c r="K2636">
        <v>51.307096774193496</v>
      </c>
      <c r="L2636">
        <v>31</v>
      </c>
      <c r="M2636">
        <v>0.50556304836950505</v>
      </c>
    </row>
    <row r="2637" spans="1:13" x14ac:dyDescent="0.2">
      <c r="A2637" t="s">
        <v>7385</v>
      </c>
      <c r="B2637" t="s">
        <v>7386</v>
      </c>
      <c r="C2637" t="s">
        <v>7387</v>
      </c>
      <c r="D2637" t="s">
        <v>75</v>
      </c>
      <c r="E2637" t="s">
        <v>59</v>
      </c>
      <c r="F2637">
        <v>1222</v>
      </c>
      <c r="G2637">
        <v>113</v>
      </c>
      <c r="H2637">
        <v>11</v>
      </c>
      <c r="I2637">
        <v>24.819349582096802</v>
      </c>
      <c r="J2637">
        <v>33.552586610011097</v>
      </c>
      <c r="K2637">
        <v>54.42</v>
      </c>
      <c r="L2637">
        <v>16</v>
      </c>
      <c r="M2637">
        <v>0.23053221902263701</v>
      </c>
    </row>
    <row r="2638" spans="1:13" x14ac:dyDescent="0.2">
      <c r="A2638" t="s">
        <v>7388</v>
      </c>
      <c r="B2638" t="s">
        <v>7389</v>
      </c>
      <c r="C2638" t="s">
        <v>7390</v>
      </c>
      <c r="D2638" t="s">
        <v>58</v>
      </c>
      <c r="E2638" t="s">
        <v>59</v>
      </c>
      <c r="F2638">
        <v>1937</v>
      </c>
      <c r="G2638">
        <v>213</v>
      </c>
      <c r="H2638">
        <v>24</v>
      </c>
      <c r="I2638">
        <v>93.012629129712195</v>
      </c>
      <c r="J2638">
        <v>125.741179654066</v>
      </c>
      <c r="K2638">
        <v>60.330202702702699</v>
      </c>
      <c r="L2638">
        <v>148</v>
      </c>
      <c r="M2638">
        <v>0.45740800590779002</v>
      </c>
    </row>
    <row r="2639" spans="1:13" x14ac:dyDescent="0.2">
      <c r="A2639" t="s">
        <v>7391</v>
      </c>
      <c r="B2639" t="s">
        <v>7392</v>
      </c>
      <c r="C2639" t="s">
        <v>7393</v>
      </c>
      <c r="D2639" t="s">
        <v>58</v>
      </c>
      <c r="E2639" t="s">
        <v>59</v>
      </c>
      <c r="F2639">
        <v>1740</v>
      </c>
      <c r="G2639">
        <v>470</v>
      </c>
      <c r="H2639">
        <v>62</v>
      </c>
      <c r="I2639">
        <v>208.99383573941799</v>
      </c>
      <c r="J2639">
        <v>282.53293872227403</v>
      </c>
      <c r="K2639">
        <v>46.7143835616438</v>
      </c>
      <c r="L2639">
        <v>146</v>
      </c>
      <c r="M2639">
        <v>0.331430661402002</v>
      </c>
    </row>
    <row r="2640" spans="1:13" x14ac:dyDescent="0.2">
      <c r="A2640" t="s">
        <v>7394</v>
      </c>
      <c r="B2640" t="s">
        <v>7395</v>
      </c>
      <c r="C2640" t="s">
        <v>7396</v>
      </c>
      <c r="D2640" t="s">
        <v>58</v>
      </c>
      <c r="E2640" t="s">
        <v>59</v>
      </c>
      <c r="F2640">
        <v>1281</v>
      </c>
      <c r="G2640">
        <v>2618</v>
      </c>
      <c r="H2640">
        <v>130</v>
      </c>
      <c r="I2640">
        <v>329.14844830005302</v>
      </c>
      <c r="J2640">
        <v>444.96660891970498</v>
      </c>
      <c r="K2640">
        <v>47.075990364025699</v>
      </c>
      <c r="L2640">
        <v>1868</v>
      </c>
      <c r="M2640">
        <v>0.42618299600971599</v>
      </c>
    </row>
    <row r="2641" spans="1:13" x14ac:dyDescent="0.2">
      <c r="A2641" t="s">
        <v>7397</v>
      </c>
      <c r="B2641" t="s">
        <v>7398</v>
      </c>
      <c r="C2641" t="s">
        <v>7399</v>
      </c>
      <c r="D2641" t="s">
        <v>58</v>
      </c>
      <c r="E2641" t="s">
        <v>59</v>
      </c>
      <c r="F2641">
        <v>1698</v>
      </c>
      <c r="G2641">
        <v>29</v>
      </c>
      <c r="H2641">
        <v>0</v>
      </c>
      <c r="I2641">
        <v>0.66964465791105399</v>
      </c>
      <c r="J2641">
        <v>0.90527393992222904</v>
      </c>
      <c r="K2641">
        <v>31.45</v>
      </c>
      <c r="L2641">
        <v>4</v>
      </c>
      <c r="M2641">
        <v>0.166285473101352</v>
      </c>
    </row>
    <row r="2642" spans="1:13" x14ac:dyDescent="0.2">
      <c r="A2642" t="s">
        <v>7400</v>
      </c>
      <c r="B2642" t="s">
        <v>7401</v>
      </c>
      <c r="C2642" t="s">
        <v>7402</v>
      </c>
      <c r="D2642" t="s">
        <v>58</v>
      </c>
      <c r="E2642" t="s">
        <v>59</v>
      </c>
      <c r="F2642">
        <v>1375</v>
      </c>
      <c r="G2642">
        <v>1040</v>
      </c>
      <c r="H2642">
        <v>63</v>
      </c>
      <c r="I2642">
        <v>195.63280808770901</v>
      </c>
      <c r="J2642">
        <v>264.47053801351001</v>
      </c>
      <c r="K2642">
        <v>39.809513108614198</v>
      </c>
      <c r="L2642">
        <v>534</v>
      </c>
      <c r="M2642">
        <v>0.43396788888466298</v>
      </c>
    </row>
    <row r="2643" spans="1:13" x14ac:dyDescent="0.2">
      <c r="A2643" t="s">
        <v>7403</v>
      </c>
      <c r="B2643" t="s">
        <v>7404</v>
      </c>
      <c r="C2643" t="s">
        <v>7405</v>
      </c>
      <c r="D2643" t="s">
        <v>58</v>
      </c>
      <c r="E2643" t="s">
        <v>59</v>
      </c>
      <c r="F2643">
        <v>2077</v>
      </c>
      <c r="G2643">
        <v>173</v>
      </c>
      <c r="H2643">
        <v>14</v>
      </c>
      <c r="I2643">
        <v>22.803028112174999</v>
      </c>
      <c r="J2643">
        <v>30.8267778401481</v>
      </c>
      <c r="K2643">
        <v>37.652500000000003</v>
      </c>
      <c r="L2643">
        <v>12</v>
      </c>
      <c r="M2643">
        <v>0.36357810384212202</v>
      </c>
    </row>
    <row r="2644" spans="1:13" x14ac:dyDescent="0.2">
      <c r="A2644" t="s">
        <v>7406</v>
      </c>
      <c r="B2644" t="s">
        <v>7407</v>
      </c>
      <c r="C2644" t="s">
        <v>7408</v>
      </c>
      <c r="D2644" t="s">
        <v>58</v>
      </c>
      <c r="E2644" t="s">
        <v>59</v>
      </c>
      <c r="F2644">
        <v>893</v>
      </c>
      <c r="G2644">
        <v>59</v>
      </c>
      <c r="H2644">
        <v>34</v>
      </c>
      <c r="I2644">
        <v>6.7562841048191604</v>
      </c>
      <c r="J2644">
        <v>9.1336320816524399</v>
      </c>
      <c r="K2644">
        <v>50.138181818181799</v>
      </c>
      <c r="L2644">
        <v>44</v>
      </c>
      <c r="M2644">
        <v>0.46387548110910998</v>
      </c>
    </row>
    <row r="2645" spans="1:13" x14ac:dyDescent="0.2">
      <c r="A2645" t="s">
        <v>7409</v>
      </c>
      <c r="B2645" t="s">
        <v>7410</v>
      </c>
      <c r="C2645" t="s">
        <v>7411</v>
      </c>
      <c r="D2645" t="s">
        <v>99</v>
      </c>
      <c r="E2645" t="s">
        <v>59</v>
      </c>
      <c r="F2645">
        <v>4929</v>
      </c>
      <c r="G2645">
        <v>561</v>
      </c>
      <c r="H2645">
        <v>0</v>
      </c>
      <c r="I2645">
        <v>18.2431111078964</v>
      </c>
      <c r="J2645">
        <v>24.662353195802002</v>
      </c>
      <c r="K2645">
        <v>48.1528225806452</v>
      </c>
      <c r="L2645">
        <v>124</v>
      </c>
      <c r="M2645">
        <v>0.51601812049415796</v>
      </c>
    </row>
    <row r="2646" spans="1:13" x14ac:dyDescent="0.2">
      <c r="A2646" t="s">
        <v>7412</v>
      </c>
      <c r="B2646" t="s">
        <v>7413</v>
      </c>
      <c r="C2646" t="s">
        <v>78</v>
      </c>
      <c r="D2646" t="s">
        <v>58</v>
      </c>
      <c r="E2646" t="s">
        <v>59</v>
      </c>
      <c r="F2646">
        <v>2166</v>
      </c>
      <c r="G2646">
        <v>109</v>
      </c>
      <c r="H2646">
        <v>2</v>
      </c>
      <c r="I2646">
        <v>11.216936049731601</v>
      </c>
      <c r="J2646">
        <v>15.163863060257601</v>
      </c>
      <c r="K2646">
        <v>45.5209090909091</v>
      </c>
      <c r="L2646">
        <v>11</v>
      </c>
      <c r="M2646">
        <v>0.20095796598615201</v>
      </c>
    </row>
    <row r="2647" spans="1:13" x14ac:dyDescent="0.2">
      <c r="A2647" t="s">
        <v>7414</v>
      </c>
      <c r="B2647" t="s">
        <v>7415</v>
      </c>
      <c r="C2647" t="s">
        <v>7416</v>
      </c>
      <c r="D2647" t="s">
        <v>58</v>
      </c>
      <c r="E2647" t="s">
        <v>59</v>
      </c>
      <c r="F2647">
        <v>973</v>
      </c>
      <c r="G2647">
        <v>4099</v>
      </c>
      <c r="H2647">
        <v>1130</v>
      </c>
      <c r="I2647">
        <v>207.273091087833</v>
      </c>
      <c r="J2647">
        <v>280.20671201093302</v>
      </c>
      <c r="K2647">
        <v>49.838618940247997</v>
      </c>
      <c r="L2647">
        <v>1774</v>
      </c>
      <c r="M2647">
        <v>0.58100471782593299</v>
      </c>
    </row>
    <row r="2648" spans="1:13" x14ac:dyDescent="0.2">
      <c r="A2648" t="s">
        <v>7417</v>
      </c>
      <c r="B2648" t="s">
        <v>7418</v>
      </c>
      <c r="C2648" t="s">
        <v>7419</v>
      </c>
      <c r="D2648" t="s">
        <v>58</v>
      </c>
      <c r="E2648" t="s">
        <v>59</v>
      </c>
      <c r="F2648">
        <v>3755</v>
      </c>
      <c r="G2648">
        <v>139</v>
      </c>
      <c r="H2648">
        <v>0</v>
      </c>
      <c r="I2648">
        <v>12.9899890455583</v>
      </c>
      <c r="J2648">
        <v>17.5608039635569</v>
      </c>
      <c r="K2648">
        <v>61.304137931034496</v>
      </c>
      <c r="L2648">
        <v>29</v>
      </c>
      <c r="M2648">
        <v>0.50340115882817005</v>
      </c>
    </row>
    <row r="2649" spans="1:13" x14ac:dyDescent="0.2">
      <c r="A2649" t="s">
        <v>7420</v>
      </c>
      <c r="B2649" t="s">
        <v>7421</v>
      </c>
      <c r="C2649" t="s">
        <v>7422</v>
      </c>
      <c r="D2649" t="s">
        <v>58</v>
      </c>
      <c r="E2649" t="s">
        <v>59</v>
      </c>
      <c r="F2649">
        <v>3033</v>
      </c>
      <c r="G2649">
        <v>257</v>
      </c>
      <c r="H2649">
        <v>6</v>
      </c>
      <c r="I2649">
        <v>105.911671727243</v>
      </c>
      <c r="J2649">
        <v>143.179035650586</v>
      </c>
      <c r="K2649">
        <v>48.161176470588202</v>
      </c>
      <c r="L2649">
        <v>17</v>
      </c>
      <c r="M2649">
        <v>0.37519840304507601</v>
      </c>
    </row>
    <row r="2650" spans="1:13" x14ac:dyDescent="0.2">
      <c r="A2650" t="s">
        <v>7423</v>
      </c>
      <c r="B2650" t="s">
        <v>7424</v>
      </c>
      <c r="C2650" t="s">
        <v>78</v>
      </c>
      <c r="D2650" t="s">
        <v>58</v>
      </c>
      <c r="E2650" t="s">
        <v>59</v>
      </c>
      <c r="F2650">
        <v>3230</v>
      </c>
      <c r="G2650">
        <v>642</v>
      </c>
      <c r="H2650">
        <v>0</v>
      </c>
      <c r="I2650">
        <v>35.303571590063903</v>
      </c>
      <c r="J2650">
        <v>47.725913989010898</v>
      </c>
      <c r="K2650">
        <v>45.826825396825399</v>
      </c>
      <c r="L2650">
        <v>126</v>
      </c>
      <c r="M2650">
        <v>0.44464660512451099</v>
      </c>
    </row>
    <row r="2651" spans="1:13" x14ac:dyDescent="0.2">
      <c r="A2651" t="s">
        <v>7425</v>
      </c>
      <c r="B2651" t="s">
        <v>7426</v>
      </c>
      <c r="C2651" t="s">
        <v>7427</v>
      </c>
      <c r="D2651" t="s">
        <v>99</v>
      </c>
      <c r="E2651" t="s">
        <v>59</v>
      </c>
      <c r="F2651">
        <v>1737</v>
      </c>
      <c r="G2651">
        <v>686</v>
      </c>
      <c r="H2651">
        <v>21</v>
      </c>
      <c r="I2651">
        <v>70.924930904408598</v>
      </c>
      <c r="J2651">
        <v>95.881436340934997</v>
      </c>
      <c r="K2651">
        <v>41.573333333333302</v>
      </c>
      <c r="L2651">
        <v>69</v>
      </c>
      <c r="M2651">
        <v>0.61128947297594705</v>
      </c>
    </row>
    <row r="2652" spans="1:13" x14ac:dyDescent="0.2">
      <c r="A2652" t="s">
        <v>7428</v>
      </c>
      <c r="B2652" t="s">
        <v>7429</v>
      </c>
      <c r="C2652" t="s">
        <v>7430</v>
      </c>
      <c r="D2652" t="s">
        <v>75</v>
      </c>
      <c r="E2652" t="s">
        <v>59</v>
      </c>
      <c r="F2652">
        <v>2336</v>
      </c>
      <c r="G2652">
        <v>168</v>
      </c>
      <c r="H2652">
        <v>5</v>
      </c>
      <c r="I2652">
        <v>38.374071833420601</v>
      </c>
      <c r="J2652">
        <v>51.876837646801</v>
      </c>
      <c r="K2652">
        <v>54.074791666666698</v>
      </c>
      <c r="L2652">
        <v>48</v>
      </c>
      <c r="M2652">
        <v>0.35556197373301601</v>
      </c>
    </row>
    <row r="2653" spans="1:13" x14ac:dyDescent="0.2">
      <c r="A2653" t="s">
        <v>7431</v>
      </c>
      <c r="B2653" t="s">
        <v>7432</v>
      </c>
      <c r="C2653" t="s">
        <v>7433</v>
      </c>
      <c r="D2653" t="s">
        <v>58</v>
      </c>
      <c r="E2653" t="s">
        <v>59</v>
      </c>
      <c r="F2653">
        <v>507</v>
      </c>
      <c r="G2653">
        <v>1777</v>
      </c>
      <c r="H2653">
        <v>1345</v>
      </c>
      <c r="I2653">
        <v>50.667056653793701</v>
      </c>
      <c r="J2653">
        <v>68.495381034361998</v>
      </c>
      <c r="K2653">
        <v>45.954597864768701</v>
      </c>
      <c r="L2653">
        <v>1405</v>
      </c>
      <c r="M2653">
        <v>0.60174398619042702</v>
      </c>
    </row>
    <row r="2654" spans="1:13" x14ac:dyDescent="0.2">
      <c r="A2654" t="s">
        <v>7434</v>
      </c>
      <c r="B2654" t="s">
        <v>7435</v>
      </c>
      <c r="C2654" t="s">
        <v>78</v>
      </c>
      <c r="D2654" t="s">
        <v>58</v>
      </c>
      <c r="E2654" t="s">
        <v>59</v>
      </c>
      <c r="F2654">
        <v>1559</v>
      </c>
      <c r="G2654">
        <v>405</v>
      </c>
      <c r="H2654">
        <v>23</v>
      </c>
      <c r="I2654">
        <v>27.2538739896384</v>
      </c>
      <c r="J2654">
        <v>36.843752269611997</v>
      </c>
      <c r="K2654">
        <v>47.8230434782609</v>
      </c>
      <c r="L2654">
        <v>138</v>
      </c>
      <c r="M2654">
        <v>0.54322517574760498</v>
      </c>
    </row>
    <row r="2655" spans="1:13" x14ac:dyDescent="0.2">
      <c r="A2655" t="s">
        <v>7436</v>
      </c>
      <c r="B2655" t="s">
        <v>7437</v>
      </c>
      <c r="C2655" t="s">
        <v>7438</v>
      </c>
      <c r="D2655" t="s">
        <v>58</v>
      </c>
      <c r="E2655" t="s">
        <v>59</v>
      </c>
      <c r="F2655">
        <v>1760</v>
      </c>
      <c r="G2655">
        <v>316</v>
      </c>
      <c r="H2655">
        <v>35</v>
      </c>
      <c r="I2655">
        <v>81.099667506921307</v>
      </c>
      <c r="J2655">
        <v>109.63637903033199</v>
      </c>
      <c r="K2655">
        <v>49.271137724550897</v>
      </c>
      <c r="L2655">
        <v>167</v>
      </c>
      <c r="M2655">
        <v>0.348918008837865</v>
      </c>
    </row>
    <row r="2656" spans="1:13" x14ac:dyDescent="0.2">
      <c r="A2656" t="s">
        <v>7439</v>
      </c>
      <c r="B2656" t="s">
        <v>7440</v>
      </c>
      <c r="C2656" t="s">
        <v>7441</v>
      </c>
      <c r="D2656" t="s">
        <v>58</v>
      </c>
      <c r="E2656" t="s">
        <v>59</v>
      </c>
      <c r="F2656">
        <v>3876</v>
      </c>
      <c r="G2656">
        <v>616</v>
      </c>
      <c r="H2656">
        <v>4</v>
      </c>
      <c r="I2656">
        <v>92.0067304633194</v>
      </c>
      <c r="J2656">
        <v>124.381333296554</v>
      </c>
      <c r="K2656">
        <v>45.429767441860498</v>
      </c>
      <c r="L2656">
        <v>43</v>
      </c>
      <c r="M2656">
        <v>0.38886341160661902</v>
      </c>
    </row>
    <row r="2657" spans="1:13" x14ac:dyDescent="0.2">
      <c r="A2657" t="s">
        <v>7442</v>
      </c>
      <c r="B2657" t="s">
        <v>7443</v>
      </c>
      <c r="C2657" t="s">
        <v>7444</v>
      </c>
      <c r="D2657" t="s">
        <v>58</v>
      </c>
      <c r="E2657" t="s">
        <v>59</v>
      </c>
      <c r="F2657">
        <v>1723</v>
      </c>
      <c r="G2657">
        <v>12711</v>
      </c>
      <c r="H2657">
        <v>1169</v>
      </c>
      <c r="I2657">
        <v>2089.8316202067099</v>
      </c>
      <c r="J2657">
        <v>2825.1850921953801</v>
      </c>
      <c r="K2657">
        <v>42.943229519295897</v>
      </c>
      <c r="L2657">
        <v>1477</v>
      </c>
      <c r="M2657">
        <v>0.41715267730695399</v>
      </c>
    </row>
    <row r="2658" spans="1:13" x14ac:dyDescent="0.2">
      <c r="A2658" t="s">
        <v>7445</v>
      </c>
      <c r="B2658" t="s">
        <v>7446</v>
      </c>
      <c r="C2658" t="s">
        <v>7447</v>
      </c>
      <c r="D2658" t="s">
        <v>58</v>
      </c>
      <c r="E2658" t="s">
        <v>59</v>
      </c>
      <c r="F2658">
        <v>1833</v>
      </c>
      <c r="G2658">
        <v>2460</v>
      </c>
      <c r="H2658">
        <v>366</v>
      </c>
      <c r="I2658">
        <v>347.724088228234</v>
      </c>
      <c r="J2658">
        <v>470.07849855504998</v>
      </c>
      <c r="K2658">
        <v>51.526733668341699</v>
      </c>
      <c r="L2658">
        <v>199</v>
      </c>
      <c r="M2658">
        <v>0.35762317661640097</v>
      </c>
    </row>
    <row r="2659" spans="1:13" x14ac:dyDescent="0.2">
      <c r="A2659" t="s">
        <v>7448</v>
      </c>
      <c r="B2659" t="s">
        <v>7449</v>
      </c>
      <c r="C2659" t="s">
        <v>7450</v>
      </c>
      <c r="D2659" t="s">
        <v>99</v>
      </c>
      <c r="E2659" t="s">
        <v>59</v>
      </c>
      <c r="F2659">
        <v>2261</v>
      </c>
      <c r="G2659">
        <v>1129</v>
      </c>
      <c r="H2659">
        <v>67</v>
      </c>
      <c r="I2659">
        <v>234.72082163636301</v>
      </c>
      <c r="J2659">
        <v>317.31253355680002</v>
      </c>
      <c r="K2659">
        <v>46.1849354005168</v>
      </c>
      <c r="L2659">
        <v>774</v>
      </c>
      <c r="M2659">
        <v>0.42301966221073301</v>
      </c>
    </row>
    <row r="2660" spans="1:13" x14ac:dyDescent="0.2">
      <c r="A2660" t="s">
        <v>7451</v>
      </c>
      <c r="B2660" t="s">
        <v>7452</v>
      </c>
      <c r="C2660" t="s">
        <v>7453</v>
      </c>
      <c r="D2660" t="s">
        <v>58</v>
      </c>
      <c r="E2660" t="s">
        <v>59</v>
      </c>
      <c r="F2660">
        <v>4265</v>
      </c>
      <c r="G2660">
        <v>206</v>
      </c>
      <c r="H2660">
        <v>0</v>
      </c>
      <c r="I2660">
        <v>42.824952642082401</v>
      </c>
      <c r="J2660">
        <v>57.893859298777997</v>
      </c>
      <c r="K2660">
        <v>52.998803418803398</v>
      </c>
      <c r="L2660">
        <v>117</v>
      </c>
      <c r="M2660">
        <v>0.55244661394744798</v>
      </c>
    </row>
    <row r="2661" spans="1:13" x14ac:dyDescent="0.2">
      <c r="A2661" t="s">
        <v>7454</v>
      </c>
      <c r="B2661" t="s">
        <v>7455</v>
      </c>
      <c r="C2661" t="s">
        <v>7456</v>
      </c>
      <c r="D2661" t="s">
        <v>58</v>
      </c>
      <c r="E2661" t="s">
        <v>59</v>
      </c>
      <c r="F2661">
        <v>3338</v>
      </c>
      <c r="G2661">
        <v>468</v>
      </c>
      <c r="H2661">
        <v>1</v>
      </c>
      <c r="I2661">
        <v>20.2715614296214</v>
      </c>
      <c r="J2661">
        <v>27.404558622203499</v>
      </c>
      <c r="K2661">
        <v>38.063333333333297</v>
      </c>
      <c r="L2661">
        <v>54</v>
      </c>
      <c r="M2661">
        <v>0.42172610192179899</v>
      </c>
    </row>
    <row r="2662" spans="1:13" x14ac:dyDescent="0.2">
      <c r="A2662" t="s">
        <v>7457</v>
      </c>
      <c r="B2662" t="s">
        <v>7458</v>
      </c>
      <c r="C2662" t="s">
        <v>7459</v>
      </c>
      <c r="D2662" t="s">
        <v>58</v>
      </c>
      <c r="E2662" t="s">
        <v>59</v>
      </c>
      <c r="F2662">
        <v>2713</v>
      </c>
      <c r="G2662">
        <v>1254</v>
      </c>
      <c r="H2662">
        <v>11</v>
      </c>
      <c r="I2662">
        <v>121.79114424294499</v>
      </c>
      <c r="J2662">
        <v>164.64605174389601</v>
      </c>
      <c r="K2662">
        <v>44.748444444444402</v>
      </c>
      <c r="L2662">
        <v>135</v>
      </c>
      <c r="M2662">
        <v>0.36417164717301398</v>
      </c>
    </row>
    <row r="2663" spans="1:13" x14ac:dyDescent="0.2">
      <c r="A2663" t="s">
        <v>7460</v>
      </c>
      <c r="B2663" t="s">
        <v>7461</v>
      </c>
      <c r="C2663" t="s">
        <v>78</v>
      </c>
      <c r="D2663" t="s">
        <v>58</v>
      </c>
      <c r="E2663" t="s">
        <v>59</v>
      </c>
      <c r="F2663">
        <v>2586</v>
      </c>
      <c r="G2663">
        <v>97</v>
      </c>
      <c r="H2663">
        <v>2</v>
      </c>
      <c r="I2663">
        <v>18.1262874729596</v>
      </c>
      <c r="J2663">
        <v>24.5044225813695</v>
      </c>
      <c r="K2663">
        <v>41.8691666666667</v>
      </c>
      <c r="L2663">
        <v>12</v>
      </c>
      <c r="M2663">
        <v>0.580232008376391</v>
      </c>
    </row>
    <row r="2664" spans="1:13" x14ac:dyDescent="0.2">
      <c r="A2664" t="s">
        <v>7462</v>
      </c>
      <c r="B2664" t="s">
        <v>7463</v>
      </c>
      <c r="C2664" t="s">
        <v>7464</v>
      </c>
      <c r="D2664" t="s">
        <v>58</v>
      </c>
      <c r="E2664" t="s">
        <v>59</v>
      </c>
      <c r="F2664">
        <v>2117</v>
      </c>
      <c r="G2664">
        <v>135</v>
      </c>
      <c r="H2664">
        <v>18</v>
      </c>
      <c r="I2664">
        <v>36.402736499962302</v>
      </c>
      <c r="J2664">
        <v>49.2118443803801</v>
      </c>
      <c r="K2664">
        <v>60.329387755101997</v>
      </c>
      <c r="L2664">
        <v>49</v>
      </c>
      <c r="M2664">
        <v>0.43869430266103698</v>
      </c>
    </row>
    <row r="2665" spans="1:13" x14ac:dyDescent="0.2">
      <c r="A2665" t="s">
        <v>7465</v>
      </c>
      <c r="B2665" t="s">
        <v>7466</v>
      </c>
      <c r="C2665" t="s">
        <v>7467</v>
      </c>
      <c r="D2665" t="s">
        <v>58</v>
      </c>
      <c r="E2665" t="s">
        <v>59</v>
      </c>
      <c r="F2665">
        <v>1906</v>
      </c>
      <c r="G2665">
        <v>296</v>
      </c>
      <c r="H2665">
        <v>11</v>
      </c>
      <c r="I2665">
        <v>35.282674596091198</v>
      </c>
      <c r="J2665">
        <v>47.697663925574098</v>
      </c>
      <c r="K2665">
        <v>42.618499999999997</v>
      </c>
      <c r="L2665">
        <v>20</v>
      </c>
      <c r="M2665">
        <v>0.18335294357769699</v>
      </c>
    </row>
    <row r="2666" spans="1:13" x14ac:dyDescent="0.2">
      <c r="A2666" t="s">
        <v>7468</v>
      </c>
      <c r="B2666" t="s">
        <v>7469</v>
      </c>
      <c r="C2666" t="s">
        <v>7470</v>
      </c>
      <c r="D2666" t="s">
        <v>58</v>
      </c>
      <c r="E2666" t="s">
        <v>59</v>
      </c>
      <c r="F2666">
        <v>1975</v>
      </c>
      <c r="G2666">
        <v>427</v>
      </c>
      <c r="H2666">
        <v>24</v>
      </c>
      <c r="I2666">
        <v>117.47137357862501</v>
      </c>
      <c r="J2666">
        <v>158.806274240036</v>
      </c>
      <c r="K2666">
        <v>44.1</v>
      </c>
      <c r="L2666">
        <v>90</v>
      </c>
      <c r="M2666">
        <v>0.47088135338128501</v>
      </c>
    </row>
    <row r="2667" spans="1:13" x14ac:dyDescent="0.2">
      <c r="A2667" t="s">
        <v>7471</v>
      </c>
      <c r="B2667" t="s">
        <v>7472</v>
      </c>
      <c r="C2667" t="s">
        <v>7473</v>
      </c>
      <c r="D2667" t="s">
        <v>99</v>
      </c>
      <c r="E2667" t="s">
        <v>59</v>
      </c>
      <c r="F2667">
        <v>903</v>
      </c>
      <c r="G2667">
        <v>1387</v>
      </c>
      <c r="H2667">
        <v>418</v>
      </c>
      <c r="I2667">
        <v>126.305361542897</v>
      </c>
      <c r="J2667">
        <v>170.74869623230401</v>
      </c>
      <c r="K2667">
        <v>41.6911594202899</v>
      </c>
      <c r="L2667">
        <v>138</v>
      </c>
      <c r="M2667">
        <v>0.53469850221430204</v>
      </c>
    </row>
    <row r="2668" spans="1:13" x14ac:dyDescent="0.2">
      <c r="A2668" t="s">
        <v>7474</v>
      </c>
      <c r="B2668" t="s">
        <v>7475</v>
      </c>
      <c r="C2668" t="s">
        <v>78</v>
      </c>
      <c r="D2668" t="s">
        <v>58</v>
      </c>
      <c r="E2668" t="s">
        <v>59</v>
      </c>
      <c r="F2668">
        <v>4014</v>
      </c>
      <c r="G2668">
        <v>173</v>
      </c>
      <c r="H2668">
        <v>0</v>
      </c>
      <c r="I2668">
        <v>11.7644887805212</v>
      </c>
      <c r="J2668">
        <v>15.9040843284498</v>
      </c>
      <c r="K2668">
        <v>50.066935483870999</v>
      </c>
      <c r="L2668">
        <v>62</v>
      </c>
      <c r="M2668">
        <v>0.41472496995435798</v>
      </c>
    </row>
    <row r="2669" spans="1:13" x14ac:dyDescent="0.2">
      <c r="A2669" t="s">
        <v>7476</v>
      </c>
      <c r="B2669" t="s">
        <v>7477</v>
      </c>
      <c r="C2669" t="s">
        <v>7478</v>
      </c>
      <c r="D2669" t="s">
        <v>58</v>
      </c>
      <c r="E2669" t="s">
        <v>59</v>
      </c>
      <c r="F2669">
        <v>1604</v>
      </c>
      <c r="G2669">
        <v>883</v>
      </c>
      <c r="H2669">
        <v>99</v>
      </c>
      <c r="I2669">
        <v>71.004554122151404</v>
      </c>
      <c r="J2669">
        <v>95.9890767487001</v>
      </c>
      <c r="K2669">
        <v>33.841410256410299</v>
      </c>
      <c r="L2669">
        <v>78</v>
      </c>
      <c r="M2669">
        <v>0.45201573468126399</v>
      </c>
    </row>
    <row r="2670" spans="1:13" x14ac:dyDescent="0.2">
      <c r="A2670" t="s">
        <v>7479</v>
      </c>
      <c r="B2670" t="s">
        <v>7480</v>
      </c>
      <c r="C2670" t="s">
        <v>7481</v>
      </c>
      <c r="D2670" t="s">
        <v>58</v>
      </c>
      <c r="E2670" t="s">
        <v>59</v>
      </c>
      <c r="F2670">
        <v>1345</v>
      </c>
      <c r="G2670">
        <v>878</v>
      </c>
      <c r="H2670">
        <v>85</v>
      </c>
      <c r="I2670">
        <v>244.457254808968</v>
      </c>
      <c r="J2670">
        <v>330.47494606143999</v>
      </c>
      <c r="K2670">
        <v>51.409814126394103</v>
      </c>
      <c r="L2670">
        <v>538</v>
      </c>
      <c r="M2670">
        <v>0.395364556232497</v>
      </c>
    </row>
    <row r="2671" spans="1:13" x14ac:dyDescent="0.2">
      <c r="A2671" t="s">
        <v>7482</v>
      </c>
      <c r="B2671" t="s">
        <v>7483</v>
      </c>
      <c r="C2671" t="s">
        <v>7484</v>
      </c>
      <c r="D2671" t="s">
        <v>58</v>
      </c>
      <c r="E2671" t="s">
        <v>59</v>
      </c>
      <c r="F2671">
        <v>2433</v>
      </c>
      <c r="G2671">
        <v>274</v>
      </c>
      <c r="H2671">
        <v>9</v>
      </c>
      <c r="I2671">
        <v>37.321041376626702</v>
      </c>
      <c r="J2671">
        <v>50.453275136120098</v>
      </c>
      <c r="K2671">
        <v>53.998599033816397</v>
      </c>
      <c r="L2671">
        <v>207</v>
      </c>
      <c r="M2671">
        <v>0.49177105311976299</v>
      </c>
    </row>
    <row r="2672" spans="1:13" x14ac:dyDescent="0.2">
      <c r="A2672" t="s">
        <v>7485</v>
      </c>
      <c r="B2672" t="s">
        <v>7486</v>
      </c>
      <c r="C2672" t="s">
        <v>7487</v>
      </c>
      <c r="D2672" t="s">
        <v>58</v>
      </c>
      <c r="E2672" t="s">
        <v>59</v>
      </c>
      <c r="F2672">
        <v>666</v>
      </c>
      <c r="G2672">
        <v>4048</v>
      </c>
      <c r="H2672">
        <v>196</v>
      </c>
      <c r="I2672">
        <v>453.05961109934401</v>
      </c>
      <c r="J2672">
        <v>612.47865463299797</v>
      </c>
      <c r="K2672">
        <v>38.545861229458303</v>
      </c>
      <c r="L2672">
        <v>1643</v>
      </c>
      <c r="M2672">
        <v>0.49287584301931198</v>
      </c>
    </row>
    <row r="2673" spans="1:13" x14ac:dyDescent="0.2">
      <c r="A2673" t="s">
        <v>7488</v>
      </c>
      <c r="B2673" t="s">
        <v>7489</v>
      </c>
      <c r="C2673" t="s">
        <v>7490</v>
      </c>
      <c r="D2673" t="s">
        <v>58</v>
      </c>
      <c r="E2673" t="s">
        <v>59</v>
      </c>
      <c r="F2673">
        <v>1327</v>
      </c>
      <c r="G2673">
        <v>1134</v>
      </c>
      <c r="H2673">
        <v>668</v>
      </c>
      <c r="I2673">
        <v>89.568368952817707</v>
      </c>
      <c r="J2673">
        <v>121.08498036445999</v>
      </c>
      <c r="K2673">
        <v>39.836775147929004</v>
      </c>
      <c r="L2673">
        <v>676</v>
      </c>
      <c r="M2673">
        <v>0.54487105420202997</v>
      </c>
    </row>
    <row r="2674" spans="1:13" x14ac:dyDescent="0.2">
      <c r="A2674" t="s">
        <v>7491</v>
      </c>
      <c r="B2674" t="s">
        <v>7492</v>
      </c>
      <c r="C2674" t="s">
        <v>7493</v>
      </c>
      <c r="D2674" t="s">
        <v>58</v>
      </c>
      <c r="E2674" t="s">
        <v>59</v>
      </c>
      <c r="F2674">
        <v>1071</v>
      </c>
      <c r="G2674">
        <v>699</v>
      </c>
      <c r="H2674">
        <v>93</v>
      </c>
      <c r="I2674">
        <v>102.80938480603599</v>
      </c>
      <c r="J2674">
        <v>138.98514046938399</v>
      </c>
      <c r="K2674">
        <v>54.022976878612702</v>
      </c>
      <c r="L2674">
        <v>346</v>
      </c>
      <c r="M2674">
        <v>0.53270963581669695</v>
      </c>
    </row>
    <row r="2675" spans="1:13" x14ac:dyDescent="0.2">
      <c r="A2675" t="s">
        <v>7494</v>
      </c>
      <c r="B2675" t="s">
        <v>7495</v>
      </c>
      <c r="C2675" t="s">
        <v>7496</v>
      </c>
      <c r="D2675" t="s">
        <v>58</v>
      </c>
      <c r="E2675" t="s">
        <v>59</v>
      </c>
      <c r="F2675">
        <v>2280</v>
      </c>
      <c r="G2675">
        <v>753</v>
      </c>
      <c r="H2675">
        <v>129</v>
      </c>
      <c r="I2675">
        <v>112.290957655067</v>
      </c>
      <c r="J2675">
        <v>151.80301440938999</v>
      </c>
      <c r="K2675">
        <v>39.341749999999998</v>
      </c>
      <c r="L2675">
        <v>80</v>
      </c>
      <c r="M2675">
        <v>0.541039357245509</v>
      </c>
    </row>
    <row r="2676" spans="1:13" x14ac:dyDescent="0.2">
      <c r="A2676" t="s">
        <v>7497</v>
      </c>
      <c r="B2676" t="s">
        <v>7498</v>
      </c>
      <c r="C2676" t="s">
        <v>7499</v>
      </c>
      <c r="D2676" t="s">
        <v>58</v>
      </c>
      <c r="E2676" t="s">
        <v>59</v>
      </c>
      <c r="F2676">
        <v>963</v>
      </c>
      <c r="G2676">
        <v>2426</v>
      </c>
      <c r="H2676">
        <v>165</v>
      </c>
      <c r="I2676">
        <v>176.79836582000499</v>
      </c>
      <c r="J2676">
        <v>239.008780712093</v>
      </c>
      <c r="K2676">
        <v>40.833149370126002</v>
      </c>
      <c r="L2676">
        <v>1667</v>
      </c>
      <c r="M2676">
        <v>0.50450406202695697</v>
      </c>
    </row>
    <row r="2677" spans="1:13" x14ac:dyDescent="0.2">
      <c r="A2677" t="s">
        <v>7500</v>
      </c>
      <c r="B2677" t="s">
        <v>7501</v>
      </c>
      <c r="C2677" t="s">
        <v>7502</v>
      </c>
      <c r="D2677" t="s">
        <v>58</v>
      </c>
      <c r="E2677" t="s">
        <v>59</v>
      </c>
      <c r="F2677">
        <v>1240</v>
      </c>
      <c r="G2677">
        <v>1233</v>
      </c>
      <c r="H2677">
        <v>90</v>
      </c>
      <c r="I2677">
        <v>86.607934161082596</v>
      </c>
      <c r="J2677">
        <v>117.08285112153099</v>
      </c>
      <c r="K2677">
        <v>43.536000000000001</v>
      </c>
      <c r="L2677">
        <v>325</v>
      </c>
      <c r="M2677">
        <v>0.467607029422765</v>
      </c>
    </row>
    <row r="2678" spans="1:13" x14ac:dyDescent="0.2">
      <c r="A2678" t="s">
        <v>7503</v>
      </c>
      <c r="B2678" t="s">
        <v>7504</v>
      </c>
      <c r="C2678" t="s">
        <v>78</v>
      </c>
      <c r="D2678" t="s">
        <v>58</v>
      </c>
      <c r="E2678" t="s">
        <v>59</v>
      </c>
      <c r="F2678">
        <v>2230</v>
      </c>
      <c r="G2678">
        <v>387</v>
      </c>
      <c r="H2678">
        <v>15</v>
      </c>
      <c r="I2678">
        <v>48.439632182794597</v>
      </c>
      <c r="J2678">
        <v>65.484188003970701</v>
      </c>
      <c r="K2678">
        <v>56.438278688524598</v>
      </c>
      <c r="L2678">
        <v>122</v>
      </c>
      <c r="M2678">
        <v>0.56680543991995502</v>
      </c>
    </row>
    <row r="2679" spans="1:13" x14ac:dyDescent="0.2">
      <c r="A2679" t="s">
        <v>7505</v>
      </c>
      <c r="B2679" t="s">
        <v>7506</v>
      </c>
      <c r="C2679" t="s">
        <v>7507</v>
      </c>
      <c r="D2679" t="s">
        <v>58</v>
      </c>
      <c r="E2679" t="s">
        <v>59</v>
      </c>
      <c r="F2679">
        <v>1555</v>
      </c>
      <c r="G2679">
        <v>378</v>
      </c>
      <c r="H2679">
        <v>47</v>
      </c>
      <c r="I2679">
        <v>53.931657689960602</v>
      </c>
      <c r="J2679">
        <v>72.908704141432295</v>
      </c>
      <c r="K2679">
        <v>48.510689655172399</v>
      </c>
      <c r="L2679">
        <v>174</v>
      </c>
      <c r="M2679">
        <v>0.434886057510878</v>
      </c>
    </row>
    <row r="2680" spans="1:13" x14ac:dyDescent="0.2">
      <c r="A2680" t="s">
        <v>7508</v>
      </c>
      <c r="B2680" t="s">
        <v>7509</v>
      </c>
      <c r="C2680" t="s">
        <v>78</v>
      </c>
      <c r="D2680" t="s">
        <v>58</v>
      </c>
      <c r="E2680" t="s">
        <v>59</v>
      </c>
      <c r="F2680">
        <v>2335</v>
      </c>
      <c r="G2680">
        <v>240</v>
      </c>
      <c r="H2680">
        <v>27</v>
      </c>
      <c r="I2680">
        <v>63.344832007110497</v>
      </c>
      <c r="J2680">
        <v>85.634112013487396</v>
      </c>
      <c r="K2680">
        <v>44.627187499999998</v>
      </c>
      <c r="L2680">
        <v>32</v>
      </c>
      <c r="M2680">
        <v>0.46156567997603198</v>
      </c>
    </row>
    <row r="2681" spans="1:13" x14ac:dyDescent="0.2">
      <c r="A2681" t="s">
        <v>7510</v>
      </c>
      <c r="B2681" t="s">
        <v>7511</v>
      </c>
      <c r="C2681" t="s">
        <v>7512</v>
      </c>
      <c r="D2681" t="s">
        <v>99</v>
      </c>
      <c r="E2681" t="s">
        <v>59</v>
      </c>
      <c r="F2681">
        <v>5017</v>
      </c>
      <c r="G2681">
        <v>130</v>
      </c>
      <c r="H2681">
        <v>0</v>
      </c>
      <c r="I2681">
        <v>25.656657657029701</v>
      </c>
      <c r="J2681">
        <v>34.6845200480942</v>
      </c>
      <c r="K2681">
        <v>38.450000000000003</v>
      </c>
      <c r="L2681">
        <v>54</v>
      </c>
      <c r="M2681">
        <v>0.67474644276584606</v>
      </c>
    </row>
    <row r="2682" spans="1:13" x14ac:dyDescent="0.2">
      <c r="A2682" t="s">
        <v>7513</v>
      </c>
      <c r="B2682" t="s">
        <v>7514</v>
      </c>
      <c r="C2682" t="s">
        <v>78</v>
      </c>
      <c r="D2682" t="s">
        <v>58</v>
      </c>
      <c r="E2682" t="s">
        <v>59</v>
      </c>
      <c r="F2682">
        <v>2303</v>
      </c>
      <c r="G2682">
        <v>66</v>
      </c>
      <c r="H2682">
        <v>6</v>
      </c>
      <c r="I2682">
        <v>15.285429886436599</v>
      </c>
      <c r="J2682">
        <v>20.663946427744801</v>
      </c>
      <c r="K2682">
        <v>49.378695652173903</v>
      </c>
      <c r="L2682">
        <v>23</v>
      </c>
      <c r="M2682">
        <v>0.228257017410192</v>
      </c>
    </row>
    <row r="2683" spans="1:13" x14ac:dyDescent="0.2">
      <c r="A2683" t="s">
        <v>7515</v>
      </c>
      <c r="B2683" t="s">
        <v>7516</v>
      </c>
      <c r="C2683" t="s">
        <v>7517</v>
      </c>
      <c r="D2683" t="s">
        <v>58</v>
      </c>
      <c r="E2683" t="s">
        <v>59</v>
      </c>
      <c r="F2683">
        <v>2189</v>
      </c>
      <c r="G2683">
        <v>113</v>
      </c>
      <c r="H2683">
        <v>10</v>
      </c>
      <c r="I2683">
        <v>14.703364173440701</v>
      </c>
      <c r="J2683">
        <v>19.877068021305799</v>
      </c>
      <c r="K2683">
        <v>55.971176470588198</v>
      </c>
      <c r="L2683">
        <v>51</v>
      </c>
      <c r="M2683">
        <v>0.32637484878746797</v>
      </c>
    </row>
    <row r="2684" spans="1:13" x14ac:dyDescent="0.2">
      <c r="A2684" t="s">
        <v>7518</v>
      </c>
      <c r="B2684" t="s">
        <v>7519</v>
      </c>
      <c r="C2684" t="s">
        <v>7520</v>
      </c>
      <c r="D2684" t="s">
        <v>75</v>
      </c>
      <c r="E2684" t="s">
        <v>59</v>
      </c>
      <c r="F2684">
        <v>3589</v>
      </c>
      <c r="G2684">
        <v>52</v>
      </c>
      <c r="H2684">
        <v>0</v>
      </c>
      <c r="I2684">
        <v>16.681391002911699</v>
      </c>
      <c r="J2684">
        <v>22.551107334593201</v>
      </c>
      <c r="K2684">
        <v>59.691521739130401</v>
      </c>
      <c r="L2684">
        <v>46</v>
      </c>
      <c r="M2684">
        <v>0.43662436628898299</v>
      </c>
    </row>
    <row r="2685" spans="1:13" x14ac:dyDescent="0.2">
      <c r="A2685" t="s">
        <v>7521</v>
      </c>
      <c r="B2685" t="s">
        <v>7522</v>
      </c>
      <c r="C2685" t="s">
        <v>7523</v>
      </c>
      <c r="D2685" t="s">
        <v>58</v>
      </c>
      <c r="E2685" t="s">
        <v>59</v>
      </c>
      <c r="F2685">
        <v>2750</v>
      </c>
      <c r="G2685">
        <v>160</v>
      </c>
      <c r="H2685">
        <v>6</v>
      </c>
      <c r="I2685">
        <v>30.419956571609301</v>
      </c>
      <c r="J2685">
        <v>41.123891025651503</v>
      </c>
      <c r="K2685">
        <v>47.290434782608699</v>
      </c>
      <c r="L2685">
        <v>69</v>
      </c>
      <c r="M2685">
        <v>0.34968500619381798</v>
      </c>
    </row>
    <row r="2686" spans="1:13" x14ac:dyDescent="0.2">
      <c r="A2686" t="s">
        <v>7524</v>
      </c>
      <c r="B2686" t="s">
        <v>7525</v>
      </c>
      <c r="C2686" t="s">
        <v>7526</v>
      </c>
      <c r="D2686" t="s">
        <v>58</v>
      </c>
      <c r="E2686" t="s">
        <v>59</v>
      </c>
      <c r="F2686">
        <v>1888</v>
      </c>
      <c r="G2686">
        <v>134</v>
      </c>
      <c r="H2686">
        <v>8</v>
      </c>
      <c r="I2686">
        <v>39.527565281170297</v>
      </c>
      <c r="J2686">
        <v>53.436213273534598</v>
      </c>
      <c r="K2686">
        <v>48.794499999999999</v>
      </c>
      <c r="L2686">
        <v>100</v>
      </c>
      <c r="M2686">
        <v>0.34468200436299901</v>
      </c>
    </row>
    <row r="2687" spans="1:13" x14ac:dyDescent="0.2">
      <c r="A2687" t="s">
        <v>7527</v>
      </c>
      <c r="B2687" t="s">
        <v>7528</v>
      </c>
      <c r="C2687" t="s">
        <v>78</v>
      </c>
      <c r="D2687" t="s">
        <v>58</v>
      </c>
      <c r="E2687" t="s">
        <v>59</v>
      </c>
      <c r="F2687">
        <v>1557</v>
      </c>
      <c r="G2687">
        <v>247</v>
      </c>
      <c r="H2687">
        <v>20</v>
      </c>
      <c r="I2687">
        <v>44.636920874172503</v>
      </c>
      <c r="J2687">
        <v>60.343408624826601</v>
      </c>
      <c r="K2687">
        <v>42.741212121212101</v>
      </c>
      <c r="L2687">
        <v>165</v>
      </c>
      <c r="M2687">
        <v>0.41245934252038902</v>
      </c>
    </row>
    <row r="2688" spans="1:13" x14ac:dyDescent="0.2">
      <c r="A2688" t="s">
        <v>7529</v>
      </c>
      <c r="B2688" t="s">
        <v>7530</v>
      </c>
      <c r="C2688" t="s">
        <v>7531</v>
      </c>
      <c r="D2688" t="s">
        <v>58</v>
      </c>
      <c r="E2688" t="s">
        <v>59</v>
      </c>
      <c r="F2688">
        <v>822</v>
      </c>
      <c r="G2688">
        <v>454</v>
      </c>
      <c r="H2688">
        <v>30</v>
      </c>
      <c r="I2688">
        <v>25.181352430274799</v>
      </c>
      <c r="J2688">
        <v>34.0419681659776</v>
      </c>
      <c r="K2688">
        <v>44.320375426621197</v>
      </c>
      <c r="L2688">
        <v>293</v>
      </c>
      <c r="M2688">
        <v>0.52096422683990196</v>
      </c>
    </row>
    <row r="2689" spans="1:13" x14ac:dyDescent="0.2">
      <c r="A2689" t="s">
        <v>7532</v>
      </c>
      <c r="B2689" t="s">
        <v>7533</v>
      </c>
      <c r="C2689" t="s">
        <v>7534</v>
      </c>
      <c r="D2689" t="s">
        <v>58</v>
      </c>
      <c r="E2689" t="s">
        <v>59</v>
      </c>
      <c r="F2689">
        <v>2279</v>
      </c>
      <c r="G2689">
        <v>54</v>
      </c>
      <c r="H2689">
        <v>8</v>
      </c>
      <c r="I2689">
        <v>18.623246632377299</v>
      </c>
      <c r="J2689">
        <v>25.176247811230802</v>
      </c>
      <c r="K2689">
        <v>50.061111111111103</v>
      </c>
      <c r="L2689">
        <v>9</v>
      </c>
      <c r="M2689">
        <v>0.55650088401651598</v>
      </c>
    </row>
    <row r="2690" spans="1:13" x14ac:dyDescent="0.2">
      <c r="A2690" t="s">
        <v>7535</v>
      </c>
      <c r="B2690" t="s">
        <v>7536</v>
      </c>
      <c r="C2690" t="s">
        <v>78</v>
      </c>
      <c r="D2690" t="s">
        <v>58</v>
      </c>
      <c r="E2690" t="s">
        <v>59</v>
      </c>
      <c r="F2690">
        <v>417</v>
      </c>
      <c r="G2690">
        <v>9</v>
      </c>
      <c r="H2690">
        <v>4</v>
      </c>
      <c r="I2690">
        <v>12.131275150540199</v>
      </c>
      <c r="J2690">
        <v>16.399932594204099</v>
      </c>
      <c r="K2690">
        <v>0</v>
      </c>
      <c r="L2690">
        <v>0</v>
      </c>
      <c r="M2690">
        <v>0</v>
      </c>
    </row>
    <row r="2691" spans="1:13" x14ac:dyDescent="0.2">
      <c r="A2691" t="s">
        <v>7537</v>
      </c>
      <c r="B2691" t="s">
        <v>7538</v>
      </c>
      <c r="C2691" t="s">
        <v>7539</v>
      </c>
      <c r="D2691" t="s">
        <v>58</v>
      </c>
      <c r="E2691" t="s">
        <v>59</v>
      </c>
      <c r="F2691">
        <v>2038</v>
      </c>
      <c r="G2691">
        <v>337</v>
      </c>
      <c r="H2691">
        <v>27</v>
      </c>
      <c r="I2691">
        <v>60.893822000391701</v>
      </c>
      <c r="J2691">
        <v>82.320659932061503</v>
      </c>
      <c r="K2691">
        <v>41.1507692307692</v>
      </c>
      <c r="L2691">
        <v>26</v>
      </c>
      <c r="M2691">
        <v>0.54517228683826902</v>
      </c>
    </row>
    <row r="2692" spans="1:13" x14ac:dyDescent="0.2">
      <c r="A2692" t="s">
        <v>7540</v>
      </c>
      <c r="B2692" t="s">
        <v>7541</v>
      </c>
      <c r="C2692" t="s">
        <v>7542</v>
      </c>
      <c r="D2692" t="s">
        <v>58</v>
      </c>
      <c r="E2692" t="s">
        <v>59</v>
      </c>
      <c r="F2692">
        <v>1480</v>
      </c>
      <c r="G2692">
        <v>231</v>
      </c>
      <c r="H2692">
        <v>117</v>
      </c>
      <c r="I2692">
        <v>60.600163701033203</v>
      </c>
      <c r="J2692">
        <v>81.923671465849495</v>
      </c>
      <c r="K2692">
        <v>52.526774193548398</v>
      </c>
      <c r="L2692">
        <v>31</v>
      </c>
      <c r="M2692">
        <v>0.39698126822490398</v>
      </c>
    </row>
    <row r="2693" spans="1:13" x14ac:dyDescent="0.2">
      <c r="A2693" t="s">
        <v>7543</v>
      </c>
      <c r="B2693" t="s">
        <v>7544</v>
      </c>
      <c r="C2693" t="s">
        <v>78</v>
      </c>
      <c r="D2693" t="s">
        <v>58</v>
      </c>
      <c r="E2693" t="s">
        <v>59</v>
      </c>
      <c r="F2693">
        <v>882</v>
      </c>
      <c r="G2693">
        <v>102</v>
      </c>
      <c r="H2693">
        <v>72</v>
      </c>
      <c r="I2693">
        <v>18.022208129855201</v>
      </c>
      <c r="J2693">
        <v>24.363720619689499</v>
      </c>
      <c r="K2693">
        <v>58.303076923076901</v>
      </c>
      <c r="L2693">
        <v>13</v>
      </c>
      <c r="M2693">
        <v>0.33552288382400203</v>
      </c>
    </row>
    <row r="2694" spans="1:13" x14ac:dyDescent="0.2">
      <c r="A2694" t="s">
        <v>7545</v>
      </c>
      <c r="B2694" t="s">
        <v>7546</v>
      </c>
      <c r="C2694" t="s">
        <v>7547</v>
      </c>
      <c r="D2694" t="s">
        <v>58</v>
      </c>
      <c r="E2694" t="s">
        <v>59</v>
      </c>
      <c r="F2694">
        <v>342</v>
      </c>
      <c r="G2694">
        <v>33</v>
      </c>
      <c r="H2694">
        <v>29</v>
      </c>
      <c r="I2694">
        <v>1.6284377073153899</v>
      </c>
      <c r="J2694">
        <v>2.2014395273726399</v>
      </c>
      <c r="K2694">
        <v>54.48</v>
      </c>
      <c r="L2694">
        <v>14</v>
      </c>
      <c r="M2694">
        <v>0.34842975460855002</v>
      </c>
    </row>
    <row r="2695" spans="1:13" x14ac:dyDescent="0.2">
      <c r="A2695" t="s">
        <v>7548</v>
      </c>
      <c r="B2695" t="s">
        <v>7549</v>
      </c>
      <c r="C2695" t="s">
        <v>78</v>
      </c>
      <c r="D2695" t="s">
        <v>58</v>
      </c>
      <c r="E2695" t="s">
        <v>59</v>
      </c>
      <c r="F2695">
        <v>615</v>
      </c>
      <c r="G2695">
        <v>114</v>
      </c>
      <c r="H2695">
        <v>40</v>
      </c>
      <c r="I2695">
        <v>10.0744688892817</v>
      </c>
      <c r="J2695">
        <v>13.6193935638554</v>
      </c>
      <c r="K2695">
        <v>51.793125000000003</v>
      </c>
      <c r="L2695">
        <v>32</v>
      </c>
      <c r="M2695">
        <v>0.33052588051979198</v>
      </c>
    </row>
    <row r="2696" spans="1:13" x14ac:dyDescent="0.2">
      <c r="A2696" t="s">
        <v>7550</v>
      </c>
      <c r="B2696" t="s">
        <v>7551</v>
      </c>
      <c r="C2696" t="s">
        <v>7552</v>
      </c>
      <c r="D2696" t="s">
        <v>58</v>
      </c>
      <c r="E2696" t="s">
        <v>59</v>
      </c>
      <c r="F2696">
        <v>2641</v>
      </c>
      <c r="G2696">
        <v>282</v>
      </c>
      <c r="H2696">
        <v>7</v>
      </c>
      <c r="I2696">
        <v>38.985853097257397</v>
      </c>
      <c r="J2696">
        <v>52.703887677800701</v>
      </c>
      <c r="K2696">
        <v>55.063636363636398</v>
      </c>
      <c r="L2696">
        <v>110</v>
      </c>
      <c r="M2696">
        <v>0.64205057353747597</v>
      </c>
    </row>
    <row r="2697" spans="1:13" x14ac:dyDescent="0.2">
      <c r="A2697" t="s">
        <v>7553</v>
      </c>
      <c r="B2697" t="s">
        <v>7554</v>
      </c>
      <c r="C2697" t="s">
        <v>7555</v>
      </c>
      <c r="D2697" t="s">
        <v>58</v>
      </c>
      <c r="E2697" t="s">
        <v>59</v>
      </c>
      <c r="F2697">
        <v>957</v>
      </c>
      <c r="G2697">
        <v>1404</v>
      </c>
      <c r="H2697">
        <v>662</v>
      </c>
      <c r="I2697">
        <v>196.165485886715</v>
      </c>
      <c r="J2697">
        <v>265.19065027621298</v>
      </c>
      <c r="K2697">
        <v>41.683027522935802</v>
      </c>
      <c r="L2697">
        <v>436</v>
      </c>
      <c r="M2697">
        <v>0.43822302569930299</v>
      </c>
    </row>
    <row r="2698" spans="1:13" x14ac:dyDescent="0.2">
      <c r="A2698" t="s">
        <v>7556</v>
      </c>
      <c r="B2698" t="s">
        <v>7557</v>
      </c>
      <c r="C2698" t="s">
        <v>7558</v>
      </c>
      <c r="D2698" t="s">
        <v>58</v>
      </c>
      <c r="E2698" t="s">
        <v>59</v>
      </c>
      <c r="F2698">
        <v>2849</v>
      </c>
      <c r="G2698">
        <v>76</v>
      </c>
      <c r="H2698">
        <v>8</v>
      </c>
      <c r="I2698">
        <v>14.775114255966701</v>
      </c>
      <c r="J2698">
        <v>19.9740649571144</v>
      </c>
      <c r="K2698">
        <v>51.411250000000003</v>
      </c>
      <c r="L2698">
        <v>16</v>
      </c>
      <c r="M2698">
        <v>0.355991857183107</v>
      </c>
    </row>
    <row r="2699" spans="1:13" x14ac:dyDescent="0.2">
      <c r="A2699" t="s">
        <v>7559</v>
      </c>
      <c r="B2699" t="s">
        <v>7560</v>
      </c>
      <c r="C2699" t="s">
        <v>7561</v>
      </c>
      <c r="D2699" t="s">
        <v>58</v>
      </c>
      <c r="E2699" t="s">
        <v>59</v>
      </c>
      <c r="F2699">
        <v>4180</v>
      </c>
      <c r="G2699">
        <v>212</v>
      </c>
      <c r="H2699">
        <v>0</v>
      </c>
      <c r="I2699">
        <v>40.9089459041151</v>
      </c>
      <c r="J2699">
        <v>55.303663217757901</v>
      </c>
      <c r="K2699">
        <v>47.793636363636402</v>
      </c>
      <c r="L2699">
        <v>66</v>
      </c>
      <c r="M2699">
        <v>0.36435508045397802</v>
      </c>
    </row>
    <row r="2700" spans="1:13" x14ac:dyDescent="0.2">
      <c r="A2700" t="s">
        <v>7562</v>
      </c>
      <c r="B2700" t="s">
        <v>7563</v>
      </c>
      <c r="C2700" t="s">
        <v>78</v>
      </c>
      <c r="D2700" t="s">
        <v>58</v>
      </c>
      <c r="E2700" t="s">
        <v>59</v>
      </c>
      <c r="F2700">
        <v>1143</v>
      </c>
      <c r="G2700">
        <v>252</v>
      </c>
      <c r="H2700">
        <v>29</v>
      </c>
      <c r="I2700">
        <v>58.632305692788698</v>
      </c>
      <c r="J2700">
        <v>79.263379098419605</v>
      </c>
      <c r="K2700">
        <v>48.378521126760603</v>
      </c>
      <c r="L2700">
        <v>142</v>
      </c>
      <c r="M2700">
        <v>0.35006424635764899</v>
      </c>
    </row>
    <row r="2701" spans="1:13" x14ac:dyDescent="0.2">
      <c r="A2701" t="s">
        <v>7564</v>
      </c>
      <c r="B2701" t="s">
        <v>7565</v>
      </c>
      <c r="C2701" t="s">
        <v>78</v>
      </c>
      <c r="D2701" t="s">
        <v>58</v>
      </c>
      <c r="E2701" t="s">
        <v>59</v>
      </c>
      <c r="F2701">
        <v>1315</v>
      </c>
      <c r="G2701">
        <v>179</v>
      </c>
      <c r="H2701">
        <v>48</v>
      </c>
      <c r="I2701">
        <v>15.8995580484023</v>
      </c>
      <c r="J2701">
        <v>21.494169164881502</v>
      </c>
      <c r="K2701">
        <v>52.635087719298198</v>
      </c>
      <c r="L2701">
        <v>57</v>
      </c>
      <c r="M2701">
        <v>0.38049166423504399</v>
      </c>
    </row>
    <row r="2702" spans="1:13" x14ac:dyDescent="0.2">
      <c r="A2702" t="s">
        <v>7566</v>
      </c>
      <c r="B2702" t="s">
        <v>7567</v>
      </c>
      <c r="C2702" t="s">
        <v>7568</v>
      </c>
      <c r="D2702" t="s">
        <v>58</v>
      </c>
      <c r="E2702" t="s">
        <v>59</v>
      </c>
      <c r="F2702">
        <v>1909</v>
      </c>
      <c r="G2702">
        <v>1444</v>
      </c>
      <c r="H2702">
        <v>419</v>
      </c>
      <c r="I2702">
        <v>514.78187305194604</v>
      </c>
      <c r="J2702">
        <v>695.91925943532203</v>
      </c>
      <c r="K2702">
        <v>47.884</v>
      </c>
      <c r="L2702">
        <v>115</v>
      </c>
      <c r="M2702">
        <v>0.47983548954004202</v>
      </c>
    </row>
    <row r="2703" spans="1:13" x14ac:dyDescent="0.2">
      <c r="A2703" t="s">
        <v>7569</v>
      </c>
      <c r="B2703" t="s">
        <v>7570</v>
      </c>
      <c r="C2703" t="s">
        <v>7571</v>
      </c>
      <c r="D2703" t="s">
        <v>58</v>
      </c>
      <c r="E2703" t="s">
        <v>59</v>
      </c>
      <c r="F2703">
        <v>1607</v>
      </c>
      <c r="G2703">
        <v>553</v>
      </c>
      <c r="H2703">
        <v>93</v>
      </c>
      <c r="I2703">
        <v>93.153071568733495</v>
      </c>
      <c r="J2703">
        <v>125.93103987112799</v>
      </c>
      <c r="K2703">
        <v>42.912737430167603</v>
      </c>
      <c r="L2703">
        <v>179</v>
      </c>
      <c r="M2703">
        <v>0.40001661772640301</v>
      </c>
    </row>
    <row r="2704" spans="1:13" x14ac:dyDescent="0.2">
      <c r="A2704" t="s">
        <v>7572</v>
      </c>
      <c r="B2704" t="s">
        <v>7573</v>
      </c>
      <c r="C2704" t="s">
        <v>7574</v>
      </c>
      <c r="D2704" t="s">
        <v>58</v>
      </c>
      <c r="E2704" t="s">
        <v>59</v>
      </c>
      <c r="F2704">
        <v>1631</v>
      </c>
      <c r="G2704">
        <v>1120</v>
      </c>
      <c r="H2704">
        <v>24</v>
      </c>
      <c r="I2704">
        <v>176.095170094455</v>
      </c>
      <c r="J2704">
        <v>238.05815001940499</v>
      </c>
      <c r="K2704">
        <v>48.4798606271777</v>
      </c>
      <c r="L2704">
        <v>287</v>
      </c>
      <c r="M2704">
        <v>0.37394136504776798</v>
      </c>
    </row>
    <row r="2705" spans="1:13" x14ac:dyDescent="0.2">
      <c r="A2705" t="s">
        <v>7575</v>
      </c>
      <c r="B2705" t="s">
        <v>7576</v>
      </c>
      <c r="C2705" t="s">
        <v>7577</v>
      </c>
      <c r="D2705" t="s">
        <v>58</v>
      </c>
      <c r="E2705" t="s">
        <v>59</v>
      </c>
      <c r="F2705">
        <v>1932</v>
      </c>
      <c r="G2705">
        <v>727</v>
      </c>
      <c r="H2705">
        <v>142</v>
      </c>
      <c r="I2705">
        <v>122.343968652009</v>
      </c>
      <c r="J2705">
        <v>165.39339964694699</v>
      </c>
      <c r="K2705">
        <v>48.532204081632699</v>
      </c>
      <c r="L2705">
        <v>490</v>
      </c>
      <c r="M2705">
        <v>0.37971458601017999</v>
      </c>
    </row>
    <row r="2706" spans="1:13" x14ac:dyDescent="0.2">
      <c r="A2706" t="s">
        <v>7578</v>
      </c>
      <c r="B2706" t="s">
        <v>7579</v>
      </c>
      <c r="C2706" t="s">
        <v>7580</v>
      </c>
      <c r="D2706" t="s">
        <v>58</v>
      </c>
      <c r="E2706" t="s">
        <v>59</v>
      </c>
      <c r="F2706">
        <v>1166</v>
      </c>
      <c r="G2706">
        <v>1060</v>
      </c>
      <c r="H2706">
        <v>187</v>
      </c>
      <c r="I2706">
        <v>67.585751260817801</v>
      </c>
      <c r="J2706">
        <v>91.367292494120207</v>
      </c>
      <c r="K2706">
        <v>47.150203124999997</v>
      </c>
      <c r="L2706">
        <v>640</v>
      </c>
      <c r="M2706">
        <v>0.41024247103235401</v>
      </c>
    </row>
    <row r="2707" spans="1:13" x14ac:dyDescent="0.2">
      <c r="A2707" t="s">
        <v>7581</v>
      </c>
      <c r="B2707" t="s">
        <v>7582</v>
      </c>
      <c r="C2707" t="s">
        <v>7583</v>
      </c>
      <c r="D2707" t="s">
        <v>58</v>
      </c>
      <c r="E2707" t="s">
        <v>59</v>
      </c>
      <c r="F2707">
        <v>637</v>
      </c>
      <c r="G2707">
        <v>1557</v>
      </c>
      <c r="H2707">
        <v>932</v>
      </c>
      <c r="I2707">
        <v>102.54747736549901</v>
      </c>
      <c r="J2707">
        <v>138.63107510383699</v>
      </c>
      <c r="K2707">
        <v>39.932825000000001</v>
      </c>
      <c r="L2707">
        <v>1200</v>
      </c>
      <c r="M2707">
        <v>0.55276186083503598</v>
      </c>
    </row>
    <row r="2708" spans="1:13" x14ac:dyDescent="0.2">
      <c r="A2708" t="s">
        <v>7584</v>
      </c>
      <c r="B2708" t="s">
        <v>7585</v>
      </c>
      <c r="C2708" t="s">
        <v>7586</v>
      </c>
      <c r="D2708" t="s">
        <v>58</v>
      </c>
      <c r="E2708" t="s">
        <v>59</v>
      </c>
      <c r="F2708">
        <v>850</v>
      </c>
      <c r="G2708">
        <v>1886</v>
      </c>
      <c r="H2708">
        <v>138</v>
      </c>
      <c r="I2708">
        <v>188.01702292530001</v>
      </c>
      <c r="J2708">
        <v>254.174970419375</v>
      </c>
      <c r="K2708">
        <v>41.244397544128901</v>
      </c>
      <c r="L2708">
        <v>1303</v>
      </c>
      <c r="M2708">
        <v>0.48415028837224799</v>
      </c>
    </row>
    <row r="2709" spans="1:13" x14ac:dyDescent="0.2">
      <c r="A2709" t="s">
        <v>7587</v>
      </c>
      <c r="B2709" t="s">
        <v>7588</v>
      </c>
      <c r="C2709" t="s">
        <v>78</v>
      </c>
      <c r="D2709" t="s">
        <v>58</v>
      </c>
      <c r="E2709" t="s">
        <v>59</v>
      </c>
      <c r="F2709">
        <v>2948</v>
      </c>
      <c r="G2709">
        <v>172</v>
      </c>
      <c r="H2709">
        <v>8</v>
      </c>
      <c r="I2709">
        <v>57.934378135426698</v>
      </c>
      <c r="J2709">
        <v>78.319870295401103</v>
      </c>
      <c r="K2709">
        <v>47.396521739130399</v>
      </c>
      <c r="L2709">
        <v>23</v>
      </c>
      <c r="M2709">
        <v>0.37965267246176698</v>
      </c>
    </row>
    <row r="2710" spans="1:13" x14ac:dyDescent="0.2">
      <c r="A2710" t="s">
        <v>7589</v>
      </c>
      <c r="B2710" t="s">
        <v>7590</v>
      </c>
      <c r="C2710" t="s">
        <v>7591</v>
      </c>
      <c r="D2710" t="s">
        <v>99</v>
      </c>
      <c r="E2710" t="s">
        <v>59</v>
      </c>
      <c r="F2710">
        <v>915</v>
      </c>
      <c r="G2710">
        <v>948</v>
      </c>
      <c r="H2710">
        <v>73</v>
      </c>
      <c r="I2710">
        <v>111.48658284082801</v>
      </c>
      <c r="J2710">
        <v>150.71560252809201</v>
      </c>
      <c r="K2710">
        <v>39.782097087378602</v>
      </c>
      <c r="L2710">
        <v>515</v>
      </c>
      <c r="M2710">
        <v>0.42527040358700902</v>
      </c>
    </row>
    <row r="2711" spans="1:13" x14ac:dyDescent="0.2">
      <c r="A2711" t="s">
        <v>7592</v>
      </c>
      <c r="B2711" t="s">
        <v>7593</v>
      </c>
      <c r="C2711" t="s">
        <v>7594</v>
      </c>
      <c r="D2711" t="s">
        <v>58</v>
      </c>
      <c r="E2711" t="s">
        <v>59</v>
      </c>
      <c r="F2711">
        <v>2934</v>
      </c>
      <c r="G2711">
        <v>25</v>
      </c>
      <c r="H2711">
        <v>0</v>
      </c>
      <c r="I2711">
        <v>26.606141232303202</v>
      </c>
      <c r="J2711">
        <v>35.9681004170628</v>
      </c>
      <c r="K2711">
        <v>63.143333333333302</v>
      </c>
      <c r="L2711">
        <v>6</v>
      </c>
      <c r="M2711">
        <v>0.11273262108429701</v>
      </c>
    </row>
    <row r="2712" spans="1:13" x14ac:dyDescent="0.2">
      <c r="A2712" t="s">
        <v>7595</v>
      </c>
      <c r="B2712" t="s">
        <v>7596</v>
      </c>
      <c r="C2712" t="s">
        <v>7597</v>
      </c>
      <c r="D2712" t="s">
        <v>58</v>
      </c>
      <c r="E2712" t="s">
        <v>59</v>
      </c>
      <c r="F2712">
        <v>3617</v>
      </c>
      <c r="G2712">
        <v>128</v>
      </c>
      <c r="H2712">
        <v>0</v>
      </c>
      <c r="I2712">
        <v>12.837622310151399</v>
      </c>
      <c r="J2712">
        <v>17.354823622721899</v>
      </c>
      <c r="K2712">
        <v>45.83</v>
      </c>
      <c r="L2712">
        <v>18</v>
      </c>
      <c r="M2712">
        <v>0.558988767278638</v>
      </c>
    </row>
    <row r="2713" spans="1:13" x14ac:dyDescent="0.2">
      <c r="A2713" t="s">
        <v>7598</v>
      </c>
      <c r="B2713" t="s">
        <v>7599</v>
      </c>
      <c r="C2713" t="s">
        <v>78</v>
      </c>
      <c r="D2713" t="s">
        <v>58</v>
      </c>
      <c r="E2713" t="s">
        <v>59</v>
      </c>
      <c r="F2713">
        <v>779</v>
      </c>
      <c r="G2713">
        <v>461</v>
      </c>
      <c r="H2713">
        <v>249</v>
      </c>
      <c r="I2713">
        <v>36.222809489551999</v>
      </c>
      <c r="J2713">
        <v>48.9686060722889</v>
      </c>
      <c r="K2713">
        <v>48.03125</v>
      </c>
      <c r="L2713">
        <v>32</v>
      </c>
      <c r="M2713">
        <v>0.31223203422072598</v>
      </c>
    </row>
    <row r="2714" spans="1:13" x14ac:dyDescent="0.2">
      <c r="A2714" t="s">
        <v>7600</v>
      </c>
      <c r="B2714" t="s">
        <v>7601</v>
      </c>
      <c r="C2714" t="s">
        <v>7602</v>
      </c>
      <c r="D2714" t="s">
        <v>58</v>
      </c>
      <c r="E2714" t="s">
        <v>59</v>
      </c>
      <c r="F2714">
        <v>1463</v>
      </c>
      <c r="G2714">
        <v>109</v>
      </c>
      <c r="H2714">
        <v>27</v>
      </c>
      <c r="I2714">
        <v>11.911916086303799</v>
      </c>
      <c r="J2714">
        <v>16.103387192112201</v>
      </c>
      <c r="K2714">
        <v>56.054545454545497</v>
      </c>
      <c r="L2714">
        <v>11</v>
      </c>
      <c r="M2714">
        <v>0.27586198397226602</v>
      </c>
    </row>
    <row r="2715" spans="1:13" x14ac:dyDescent="0.2">
      <c r="A2715" t="s">
        <v>7603</v>
      </c>
      <c r="B2715" t="s">
        <v>7604</v>
      </c>
      <c r="C2715" t="s">
        <v>7605</v>
      </c>
      <c r="D2715" t="s">
        <v>58</v>
      </c>
      <c r="E2715" t="s">
        <v>59</v>
      </c>
      <c r="F2715">
        <v>1572</v>
      </c>
      <c r="G2715">
        <v>117</v>
      </c>
      <c r="H2715">
        <v>17</v>
      </c>
      <c r="I2715">
        <v>16.444423908891899</v>
      </c>
      <c r="J2715">
        <v>22.230758128038801</v>
      </c>
      <c r="K2715">
        <v>59.294126984126997</v>
      </c>
      <c r="L2715">
        <v>63</v>
      </c>
      <c r="M2715">
        <v>0.38123679049324999</v>
      </c>
    </row>
    <row r="2716" spans="1:13" x14ac:dyDescent="0.2">
      <c r="A2716" t="s">
        <v>7606</v>
      </c>
      <c r="B2716" t="s">
        <v>7607</v>
      </c>
      <c r="C2716" t="s">
        <v>7608</v>
      </c>
      <c r="D2716" t="s">
        <v>58</v>
      </c>
      <c r="E2716" t="s">
        <v>59</v>
      </c>
      <c r="F2716">
        <v>2144</v>
      </c>
      <c r="G2716">
        <v>177</v>
      </c>
      <c r="H2716">
        <v>54</v>
      </c>
      <c r="I2716">
        <v>44.667917191133903</v>
      </c>
      <c r="J2716">
        <v>60.3853116813913</v>
      </c>
      <c r="K2716">
        <v>54.1354022988506</v>
      </c>
      <c r="L2716">
        <v>87</v>
      </c>
      <c r="M2716">
        <v>0.433162977705983</v>
      </c>
    </row>
    <row r="2717" spans="1:13" x14ac:dyDescent="0.2">
      <c r="A2717" t="s">
        <v>7609</v>
      </c>
      <c r="B2717" t="s">
        <v>7610</v>
      </c>
      <c r="C2717" t="s">
        <v>7611</v>
      </c>
      <c r="D2717" t="s">
        <v>58</v>
      </c>
      <c r="E2717" t="s">
        <v>59</v>
      </c>
      <c r="F2717">
        <v>2144</v>
      </c>
      <c r="G2717">
        <v>23</v>
      </c>
      <c r="H2717">
        <v>3</v>
      </c>
      <c r="I2717">
        <v>14.752210111828299</v>
      </c>
      <c r="J2717">
        <v>19.943101483338101</v>
      </c>
      <c r="K2717">
        <v>53.191249999999997</v>
      </c>
      <c r="L2717">
        <v>8</v>
      </c>
      <c r="M2717">
        <v>0.119675810782326</v>
      </c>
    </row>
    <row r="2718" spans="1:13" x14ac:dyDescent="0.2">
      <c r="A2718" t="s">
        <v>7612</v>
      </c>
      <c r="B2718" t="s">
        <v>7613</v>
      </c>
      <c r="C2718" t="s">
        <v>7614</v>
      </c>
      <c r="D2718" t="s">
        <v>58</v>
      </c>
      <c r="E2718" t="s">
        <v>59</v>
      </c>
      <c r="F2718">
        <v>3227</v>
      </c>
      <c r="G2718">
        <v>401</v>
      </c>
      <c r="H2718">
        <v>30</v>
      </c>
      <c r="I2718">
        <v>99.681127938637701</v>
      </c>
      <c r="J2718">
        <v>134.756137242102</v>
      </c>
      <c r="K2718">
        <v>40.984379562043799</v>
      </c>
      <c r="L2718">
        <v>274</v>
      </c>
      <c r="M2718">
        <v>0.47689984341780101</v>
      </c>
    </row>
    <row r="2719" spans="1:13" x14ac:dyDescent="0.2">
      <c r="A2719" t="s">
        <v>7615</v>
      </c>
      <c r="B2719" t="s">
        <v>7616</v>
      </c>
      <c r="C2719" t="s">
        <v>7617</v>
      </c>
      <c r="D2719" t="s">
        <v>58</v>
      </c>
      <c r="E2719" t="s">
        <v>59</v>
      </c>
      <c r="F2719">
        <v>803</v>
      </c>
      <c r="G2719">
        <v>781</v>
      </c>
      <c r="H2719">
        <v>47</v>
      </c>
      <c r="I2719">
        <v>69.5001192737639</v>
      </c>
      <c r="J2719">
        <v>93.955273228480095</v>
      </c>
      <c r="K2719">
        <v>47.97</v>
      </c>
      <c r="L2719">
        <v>423</v>
      </c>
      <c r="M2719">
        <v>0.52187658562933004</v>
      </c>
    </row>
    <row r="2720" spans="1:13" x14ac:dyDescent="0.2">
      <c r="A2720" t="s">
        <v>7618</v>
      </c>
      <c r="B2720" t="s">
        <v>7619</v>
      </c>
      <c r="C2720" t="s">
        <v>7620</v>
      </c>
      <c r="D2720" t="s">
        <v>58</v>
      </c>
      <c r="E2720" t="s">
        <v>59</v>
      </c>
      <c r="F2720">
        <v>3035</v>
      </c>
      <c r="G2720">
        <v>140</v>
      </c>
      <c r="H2720">
        <v>4</v>
      </c>
      <c r="I2720">
        <v>31.707452785626302</v>
      </c>
      <c r="J2720">
        <v>42.864421255421497</v>
      </c>
      <c r="K2720">
        <v>86.095714285714294</v>
      </c>
      <c r="L2720">
        <v>70</v>
      </c>
      <c r="M2720">
        <v>0.45511635764695002</v>
      </c>
    </row>
    <row r="2721" spans="1:13" x14ac:dyDescent="0.2">
      <c r="A2721" t="s">
        <v>7621</v>
      </c>
      <c r="B2721" t="s">
        <v>7622</v>
      </c>
      <c r="C2721" t="s">
        <v>78</v>
      </c>
      <c r="D2721" t="s">
        <v>58</v>
      </c>
      <c r="E2721" t="s">
        <v>59</v>
      </c>
      <c r="F2721">
        <v>3403</v>
      </c>
      <c r="G2721">
        <v>332</v>
      </c>
      <c r="H2721">
        <v>6</v>
      </c>
      <c r="I2721">
        <v>53.079508483936898</v>
      </c>
      <c r="J2721">
        <v>71.756707392074006</v>
      </c>
      <c r="K2721">
        <v>43.216286919831198</v>
      </c>
      <c r="L2721">
        <v>237</v>
      </c>
      <c r="M2721">
        <v>0.34622555835084701</v>
      </c>
    </row>
    <row r="2722" spans="1:13" x14ac:dyDescent="0.2">
      <c r="A2722" t="s">
        <v>7623</v>
      </c>
      <c r="B2722" t="s">
        <v>7624</v>
      </c>
      <c r="C2722" t="s">
        <v>7625</v>
      </c>
      <c r="D2722" t="s">
        <v>58</v>
      </c>
      <c r="E2722" t="s">
        <v>59</v>
      </c>
      <c r="F2722">
        <v>988</v>
      </c>
      <c r="G2722">
        <v>889</v>
      </c>
      <c r="H2722">
        <v>8</v>
      </c>
      <c r="I2722">
        <v>100.336815658433</v>
      </c>
      <c r="J2722">
        <v>135.64254318657601</v>
      </c>
      <c r="K2722">
        <v>43.931089385474898</v>
      </c>
      <c r="L2722">
        <v>716</v>
      </c>
      <c r="M2722">
        <v>0.48469714317658502</v>
      </c>
    </row>
    <row r="2723" spans="1:13" x14ac:dyDescent="0.2">
      <c r="A2723" t="s">
        <v>7626</v>
      </c>
      <c r="B2723" t="s">
        <v>7627</v>
      </c>
      <c r="C2723" t="s">
        <v>7628</v>
      </c>
      <c r="D2723" t="s">
        <v>58</v>
      </c>
      <c r="E2723" t="s">
        <v>59</v>
      </c>
      <c r="F2723">
        <v>2443</v>
      </c>
      <c r="G2723">
        <v>352</v>
      </c>
      <c r="H2723">
        <v>14</v>
      </c>
      <c r="I2723">
        <v>116.995050423374</v>
      </c>
      <c r="J2723">
        <v>158.16234624877001</v>
      </c>
      <c r="K2723">
        <v>45.481153846153802</v>
      </c>
      <c r="L2723">
        <v>26</v>
      </c>
      <c r="M2723">
        <v>0.422835303311901</v>
      </c>
    </row>
    <row r="2724" spans="1:13" x14ac:dyDescent="0.2">
      <c r="A2724" t="s">
        <v>7629</v>
      </c>
      <c r="B2724" t="s">
        <v>7630</v>
      </c>
      <c r="C2724" t="s">
        <v>78</v>
      </c>
      <c r="D2724" t="s">
        <v>58</v>
      </c>
      <c r="E2724" t="s">
        <v>59</v>
      </c>
      <c r="F2724">
        <v>3923</v>
      </c>
      <c r="G2724">
        <v>264</v>
      </c>
      <c r="H2724">
        <v>0</v>
      </c>
      <c r="I2724">
        <v>56.170515849733199</v>
      </c>
      <c r="J2724">
        <v>75.935354056847004</v>
      </c>
      <c r="K2724">
        <v>53.732313432835802</v>
      </c>
      <c r="L2724">
        <v>134</v>
      </c>
      <c r="M2724">
        <v>0.42228708739112097</v>
      </c>
    </row>
    <row r="2725" spans="1:13" x14ac:dyDescent="0.2">
      <c r="A2725" t="s">
        <v>7631</v>
      </c>
      <c r="B2725" t="s">
        <v>7632</v>
      </c>
      <c r="C2725" t="s">
        <v>78</v>
      </c>
      <c r="D2725" t="s">
        <v>58</v>
      </c>
      <c r="E2725" t="s">
        <v>59</v>
      </c>
      <c r="F2725">
        <v>1799</v>
      </c>
      <c r="G2725">
        <v>173</v>
      </c>
      <c r="H2725">
        <v>1</v>
      </c>
      <c r="I2725">
        <v>7.73937876461732</v>
      </c>
      <c r="J2725">
        <v>10.462650338541399</v>
      </c>
      <c r="K2725">
        <v>45.9663492063492</v>
      </c>
      <c r="L2725">
        <v>126</v>
      </c>
      <c r="M2725">
        <v>0.60871187978626595</v>
      </c>
    </row>
    <row r="2726" spans="1:13" x14ac:dyDescent="0.2">
      <c r="A2726" t="s">
        <v>7633</v>
      </c>
      <c r="B2726" t="s">
        <v>7634</v>
      </c>
      <c r="C2726" t="s">
        <v>78</v>
      </c>
      <c r="D2726" t="s">
        <v>58</v>
      </c>
      <c r="E2726" t="s">
        <v>59</v>
      </c>
      <c r="F2726">
        <v>2080</v>
      </c>
      <c r="G2726">
        <v>253</v>
      </c>
      <c r="H2726">
        <v>17</v>
      </c>
      <c r="I2726">
        <v>30.356466717727699</v>
      </c>
      <c r="J2726">
        <v>41.038060862609903</v>
      </c>
      <c r="K2726">
        <v>39.945999999999998</v>
      </c>
      <c r="L2726">
        <v>15</v>
      </c>
      <c r="M2726">
        <v>0.48621979187386</v>
      </c>
    </row>
    <row r="2727" spans="1:13" x14ac:dyDescent="0.2">
      <c r="A2727" t="s">
        <v>7635</v>
      </c>
      <c r="B2727" t="s">
        <v>7636</v>
      </c>
      <c r="C2727" t="s">
        <v>78</v>
      </c>
      <c r="D2727" t="s">
        <v>58</v>
      </c>
      <c r="E2727" t="s">
        <v>59</v>
      </c>
      <c r="F2727">
        <v>3132</v>
      </c>
      <c r="G2727">
        <v>187</v>
      </c>
      <c r="H2727">
        <v>8</v>
      </c>
      <c r="I2727">
        <v>45.062022170007502</v>
      </c>
      <c r="J2727">
        <v>60.918091212674199</v>
      </c>
      <c r="K2727">
        <v>51.935438596491203</v>
      </c>
      <c r="L2727">
        <v>57</v>
      </c>
      <c r="M2727">
        <v>0.35037373881108502</v>
      </c>
    </row>
    <row r="2728" spans="1:13" x14ac:dyDescent="0.2">
      <c r="A2728" t="s">
        <v>7637</v>
      </c>
      <c r="B2728" t="s">
        <v>7638</v>
      </c>
      <c r="C2728" t="s">
        <v>78</v>
      </c>
      <c r="D2728" t="s">
        <v>58</v>
      </c>
      <c r="E2728" t="s">
        <v>59</v>
      </c>
      <c r="F2728">
        <v>2660</v>
      </c>
      <c r="G2728">
        <v>168</v>
      </c>
      <c r="H2728">
        <v>7</v>
      </c>
      <c r="I2728">
        <v>95.725965869848594</v>
      </c>
      <c r="J2728">
        <v>129.40926393139301</v>
      </c>
      <c r="K2728">
        <v>52.987471264367798</v>
      </c>
      <c r="L2728">
        <v>87</v>
      </c>
      <c r="M2728">
        <v>0.370337375437854</v>
      </c>
    </row>
    <row r="2729" spans="1:13" x14ac:dyDescent="0.2">
      <c r="A2729" t="s">
        <v>7639</v>
      </c>
      <c r="B2729" t="s">
        <v>7640</v>
      </c>
      <c r="C2729" t="s">
        <v>7641</v>
      </c>
      <c r="D2729" t="s">
        <v>58</v>
      </c>
      <c r="E2729" t="s">
        <v>59</v>
      </c>
      <c r="F2729">
        <v>1871</v>
      </c>
      <c r="G2729">
        <v>210</v>
      </c>
      <c r="H2729">
        <v>2</v>
      </c>
      <c r="I2729">
        <v>9.7856398999325105</v>
      </c>
      <c r="J2729">
        <v>13.2289337071793</v>
      </c>
      <c r="K2729">
        <v>55.414181818181802</v>
      </c>
      <c r="L2729">
        <v>55</v>
      </c>
      <c r="M2729">
        <v>0.49295713663137902</v>
      </c>
    </row>
    <row r="2730" spans="1:13" x14ac:dyDescent="0.2">
      <c r="A2730" t="s">
        <v>7642</v>
      </c>
      <c r="B2730" t="s">
        <v>7643</v>
      </c>
      <c r="C2730" t="s">
        <v>7644</v>
      </c>
      <c r="D2730" t="s">
        <v>58</v>
      </c>
      <c r="E2730" t="s">
        <v>59</v>
      </c>
      <c r="F2730">
        <v>4141</v>
      </c>
      <c r="G2730">
        <v>166</v>
      </c>
      <c r="H2730">
        <v>0</v>
      </c>
      <c r="I2730">
        <v>10.904948525165301</v>
      </c>
      <c r="J2730">
        <v>14.742095825599399</v>
      </c>
      <c r="K2730">
        <v>45.229405940594098</v>
      </c>
      <c r="L2730">
        <v>101</v>
      </c>
      <c r="M2730">
        <v>0.439223812526992</v>
      </c>
    </row>
    <row r="2731" spans="1:13" x14ac:dyDescent="0.2">
      <c r="A2731" t="s">
        <v>7645</v>
      </c>
      <c r="B2731" t="s">
        <v>7646</v>
      </c>
      <c r="C2731" t="s">
        <v>7647</v>
      </c>
      <c r="D2731" t="s">
        <v>58</v>
      </c>
      <c r="E2731" t="s">
        <v>59</v>
      </c>
      <c r="F2731">
        <v>3820</v>
      </c>
      <c r="G2731">
        <v>54</v>
      </c>
      <c r="H2731">
        <v>0</v>
      </c>
      <c r="I2731">
        <v>6.5241949978032299</v>
      </c>
      <c r="J2731">
        <v>8.8198772897053797</v>
      </c>
      <c r="K2731">
        <v>64.135555555555598</v>
      </c>
      <c r="L2731">
        <v>27</v>
      </c>
      <c r="M2731">
        <v>0.47819156121654599</v>
      </c>
    </row>
    <row r="2732" spans="1:13" x14ac:dyDescent="0.2">
      <c r="A2732" t="s">
        <v>7648</v>
      </c>
      <c r="B2732" t="s">
        <v>7649</v>
      </c>
      <c r="C2732" t="s">
        <v>7650</v>
      </c>
      <c r="D2732" t="s">
        <v>58</v>
      </c>
      <c r="E2732" t="s">
        <v>59</v>
      </c>
      <c r="F2732">
        <v>2141</v>
      </c>
      <c r="G2732">
        <v>313</v>
      </c>
      <c r="H2732">
        <v>31</v>
      </c>
      <c r="I2732">
        <v>25.058621534429101</v>
      </c>
      <c r="J2732">
        <v>33.876051690247102</v>
      </c>
      <c r="K2732">
        <v>49.824705882352902</v>
      </c>
      <c r="L2732">
        <v>34</v>
      </c>
      <c r="M2732">
        <v>0.38025411816013799</v>
      </c>
    </row>
    <row r="2733" spans="1:13" x14ac:dyDescent="0.2">
      <c r="A2733" t="s">
        <v>7651</v>
      </c>
      <c r="B2733" t="s">
        <v>7652</v>
      </c>
      <c r="C2733" t="s">
        <v>7653</v>
      </c>
      <c r="D2733" t="s">
        <v>58</v>
      </c>
      <c r="E2733" t="s">
        <v>59</v>
      </c>
      <c r="F2733">
        <v>1784</v>
      </c>
      <c r="G2733">
        <v>666</v>
      </c>
      <c r="H2733">
        <v>47</v>
      </c>
      <c r="I2733">
        <v>63.8924471755873</v>
      </c>
      <c r="J2733">
        <v>86.374417689447995</v>
      </c>
      <c r="K2733">
        <v>52.6852293577982</v>
      </c>
      <c r="L2733">
        <v>109</v>
      </c>
      <c r="M2733">
        <v>0.41556700172989097</v>
      </c>
    </row>
    <row r="2734" spans="1:13" x14ac:dyDescent="0.2">
      <c r="A2734" t="s">
        <v>7654</v>
      </c>
      <c r="B2734" t="s">
        <v>7655</v>
      </c>
      <c r="C2734" t="s">
        <v>7656</v>
      </c>
      <c r="D2734" t="s">
        <v>58</v>
      </c>
      <c r="E2734" t="s">
        <v>59</v>
      </c>
      <c r="F2734">
        <v>2094</v>
      </c>
      <c r="G2734">
        <v>226</v>
      </c>
      <c r="H2734">
        <v>25</v>
      </c>
      <c r="I2734">
        <v>15.9355927791085</v>
      </c>
      <c r="J2734">
        <v>21.542883512491098</v>
      </c>
      <c r="K2734">
        <v>36.690370370370402</v>
      </c>
      <c r="L2734">
        <v>27</v>
      </c>
      <c r="M2734">
        <v>0.35422389529469001</v>
      </c>
    </row>
    <row r="2735" spans="1:13" x14ac:dyDescent="0.2">
      <c r="A2735" t="s">
        <v>7657</v>
      </c>
      <c r="B2735" t="s">
        <v>7658</v>
      </c>
      <c r="C2735" t="s">
        <v>78</v>
      </c>
      <c r="D2735" t="s">
        <v>58</v>
      </c>
      <c r="E2735" t="s">
        <v>59</v>
      </c>
      <c r="F2735">
        <v>3327</v>
      </c>
      <c r="G2735">
        <v>81</v>
      </c>
      <c r="H2735">
        <v>0</v>
      </c>
      <c r="I2735">
        <v>3.7036312058397098</v>
      </c>
      <c r="J2735">
        <v>5.0068357510510699</v>
      </c>
      <c r="K2735">
        <v>42.611694915254198</v>
      </c>
      <c r="L2735">
        <v>59</v>
      </c>
      <c r="M2735">
        <v>0.34525284784000998</v>
      </c>
    </row>
    <row r="2736" spans="1:13" x14ac:dyDescent="0.2">
      <c r="A2736" t="s">
        <v>7659</v>
      </c>
      <c r="B2736" t="s">
        <v>7660</v>
      </c>
      <c r="C2736" t="s">
        <v>7661</v>
      </c>
      <c r="D2736" t="s">
        <v>58</v>
      </c>
      <c r="E2736" t="s">
        <v>59</v>
      </c>
      <c r="F2736">
        <v>1971</v>
      </c>
      <c r="G2736">
        <v>103</v>
      </c>
      <c r="H2736">
        <v>12</v>
      </c>
      <c r="I2736">
        <v>7.9116790894226998</v>
      </c>
      <c r="J2736">
        <v>10.6955783430342</v>
      </c>
      <c r="K2736">
        <v>51.474383561643798</v>
      </c>
      <c r="L2736">
        <v>73</v>
      </c>
      <c r="M2736">
        <v>0.39373745544254601</v>
      </c>
    </row>
    <row r="2737" spans="1:13" x14ac:dyDescent="0.2">
      <c r="A2737" t="s">
        <v>7662</v>
      </c>
      <c r="B2737" t="s">
        <v>7663</v>
      </c>
      <c r="C2737" t="s">
        <v>7664</v>
      </c>
      <c r="D2737" t="s">
        <v>75</v>
      </c>
      <c r="E2737" t="s">
        <v>59</v>
      </c>
      <c r="F2737">
        <v>2697</v>
      </c>
      <c r="G2737">
        <v>133</v>
      </c>
      <c r="H2737">
        <v>3</v>
      </c>
      <c r="I2737">
        <v>25.9671510046938</v>
      </c>
      <c r="J2737">
        <v>35.104267346663498</v>
      </c>
      <c r="K2737">
        <v>62.635238095238101</v>
      </c>
      <c r="L2737">
        <v>21</v>
      </c>
      <c r="M2737">
        <v>0.42230051185238499</v>
      </c>
    </row>
    <row r="2738" spans="1:13" x14ac:dyDescent="0.2">
      <c r="A2738" t="s">
        <v>7665</v>
      </c>
      <c r="B2738" t="s">
        <v>7666</v>
      </c>
      <c r="C2738" t="s">
        <v>7667</v>
      </c>
      <c r="D2738" t="s">
        <v>99</v>
      </c>
      <c r="E2738" t="s">
        <v>59</v>
      </c>
      <c r="F2738">
        <v>624</v>
      </c>
      <c r="G2738">
        <v>15405</v>
      </c>
      <c r="H2738">
        <v>2806</v>
      </c>
      <c r="I2738">
        <v>1545.8258097788901</v>
      </c>
      <c r="J2738">
        <v>2089.7588067339998</v>
      </c>
      <c r="K2738">
        <v>37.902961151079097</v>
      </c>
      <c r="L2738">
        <v>3475</v>
      </c>
      <c r="M2738">
        <v>0.50884811037581501</v>
      </c>
    </row>
    <row r="2739" spans="1:13" x14ac:dyDescent="0.2">
      <c r="A2739" t="s">
        <v>7668</v>
      </c>
      <c r="B2739" t="s">
        <v>7669</v>
      </c>
      <c r="C2739" t="s">
        <v>7670</v>
      </c>
      <c r="D2739" t="s">
        <v>58</v>
      </c>
      <c r="E2739" t="s">
        <v>59</v>
      </c>
      <c r="F2739">
        <v>1364</v>
      </c>
      <c r="G2739">
        <v>497</v>
      </c>
      <c r="H2739">
        <v>20</v>
      </c>
      <c r="I2739">
        <v>60.224736177070902</v>
      </c>
      <c r="J2739">
        <v>81.416141465038706</v>
      </c>
      <c r="K2739">
        <v>51.048503937007901</v>
      </c>
      <c r="L2739">
        <v>381</v>
      </c>
      <c r="M2739">
        <v>0.39351229693089901</v>
      </c>
    </row>
    <row r="2740" spans="1:13" x14ac:dyDescent="0.2">
      <c r="A2740" t="s">
        <v>7671</v>
      </c>
      <c r="B2740" t="s">
        <v>7672</v>
      </c>
      <c r="C2740" t="s">
        <v>78</v>
      </c>
      <c r="D2740" t="s">
        <v>58</v>
      </c>
      <c r="E2740" t="s">
        <v>59</v>
      </c>
      <c r="F2740">
        <v>1810</v>
      </c>
      <c r="G2740">
        <v>110</v>
      </c>
      <c r="H2740">
        <v>5</v>
      </c>
      <c r="I2740">
        <v>16.7052067624339</v>
      </c>
      <c r="J2740">
        <v>22.583303195786399</v>
      </c>
      <c r="K2740">
        <v>47.9513888888889</v>
      </c>
      <c r="L2740">
        <v>72</v>
      </c>
      <c r="M2740">
        <v>0.37672140074791099</v>
      </c>
    </row>
    <row r="2741" spans="1:13" x14ac:dyDescent="0.2">
      <c r="A2741" t="s">
        <v>7673</v>
      </c>
      <c r="B2741" t="s">
        <v>7674</v>
      </c>
      <c r="C2741" t="s">
        <v>7675</v>
      </c>
      <c r="D2741" t="s">
        <v>58</v>
      </c>
      <c r="E2741" t="s">
        <v>59</v>
      </c>
      <c r="F2741">
        <v>4660</v>
      </c>
      <c r="G2741">
        <v>63</v>
      </c>
      <c r="H2741">
        <v>0</v>
      </c>
      <c r="I2741">
        <v>5.1639122554562897</v>
      </c>
      <c r="J2741">
        <v>6.9809489819457804</v>
      </c>
      <c r="K2741">
        <v>47.891568627451001</v>
      </c>
      <c r="L2741">
        <v>51</v>
      </c>
      <c r="M2741">
        <v>0.40823065363090499</v>
      </c>
    </row>
    <row r="2742" spans="1:13" x14ac:dyDescent="0.2">
      <c r="A2742" t="s">
        <v>7676</v>
      </c>
      <c r="B2742" t="s">
        <v>7677</v>
      </c>
      <c r="C2742" t="s">
        <v>7678</v>
      </c>
      <c r="D2742" t="s">
        <v>58</v>
      </c>
      <c r="E2742" t="s">
        <v>59</v>
      </c>
      <c r="F2742">
        <v>1632</v>
      </c>
      <c r="G2742">
        <v>4</v>
      </c>
      <c r="H2742">
        <v>0</v>
      </c>
      <c r="I2742">
        <v>1.73470524152439</v>
      </c>
      <c r="J2742">
        <v>2.3450996435890499</v>
      </c>
      <c r="K2742">
        <v>39.33</v>
      </c>
      <c r="L2742">
        <v>2</v>
      </c>
      <c r="M2742">
        <v>0.124413397554307</v>
      </c>
    </row>
    <row r="2743" spans="1:13" x14ac:dyDescent="0.2">
      <c r="A2743" t="s">
        <v>7679</v>
      </c>
      <c r="B2743" t="s">
        <v>7680</v>
      </c>
      <c r="C2743" t="s">
        <v>7681</v>
      </c>
      <c r="D2743" t="s">
        <v>58</v>
      </c>
      <c r="E2743" t="s">
        <v>59</v>
      </c>
      <c r="F2743">
        <v>3434</v>
      </c>
      <c r="G2743">
        <v>44</v>
      </c>
      <c r="H2743">
        <v>0</v>
      </c>
      <c r="I2743">
        <v>13.670412090000299</v>
      </c>
      <c r="J2743">
        <v>18.480648903673998</v>
      </c>
      <c r="K2743">
        <v>39.61</v>
      </c>
      <c r="L2743">
        <v>12</v>
      </c>
      <c r="M2743">
        <v>0.29535447191242697</v>
      </c>
    </row>
    <row r="2744" spans="1:13" x14ac:dyDescent="0.2">
      <c r="A2744" t="s">
        <v>7682</v>
      </c>
      <c r="B2744" t="s">
        <v>7683</v>
      </c>
      <c r="C2744" t="s">
        <v>7684</v>
      </c>
      <c r="D2744" t="s">
        <v>58</v>
      </c>
      <c r="E2744" t="s">
        <v>59</v>
      </c>
      <c r="F2744">
        <v>1593</v>
      </c>
      <c r="G2744">
        <v>166</v>
      </c>
      <c r="H2744">
        <v>23</v>
      </c>
      <c r="I2744">
        <v>30.445038303904902</v>
      </c>
      <c r="J2744">
        <v>41.157798320135299</v>
      </c>
      <c r="K2744">
        <v>53.419040000000003</v>
      </c>
      <c r="L2744">
        <v>125</v>
      </c>
      <c r="M2744">
        <v>0.335917175320188</v>
      </c>
    </row>
    <row r="2745" spans="1:13" x14ac:dyDescent="0.2">
      <c r="A2745" t="s">
        <v>7685</v>
      </c>
      <c r="B2745" t="s">
        <v>7686</v>
      </c>
      <c r="C2745" t="s">
        <v>7687</v>
      </c>
      <c r="D2745" t="s">
        <v>99</v>
      </c>
      <c r="E2745" t="s">
        <v>59</v>
      </c>
      <c r="F2745">
        <v>331</v>
      </c>
      <c r="G2745">
        <v>7984</v>
      </c>
      <c r="H2745">
        <v>591</v>
      </c>
      <c r="I2745">
        <v>1826.4835291202401</v>
      </c>
      <c r="J2745">
        <v>2469.1721513432299</v>
      </c>
      <c r="K2745">
        <v>40.466659442724499</v>
      </c>
      <c r="L2745">
        <v>3230</v>
      </c>
      <c r="M2745">
        <v>0.45741104886199602</v>
      </c>
    </row>
    <row r="2746" spans="1:13" x14ac:dyDescent="0.2">
      <c r="A2746" t="s">
        <v>7688</v>
      </c>
      <c r="B2746" t="s">
        <v>7689</v>
      </c>
      <c r="C2746" t="s">
        <v>7690</v>
      </c>
      <c r="D2746" t="s">
        <v>99</v>
      </c>
      <c r="E2746" t="s">
        <v>59</v>
      </c>
      <c r="F2746">
        <v>470</v>
      </c>
      <c r="G2746">
        <v>33024</v>
      </c>
      <c r="H2746">
        <v>1605</v>
      </c>
      <c r="I2746">
        <v>2587.0383522930701</v>
      </c>
      <c r="J2746">
        <v>3497.3450086438702</v>
      </c>
      <c r="K2746">
        <v>38.727116309012899</v>
      </c>
      <c r="L2746">
        <v>23300</v>
      </c>
      <c r="M2746">
        <v>0.479094551140064</v>
      </c>
    </row>
    <row r="2747" spans="1:13" x14ac:dyDescent="0.2">
      <c r="A2747" t="s">
        <v>7691</v>
      </c>
      <c r="B2747" t="s">
        <v>7692</v>
      </c>
      <c r="C2747" t="s">
        <v>7693</v>
      </c>
      <c r="D2747" t="s">
        <v>75</v>
      </c>
      <c r="E2747" t="s">
        <v>59</v>
      </c>
      <c r="F2747">
        <v>1551</v>
      </c>
      <c r="G2747">
        <v>36</v>
      </c>
      <c r="H2747">
        <v>2</v>
      </c>
      <c r="I2747">
        <v>26.9306429352932</v>
      </c>
      <c r="J2747">
        <v>36.406785220572701</v>
      </c>
      <c r="K2747">
        <v>56.981428571428602</v>
      </c>
      <c r="L2747">
        <v>7</v>
      </c>
      <c r="M2747">
        <v>0.236793934483055</v>
      </c>
    </row>
    <row r="2748" spans="1:13" x14ac:dyDescent="0.2">
      <c r="A2748" t="s">
        <v>7694</v>
      </c>
      <c r="B2748" t="s">
        <v>7695</v>
      </c>
      <c r="C2748" t="s">
        <v>7696</v>
      </c>
      <c r="D2748" t="s">
        <v>58</v>
      </c>
      <c r="E2748" t="s">
        <v>59</v>
      </c>
      <c r="F2748">
        <v>3036</v>
      </c>
      <c r="G2748">
        <v>52</v>
      </c>
      <c r="H2748">
        <v>1</v>
      </c>
      <c r="I2748">
        <v>216.436991255669</v>
      </c>
      <c r="J2748">
        <v>292.595133111564</v>
      </c>
      <c r="K2748">
        <v>60.5729411764706</v>
      </c>
      <c r="L2748">
        <v>34</v>
      </c>
      <c r="M2748">
        <v>0.35402262720287803</v>
      </c>
    </row>
    <row r="2749" spans="1:13" x14ac:dyDescent="0.2">
      <c r="A2749" t="s">
        <v>7697</v>
      </c>
      <c r="B2749" t="s">
        <v>7698</v>
      </c>
      <c r="C2749" t="s">
        <v>7699</v>
      </c>
      <c r="D2749" t="s">
        <v>58</v>
      </c>
      <c r="E2749" t="s">
        <v>59</v>
      </c>
      <c r="F2749">
        <v>3052</v>
      </c>
      <c r="G2749">
        <v>64</v>
      </c>
      <c r="H2749">
        <v>0</v>
      </c>
      <c r="I2749">
        <v>10.728240455951401</v>
      </c>
      <c r="J2749">
        <v>14.503209114351201</v>
      </c>
      <c r="K2749">
        <v>59.470434782608699</v>
      </c>
      <c r="L2749">
        <v>23</v>
      </c>
      <c r="M2749">
        <v>0.41627244258878698</v>
      </c>
    </row>
    <row r="2750" spans="1:13" x14ac:dyDescent="0.2">
      <c r="A2750" t="s">
        <v>7700</v>
      </c>
      <c r="B2750" t="s">
        <v>7701</v>
      </c>
      <c r="C2750" t="s">
        <v>7702</v>
      </c>
      <c r="D2750" t="s">
        <v>58</v>
      </c>
      <c r="E2750" t="s">
        <v>59</v>
      </c>
      <c r="F2750">
        <v>3031</v>
      </c>
      <c r="G2750">
        <v>100</v>
      </c>
      <c r="H2750">
        <v>4</v>
      </c>
      <c r="I2750">
        <v>30.884172677720699</v>
      </c>
      <c r="J2750">
        <v>41.751451834791297</v>
      </c>
      <c r="K2750">
        <v>63.396923076923102</v>
      </c>
      <c r="L2750">
        <v>26</v>
      </c>
      <c r="M2750">
        <v>0.34471040851902801</v>
      </c>
    </row>
    <row r="2751" spans="1:13" x14ac:dyDescent="0.2">
      <c r="A2751" t="s">
        <v>7703</v>
      </c>
      <c r="B2751" t="s">
        <v>7704</v>
      </c>
      <c r="C2751" t="s">
        <v>7705</v>
      </c>
      <c r="D2751" t="s">
        <v>58</v>
      </c>
      <c r="E2751" t="s">
        <v>59</v>
      </c>
      <c r="F2751">
        <v>795</v>
      </c>
      <c r="G2751">
        <v>2047</v>
      </c>
      <c r="H2751">
        <v>588</v>
      </c>
      <c r="I2751">
        <v>146.120022729807</v>
      </c>
      <c r="J2751">
        <v>197.535584157095</v>
      </c>
      <c r="K2751">
        <v>49.884800362976399</v>
      </c>
      <c r="L2751">
        <v>1102</v>
      </c>
      <c r="M2751">
        <v>0.47449026232714497</v>
      </c>
    </row>
    <row r="2752" spans="1:13" x14ac:dyDescent="0.2">
      <c r="A2752" t="s">
        <v>7706</v>
      </c>
      <c r="B2752" t="s">
        <v>7707</v>
      </c>
      <c r="C2752" t="s">
        <v>78</v>
      </c>
      <c r="D2752" t="s">
        <v>58</v>
      </c>
      <c r="E2752" t="s">
        <v>59</v>
      </c>
      <c r="F2752">
        <v>711</v>
      </c>
      <c r="G2752">
        <v>31</v>
      </c>
      <c r="H2752">
        <v>1</v>
      </c>
      <c r="I2752">
        <v>1.14231126093326</v>
      </c>
      <c r="J2752">
        <v>1.54425874019283</v>
      </c>
      <c r="K2752">
        <v>46.914444444444399</v>
      </c>
      <c r="L2752">
        <v>27</v>
      </c>
      <c r="M2752">
        <v>0.743857019482836</v>
      </c>
    </row>
    <row r="2753" spans="1:13" x14ac:dyDescent="0.2">
      <c r="A2753" t="s">
        <v>7708</v>
      </c>
      <c r="B2753" t="s">
        <v>7709</v>
      </c>
      <c r="C2753" t="s">
        <v>7710</v>
      </c>
      <c r="D2753" t="s">
        <v>58</v>
      </c>
      <c r="E2753" t="s">
        <v>59</v>
      </c>
      <c r="F2753">
        <v>1946</v>
      </c>
      <c r="G2753">
        <v>552</v>
      </c>
      <c r="H2753">
        <v>10</v>
      </c>
      <c r="I2753">
        <v>64.440443230851002</v>
      </c>
      <c r="J2753">
        <v>87.115238275634496</v>
      </c>
      <c r="K2753">
        <v>53.100869565217401</v>
      </c>
      <c r="L2753">
        <v>184</v>
      </c>
      <c r="M2753">
        <v>0.44653123165498798</v>
      </c>
    </row>
    <row r="2754" spans="1:13" x14ac:dyDescent="0.2">
      <c r="A2754" t="s">
        <v>7711</v>
      </c>
      <c r="B2754" t="s">
        <v>7712</v>
      </c>
      <c r="C2754" t="s">
        <v>78</v>
      </c>
      <c r="D2754" t="s">
        <v>58</v>
      </c>
      <c r="E2754" t="s">
        <v>59</v>
      </c>
      <c r="F2754">
        <v>1896</v>
      </c>
      <c r="G2754">
        <v>244</v>
      </c>
      <c r="H2754">
        <v>7</v>
      </c>
      <c r="I2754">
        <v>53.864055636078099</v>
      </c>
      <c r="J2754">
        <v>72.817314809878397</v>
      </c>
      <c r="K2754">
        <v>47.051499999999997</v>
      </c>
      <c r="L2754">
        <v>40</v>
      </c>
      <c r="M2754">
        <v>0.470762403284326</v>
      </c>
    </row>
    <row r="2755" spans="1:13" x14ac:dyDescent="0.2">
      <c r="A2755" t="s">
        <v>7713</v>
      </c>
      <c r="B2755" t="s">
        <v>7714</v>
      </c>
      <c r="C2755" t="s">
        <v>7715</v>
      </c>
      <c r="D2755" t="s">
        <v>58</v>
      </c>
      <c r="E2755" t="s">
        <v>59</v>
      </c>
      <c r="F2755">
        <v>2807</v>
      </c>
      <c r="G2755">
        <v>143</v>
      </c>
      <c r="H2755">
        <v>1</v>
      </c>
      <c r="I2755">
        <v>52.420523656835698</v>
      </c>
      <c r="J2755">
        <v>70.865844180173198</v>
      </c>
      <c r="K2755">
        <v>52.604096385542199</v>
      </c>
      <c r="L2755">
        <v>83</v>
      </c>
      <c r="M2755">
        <v>0.33510981852756</v>
      </c>
    </row>
    <row r="2756" spans="1:13" x14ac:dyDescent="0.2">
      <c r="A2756" t="s">
        <v>7716</v>
      </c>
      <c r="B2756" t="s">
        <v>7717</v>
      </c>
      <c r="C2756" t="s">
        <v>7718</v>
      </c>
      <c r="D2756" t="s">
        <v>99</v>
      </c>
      <c r="E2756" t="s">
        <v>59</v>
      </c>
      <c r="F2756">
        <v>1140</v>
      </c>
      <c r="G2756">
        <v>286</v>
      </c>
      <c r="H2756">
        <v>41</v>
      </c>
      <c r="I2756">
        <v>55.692569590186203</v>
      </c>
      <c r="J2756">
        <v>75.289231836144197</v>
      </c>
      <c r="K2756">
        <v>46.007826086956499</v>
      </c>
      <c r="L2756">
        <v>46</v>
      </c>
      <c r="M2756">
        <v>0.37162605803473597</v>
      </c>
    </row>
    <row r="2757" spans="1:13" x14ac:dyDescent="0.2">
      <c r="A2757" t="s">
        <v>7719</v>
      </c>
      <c r="B2757" t="s">
        <v>7720</v>
      </c>
      <c r="C2757" t="s">
        <v>7721</v>
      </c>
      <c r="D2757" t="s">
        <v>58</v>
      </c>
      <c r="E2757" t="s">
        <v>59</v>
      </c>
      <c r="F2757">
        <v>1518</v>
      </c>
      <c r="G2757">
        <v>826</v>
      </c>
      <c r="H2757">
        <v>158</v>
      </c>
      <c r="I2757">
        <v>106.273260812191</v>
      </c>
      <c r="J2757">
        <v>143.66785785158001</v>
      </c>
      <c r="K2757">
        <v>43.576035502958597</v>
      </c>
      <c r="L2757">
        <v>507</v>
      </c>
      <c r="M2757">
        <v>0.48525200636840699</v>
      </c>
    </row>
    <row r="2758" spans="1:13" x14ac:dyDescent="0.2">
      <c r="A2758" t="s">
        <v>7722</v>
      </c>
      <c r="B2758" t="s">
        <v>7723</v>
      </c>
      <c r="C2758" t="s">
        <v>7724</v>
      </c>
      <c r="D2758" t="s">
        <v>58</v>
      </c>
      <c r="E2758" t="s">
        <v>59</v>
      </c>
      <c r="F2758">
        <v>1642</v>
      </c>
      <c r="G2758">
        <v>373</v>
      </c>
      <c r="H2758">
        <v>37</v>
      </c>
      <c r="I2758">
        <v>20.633158648414501</v>
      </c>
      <c r="J2758">
        <v>27.8933918191156</v>
      </c>
      <c r="K2758">
        <v>57.142784810126599</v>
      </c>
      <c r="L2758">
        <v>79</v>
      </c>
      <c r="M2758">
        <v>0.38364934706214598</v>
      </c>
    </row>
    <row r="2759" spans="1:13" x14ac:dyDescent="0.2">
      <c r="A2759" t="s">
        <v>7725</v>
      </c>
      <c r="B2759" t="s">
        <v>7726</v>
      </c>
      <c r="C2759" t="s">
        <v>7727</v>
      </c>
      <c r="D2759" t="s">
        <v>58</v>
      </c>
      <c r="E2759" t="s">
        <v>59</v>
      </c>
      <c r="F2759">
        <v>2685</v>
      </c>
      <c r="G2759">
        <v>364</v>
      </c>
      <c r="H2759">
        <v>1</v>
      </c>
      <c r="I2759">
        <v>33.8787822460475</v>
      </c>
      <c r="J2759">
        <v>45.799781005227402</v>
      </c>
      <c r="K2759">
        <v>51.104354838709703</v>
      </c>
      <c r="L2759">
        <v>124</v>
      </c>
      <c r="M2759">
        <v>0.470580326341072</v>
      </c>
    </row>
    <row r="2760" spans="1:13" x14ac:dyDescent="0.2">
      <c r="A2760" t="s">
        <v>7728</v>
      </c>
      <c r="B2760" t="s">
        <v>7729</v>
      </c>
      <c r="C2760" t="s">
        <v>7730</v>
      </c>
      <c r="D2760" t="s">
        <v>58</v>
      </c>
      <c r="E2760" t="s">
        <v>59</v>
      </c>
      <c r="F2760">
        <v>1251</v>
      </c>
      <c r="G2760">
        <v>2812</v>
      </c>
      <c r="H2760">
        <v>309</v>
      </c>
      <c r="I2760">
        <v>820.08532978674498</v>
      </c>
      <c r="J2760">
        <v>1108.65048917792</v>
      </c>
      <c r="K2760">
        <v>40.120769230769199</v>
      </c>
      <c r="L2760">
        <v>754</v>
      </c>
      <c r="M2760">
        <v>0.56280295159202498</v>
      </c>
    </row>
    <row r="2761" spans="1:13" x14ac:dyDescent="0.2">
      <c r="A2761" t="s">
        <v>7731</v>
      </c>
      <c r="B2761" t="s">
        <v>7732</v>
      </c>
      <c r="C2761" t="s">
        <v>7733</v>
      </c>
      <c r="D2761" t="s">
        <v>58</v>
      </c>
      <c r="E2761" t="s">
        <v>59</v>
      </c>
      <c r="F2761">
        <v>1160</v>
      </c>
      <c r="G2761">
        <v>350</v>
      </c>
      <c r="H2761">
        <v>159</v>
      </c>
      <c r="I2761">
        <v>70.115824861207898</v>
      </c>
      <c r="J2761">
        <v>94.787628443134196</v>
      </c>
      <c r="K2761">
        <v>62.062868852458998</v>
      </c>
      <c r="L2761">
        <v>244</v>
      </c>
      <c r="M2761">
        <v>0.346669375764247</v>
      </c>
    </row>
    <row r="2762" spans="1:13" x14ac:dyDescent="0.2">
      <c r="A2762" t="s">
        <v>7734</v>
      </c>
      <c r="B2762" t="s">
        <v>7735</v>
      </c>
      <c r="C2762" t="s">
        <v>7736</v>
      </c>
      <c r="D2762" t="s">
        <v>58</v>
      </c>
      <c r="E2762" t="s">
        <v>59</v>
      </c>
      <c r="F2762">
        <v>2072</v>
      </c>
      <c r="G2762">
        <v>184</v>
      </c>
      <c r="H2762">
        <v>8</v>
      </c>
      <c r="I2762">
        <v>35.457423448063402</v>
      </c>
      <c r="J2762">
        <v>47.9339020256661</v>
      </c>
      <c r="K2762">
        <v>53.715483870967702</v>
      </c>
      <c r="L2762">
        <v>31</v>
      </c>
      <c r="M2762">
        <v>0.72966460824166901</v>
      </c>
    </row>
    <row r="2763" spans="1:13" x14ac:dyDescent="0.2">
      <c r="A2763" t="s">
        <v>7737</v>
      </c>
      <c r="B2763" t="s">
        <v>7738</v>
      </c>
      <c r="C2763" t="s">
        <v>7739</v>
      </c>
      <c r="D2763" t="s">
        <v>75</v>
      </c>
      <c r="E2763" t="s">
        <v>59</v>
      </c>
      <c r="F2763">
        <v>2793</v>
      </c>
      <c r="G2763">
        <v>97</v>
      </c>
      <c r="H2763">
        <v>11</v>
      </c>
      <c r="I2763">
        <v>29.245411886480401</v>
      </c>
      <c r="J2763">
        <v>39.536056818120798</v>
      </c>
      <c r="K2763">
        <v>59.058333333333302</v>
      </c>
      <c r="L2763">
        <v>12</v>
      </c>
      <c r="M2763">
        <v>0.37878865716328602</v>
      </c>
    </row>
    <row r="2764" spans="1:13" x14ac:dyDescent="0.2">
      <c r="A2764" t="s">
        <v>7740</v>
      </c>
      <c r="B2764" t="s">
        <v>7741</v>
      </c>
      <c r="C2764" t="s">
        <v>78</v>
      </c>
      <c r="D2764" t="s">
        <v>58</v>
      </c>
      <c r="E2764" t="s">
        <v>59</v>
      </c>
      <c r="F2764">
        <v>1537</v>
      </c>
      <c r="G2764">
        <v>580</v>
      </c>
      <c r="H2764">
        <v>98</v>
      </c>
      <c r="I2764">
        <v>57.869664725434802</v>
      </c>
      <c r="J2764">
        <v>78.232386040972898</v>
      </c>
      <c r="K2764">
        <v>47.105690072639199</v>
      </c>
      <c r="L2764">
        <v>413</v>
      </c>
      <c r="M2764">
        <v>0.49147651675436299</v>
      </c>
    </row>
    <row r="2765" spans="1:13" x14ac:dyDescent="0.2">
      <c r="A2765" t="s">
        <v>7742</v>
      </c>
      <c r="B2765" t="s">
        <v>7743</v>
      </c>
      <c r="C2765" t="s">
        <v>7744</v>
      </c>
      <c r="D2765" t="s">
        <v>58</v>
      </c>
      <c r="E2765" t="s">
        <v>59</v>
      </c>
      <c r="F2765">
        <v>2325</v>
      </c>
      <c r="G2765">
        <v>103</v>
      </c>
      <c r="H2765">
        <v>0</v>
      </c>
      <c r="I2765">
        <v>4.3116828069821604</v>
      </c>
      <c r="J2765">
        <v>5.8288437550563303</v>
      </c>
      <c r="K2765">
        <v>38.998333333333299</v>
      </c>
      <c r="L2765">
        <v>18</v>
      </c>
      <c r="M2765">
        <v>0.226370726062783</v>
      </c>
    </row>
    <row r="2766" spans="1:13" x14ac:dyDescent="0.2">
      <c r="A2766" t="s">
        <v>7745</v>
      </c>
      <c r="B2766" t="s">
        <v>7746</v>
      </c>
      <c r="C2766" t="s">
        <v>78</v>
      </c>
      <c r="D2766" t="s">
        <v>99</v>
      </c>
      <c r="E2766" t="s">
        <v>59</v>
      </c>
      <c r="F2766">
        <v>1162</v>
      </c>
      <c r="G2766">
        <v>662</v>
      </c>
      <c r="H2766">
        <v>48</v>
      </c>
      <c r="I2766">
        <v>71.972181871425406</v>
      </c>
      <c r="J2766">
        <v>97.297185720547802</v>
      </c>
      <c r="K2766">
        <v>36.189024390243901</v>
      </c>
      <c r="L2766">
        <v>82</v>
      </c>
      <c r="M2766">
        <v>0.42982349135243503</v>
      </c>
    </row>
    <row r="2767" spans="1:13" x14ac:dyDescent="0.2">
      <c r="A2767" t="s">
        <v>7747</v>
      </c>
      <c r="B2767" t="s">
        <v>7748</v>
      </c>
      <c r="C2767" t="s">
        <v>7749</v>
      </c>
      <c r="D2767" t="s">
        <v>58</v>
      </c>
      <c r="E2767" t="s">
        <v>59</v>
      </c>
      <c r="F2767">
        <v>1752</v>
      </c>
      <c r="G2767">
        <v>1040</v>
      </c>
      <c r="H2767">
        <v>203</v>
      </c>
      <c r="I2767">
        <v>313.46937892193102</v>
      </c>
      <c r="J2767">
        <v>423.77051223982699</v>
      </c>
      <c r="K2767">
        <v>41.7127800829875</v>
      </c>
      <c r="L2767">
        <v>241</v>
      </c>
      <c r="M2767">
        <v>0.50514796805377005</v>
      </c>
    </row>
    <row r="2768" spans="1:13" x14ac:dyDescent="0.2">
      <c r="A2768" t="s">
        <v>7750</v>
      </c>
      <c r="B2768" t="s">
        <v>7751</v>
      </c>
      <c r="C2768" t="s">
        <v>7752</v>
      </c>
      <c r="D2768" t="s">
        <v>58</v>
      </c>
      <c r="E2768" t="s">
        <v>59</v>
      </c>
      <c r="F2768">
        <v>1125</v>
      </c>
      <c r="G2768">
        <v>576</v>
      </c>
      <c r="H2768">
        <v>36</v>
      </c>
      <c r="I2768">
        <v>26.299268973143501</v>
      </c>
      <c r="J2768">
        <v>35.5532483670681</v>
      </c>
      <c r="K2768">
        <v>41.155174825174797</v>
      </c>
      <c r="L2768">
        <v>143</v>
      </c>
      <c r="M2768">
        <v>0.68680411432553101</v>
      </c>
    </row>
    <row r="2769" spans="1:13" x14ac:dyDescent="0.2">
      <c r="A2769" t="s">
        <v>7753</v>
      </c>
      <c r="B2769" t="s">
        <v>7754</v>
      </c>
      <c r="C2769" t="s">
        <v>78</v>
      </c>
      <c r="D2769" t="s">
        <v>58</v>
      </c>
      <c r="E2769" t="s">
        <v>59</v>
      </c>
      <c r="F2769">
        <v>3370</v>
      </c>
      <c r="G2769">
        <v>109</v>
      </c>
      <c r="H2769">
        <v>1</v>
      </c>
      <c r="I2769">
        <v>27.742997388583099</v>
      </c>
      <c r="J2769">
        <v>37.504984553390798</v>
      </c>
      <c r="K2769">
        <v>51.086666666666702</v>
      </c>
      <c r="L2769">
        <v>18</v>
      </c>
      <c r="M2769">
        <v>0.48583994101154299</v>
      </c>
    </row>
    <row r="2770" spans="1:13" x14ac:dyDescent="0.2">
      <c r="A2770" t="s">
        <v>7755</v>
      </c>
      <c r="B2770" t="s">
        <v>7756</v>
      </c>
      <c r="C2770" t="s">
        <v>7757</v>
      </c>
      <c r="D2770" t="s">
        <v>58</v>
      </c>
      <c r="E2770" t="s">
        <v>59</v>
      </c>
      <c r="F2770">
        <v>2372</v>
      </c>
      <c r="G2770">
        <v>156</v>
      </c>
      <c r="H2770">
        <v>7</v>
      </c>
      <c r="I2770">
        <v>53.522703806195302</v>
      </c>
      <c r="J2770">
        <v>72.355850789689597</v>
      </c>
      <c r="K2770">
        <v>53.352380952380997</v>
      </c>
      <c r="L2770">
        <v>21</v>
      </c>
      <c r="M2770">
        <v>0.27628920387310602</v>
      </c>
    </row>
    <row r="2771" spans="1:13" x14ac:dyDescent="0.2">
      <c r="A2771" t="s">
        <v>7758</v>
      </c>
      <c r="B2771" t="s">
        <v>7759</v>
      </c>
      <c r="C2771" t="s">
        <v>7760</v>
      </c>
      <c r="D2771" t="s">
        <v>58</v>
      </c>
      <c r="E2771" t="s">
        <v>59</v>
      </c>
      <c r="F2771">
        <v>1524</v>
      </c>
      <c r="G2771">
        <v>186</v>
      </c>
      <c r="H2771">
        <v>25</v>
      </c>
      <c r="I2771">
        <v>41.537983880694497</v>
      </c>
      <c r="J2771">
        <v>56.1540421175091</v>
      </c>
      <c r="K2771">
        <v>52.926153846153802</v>
      </c>
      <c r="L2771">
        <v>39</v>
      </c>
      <c r="M2771">
        <v>0.452921191077371</v>
      </c>
    </row>
    <row r="2772" spans="1:13" x14ac:dyDescent="0.2">
      <c r="A2772" t="s">
        <v>7761</v>
      </c>
      <c r="B2772" t="s">
        <v>7762</v>
      </c>
      <c r="C2772" t="s">
        <v>78</v>
      </c>
      <c r="D2772" t="s">
        <v>58</v>
      </c>
      <c r="E2772" t="s">
        <v>59</v>
      </c>
      <c r="F2772">
        <v>1958</v>
      </c>
      <c r="G2772">
        <v>206</v>
      </c>
      <c r="H2772">
        <v>6</v>
      </c>
      <c r="I2772">
        <v>11.6263216649584</v>
      </c>
      <c r="J2772">
        <v>15.7173000577242</v>
      </c>
      <c r="K2772">
        <v>59.654390243902398</v>
      </c>
      <c r="L2772">
        <v>41</v>
      </c>
      <c r="M2772">
        <v>0.76560744634883404</v>
      </c>
    </row>
    <row r="2773" spans="1:13" x14ac:dyDescent="0.2">
      <c r="A2773" t="s">
        <v>7763</v>
      </c>
      <c r="B2773" t="s">
        <v>7764</v>
      </c>
      <c r="C2773" t="s">
        <v>7765</v>
      </c>
      <c r="D2773" t="s">
        <v>58</v>
      </c>
      <c r="E2773" t="s">
        <v>59</v>
      </c>
      <c r="F2773">
        <v>9015</v>
      </c>
      <c r="G2773">
        <v>46</v>
      </c>
      <c r="H2773">
        <v>0</v>
      </c>
      <c r="I2773">
        <v>7.7222087618117303</v>
      </c>
      <c r="J2773">
        <v>10.4394386905358</v>
      </c>
      <c r="K2773">
        <v>41.543999999999997</v>
      </c>
      <c r="L2773">
        <v>25</v>
      </c>
      <c r="M2773">
        <v>0.51046567166496004</v>
      </c>
    </row>
    <row r="2774" spans="1:13" x14ac:dyDescent="0.2">
      <c r="A2774" t="s">
        <v>7766</v>
      </c>
      <c r="B2774" t="s">
        <v>7767</v>
      </c>
      <c r="C2774" t="s">
        <v>7768</v>
      </c>
      <c r="D2774" t="s">
        <v>58</v>
      </c>
      <c r="E2774" t="s">
        <v>59</v>
      </c>
      <c r="F2774">
        <v>1260</v>
      </c>
      <c r="G2774">
        <v>397</v>
      </c>
      <c r="H2774">
        <v>5</v>
      </c>
      <c r="I2774">
        <v>24.697002586124199</v>
      </c>
      <c r="J2774">
        <v>33.387189117814003</v>
      </c>
      <c r="K2774">
        <v>38.5059558823529</v>
      </c>
      <c r="L2774">
        <v>136</v>
      </c>
      <c r="M2774">
        <v>0.45595015430618602</v>
      </c>
    </row>
    <row r="2775" spans="1:13" x14ac:dyDescent="0.2">
      <c r="A2775" t="s">
        <v>7769</v>
      </c>
      <c r="B2775" t="s">
        <v>7770</v>
      </c>
      <c r="C2775" t="s">
        <v>7771</v>
      </c>
      <c r="D2775" t="s">
        <v>58</v>
      </c>
      <c r="E2775" t="s">
        <v>59</v>
      </c>
      <c r="F2775">
        <v>1233</v>
      </c>
      <c r="G2775">
        <v>114</v>
      </c>
      <c r="H2775">
        <v>52</v>
      </c>
      <c r="I2775">
        <v>26.178820052699699</v>
      </c>
      <c r="J2775">
        <v>35.390416830250302</v>
      </c>
      <c r="K2775">
        <v>52.303835616438398</v>
      </c>
      <c r="L2775">
        <v>73</v>
      </c>
      <c r="M2775">
        <v>0.38372224376340702</v>
      </c>
    </row>
    <row r="2776" spans="1:13" x14ac:dyDescent="0.2">
      <c r="A2776" t="s">
        <v>7772</v>
      </c>
      <c r="B2776" t="s">
        <v>7773</v>
      </c>
      <c r="C2776" t="s">
        <v>7774</v>
      </c>
      <c r="D2776" t="s">
        <v>99</v>
      </c>
      <c r="E2776" t="s">
        <v>59</v>
      </c>
      <c r="F2776">
        <v>859</v>
      </c>
      <c r="G2776">
        <v>2459</v>
      </c>
      <c r="H2776">
        <v>517</v>
      </c>
      <c r="I2776">
        <v>193.01678779679901</v>
      </c>
      <c r="J2776">
        <v>260.93401313021502</v>
      </c>
      <c r="K2776">
        <v>42.424464</v>
      </c>
      <c r="L2776">
        <v>1250</v>
      </c>
      <c r="M2776">
        <v>0.53877155883807504</v>
      </c>
    </row>
    <row r="2777" spans="1:13" x14ac:dyDescent="0.2">
      <c r="A2777" t="s">
        <v>7775</v>
      </c>
      <c r="B2777" t="s">
        <v>7776</v>
      </c>
      <c r="C2777" t="s">
        <v>7777</v>
      </c>
      <c r="D2777" t="s">
        <v>58</v>
      </c>
      <c r="E2777" t="s">
        <v>59</v>
      </c>
      <c r="F2777">
        <v>4613</v>
      </c>
      <c r="G2777">
        <v>91</v>
      </c>
      <c r="H2777">
        <v>1</v>
      </c>
      <c r="I2777">
        <v>17.8227088353593</v>
      </c>
      <c r="J2777">
        <v>24.094023086518099</v>
      </c>
      <c r="K2777">
        <v>36.473125000000003</v>
      </c>
      <c r="L2777">
        <v>16</v>
      </c>
      <c r="M2777">
        <v>0.40375477275101301</v>
      </c>
    </row>
    <row r="2778" spans="1:13" x14ac:dyDescent="0.2">
      <c r="A2778" t="s">
        <v>7778</v>
      </c>
      <c r="B2778" t="s">
        <v>7779</v>
      </c>
      <c r="C2778" t="s">
        <v>7780</v>
      </c>
      <c r="D2778" t="s">
        <v>58</v>
      </c>
      <c r="E2778" t="s">
        <v>59</v>
      </c>
      <c r="F2778">
        <v>1549</v>
      </c>
      <c r="G2778">
        <v>726</v>
      </c>
      <c r="H2778">
        <v>100</v>
      </c>
      <c r="I2778">
        <v>132.02566596683599</v>
      </c>
      <c r="J2778">
        <v>178.481816271772</v>
      </c>
      <c r="K2778">
        <v>44.567895927601803</v>
      </c>
      <c r="L2778">
        <v>442</v>
      </c>
      <c r="M2778">
        <v>0.49666510208750297</v>
      </c>
    </row>
    <row r="2779" spans="1:13" x14ac:dyDescent="0.2">
      <c r="A2779" t="s">
        <v>7781</v>
      </c>
      <c r="B2779" t="s">
        <v>7782</v>
      </c>
      <c r="C2779" t="s">
        <v>7783</v>
      </c>
      <c r="D2779" t="s">
        <v>58</v>
      </c>
      <c r="E2779" t="s">
        <v>59</v>
      </c>
      <c r="F2779">
        <v>968</v>
      </c>
      <c r="G2779">
        <v>3145</v>
      </c>
      <c r="H2779">
        <v>113</v>
      </c>
      <c r="I2779">
        <v>327.98972844909099</v>
      </c>
      <c r="J2779">
        <v>443.40016786420699</v>
      </c>
      <c r="K2779">
        <v>38.702460035523998</v>
      </c>
      <c r="L2779">
        <v>2252</v>
      </c>
      <c r="M2779">
        <v>0.46849230776545697</v>
      </c>
    </row>
    <row r="2780" spans="1:13" x14ac:dyDescent="0.2">
      <c r="A2780" t="s">
        <v>7784</v>
      </c>
      <c r="B2780" t="s">
        <v>7785</v>
      </c>
      <c r="C2780" t="s">
        <v>7786</v>
      </c>
      <c r="D2780" t="s">
        <v>58</v>
      </c>
      <c r="E2780" t="s">
        <v>59</v>
      </c>
      <c r="F2780">
        <v>2695</v>
      </c>
      <c r="G2780">
        <v>166</v>
      </c>
      <c r="H2780">
        <v>1</v>
      </c>
      <c r="I2780">
        <v>59.868651261682899</v>
      </c>
      <c r="J2780">
        <v>80.934760197388798</v>
      </c>
      <c r="K2780">
        <v>40.487625000000001</v>
      </c>
      <c r="L2780">
        <v>80</v>
      </c>
      <c r="M2780">
        <v>0.385286823616035</v>
      </c>
    </row>
    <row r="2781" spans="1:13" x14ac:dyDescent="0.2">
      <c r="A2781" t="s">
        <v>7787</v>
      </c>
      <c r="B2781" t="s">
        <v>7788</v>
      </c>
      <c r="C2781" t="s">
        <v>7789</v>
      </c>
      <c r="D2781" t="s">
        <v>58</v>
      </c>
      <c r="E2781" t="s">
        <v>59</v>
      </c>
      <c r="F2781">
        <v>1721</v>
      </c>
      <c r="G2781">
        <v>351</v>
      </c>
      <c r="H2781">
        <v>23</v>
      </c>
      <c r="I2781">
        <v>16.207260470512299</v>
      </c>
      <c r="J2781">
        <v>21.910143489019301</v>
      </c>
      <c r="K2781">
        <v>45.164193548387097</v>
      </c>
      <c r="L2781">
        <v>248</v>
      </c>
      <c r="M2781">
        <v>0.42319919288355001</v>
      </c>
    </row>
    <row r="2782" spans="1:13" x14ac:dyDescent="0.2">
      <c r="A2782" t="s">
        <v>7790</v>
      </c>
      <c r="B2782" t="s">
        <v>7791</v>
      </c>
      <c r="C2782" t="s">
        <v>7792</v>
      </c>
      <c r="D2782" t="s">
        <v>99</v>
      </c>
      <c r="E2782" t="s">
        <v>59</v>
      </c>
      <c r="F2782">
        <v>589</v>
      </c>
      <c r="G2782">
        <v>27623</v>
      </c>
      <c r="H2782">
        <v>1386</v>
      </c>
      <c r="I2782">
        <v>1399.52401637817</v>
      </c>
      <c r="J2782">
        <v>1891.9774918756</v>
      </c>
      <c r="K2782">
        <v>32.781309964340998</v>
      </c>
      <c r="L2782">
        <v>14863</v>
      </c>
      <c r="M2782">
        <v>0.52046961522999902</v>
      </c>
    </row>
    <row r="2783" spans="1:13" x14ac:dyDescent="0.2">
      <c r="A2783" t="s">
        <v>7793</v>
      </c>
      <c r="B2783" t="s">
        <v>7794</v>
      </c>
      <c r="C2783" t="s">
        <v>7795</v>
      </c>
      <c r="D2783" t="s">
        <v>58</v>
      </c>
      <c r="E2783" t="s">
        <v>59</v>
      </c>
      <c r="F2783">
        <v>1582</v>
      </c>
      <c r="G2783">
        <v>898</v>
      </c>
      <c r="H2783">
        <v>186</v>
      </c>
      <c r="I2783">
        <v>91.310115281002197</v>
      </c>
      <c r="J2783">
        <v>123.439598656763</v>
      </c>
      <c r="K2783">
        <v>50.642499999999998</v>
      </c>
      <c r="L2783">
        <v>76</v>
      </c>
      <c r="M2783">
        <v>0.36146819617937398</v>
      </c>
    </row>
    <row r="2784" spans="1:13" x14ac:dyDescent="0.2">
      <c r="A2784" t="s">
        <v>7796</v>
      </c>
      <c r="B2784" t="s">
        <v>7797</v>
      </c>
      <c r="C2784" t="s">
        <v>7798</v>
      </c>
      <c r="D2784" t="s">
        <v>58</v>
      </c>
      <c r="E2784" t="s">
        <v>59</v>
      </c>
      <c r="F2784">
        <v>2964</v>
      </c>
      <c r="G2784">
        <v>456</v>
      </c>
      <c r="H2784">
        <v>10</v>
      </c>
      <c r="I2784">
        <v>140.36663295412299</v>
      </c>
      <c r="J2784">
        <v>189.75773695319199</v>
      </c>
      <c r="K2784">
        <v>47.443863636363602</v>
      </c>
      <c r="L2784">
        <v>88</v>
      </c>
      <c r="M2784">
        <v>0.33610314970810401</v>
      </c>
    </row>
    <row r="2785" spans="1:13" x14ac:dyDescent="0.2">
      <c r="A2785" t="s">
        <v>7799</v>
      </c>
      <c r="B2785" t="s">
        <v>7800</v>
      </c>
      <c r="C2785" t="s">
        <v>7801</v>
      </c>
      <c r="D2785" t="s">
        <v>75</v>
      </c>
      <c r="E2785" t="s">
        <v>59</v>
      </c>
      <c r="F2785">
        <v>599</v>
      </c>
      <c r="G2785">
        <v>71</v>
      </c>
      <c r="H2785">
        <v>44</v>
      </c>
      <c r="I2785">
        <v>25.9170346799072</v>
      </c>
      <c r="J2785">
        <v>35.036516484683098</v>
      </c>
      <c r="K2785">
        <v>33.107500000000002</v>
      </c>
      <c r="L2785">
        <v>16</v>
      </c>
      <c r="M2785">
        <v>0.37741180891165399</v>
      </c>
    </row>
    <row r="2786" spans="1:13" x14ac:dyDescent="0.2">
      <c r="A2786" t="s">
        <v>7802</v>
      </c>
      <c r="B2786" t="s">
        <v>7803</v>
      </c>
      <c r="C2786" t="s">
        <v>78</v>
      </c>
      <c r="D2786" t="s">
        <v>58</v>
      </c>
      <c r="E2786" t="s">
        <v>59</v>
      </c>
      <c r="F2786">
        <v>3442</v>
      </c>
      <c r="G2786">
        <v>1281</v>
      </c>
      <c r="H2786">
        <v>1</v>
      </c>
      <c r="I2786">
        <v>56.057974547549698</v>
      </c>
      <c r="J2786">
        <v>75.783212608650402</v>
      </c>
      <c r="K2786">
        <v>44.992391304347798</v>
      </c>
      <c r="L2786">
        <v>92</v>
      </c>
      <c r="M2786">
        <v>0.41074059831418602</v>
      </c>
    </row>
    <row r="2787" spans="1:13" x14ac:dyDescent="0.2">
      <c r="A2787" t="s">
        <v>7804</v>
      </c>
      <c r="B2787" t="s">
        <v>7805</v>
      </c>
      <c r="C2787" t="s">
        <v>7806</v>
      </c>
      <c r="D2787" t="s">
        <v>58</v>
      </c>
      <c r="E2787" t="s">
        <v>59</v>
      </c>
      <c r="F2787">
        <v>1410</v>
      </c>
      <c r="G2787">
        <v>414</v>
      </c>
      <c r="H2787">
        <v>214</v>
      </c>
      <c r="I2787">
        <v>56.498992731415299</v>
      </c>
      <c r="J2787">
        <v>76.379412793582503</v>
      </c>
      <c r="K2787">
        <v>52.592538699690401</v>
      </c>
      <c r="L2787">
        <v>323</v>
      </c>
      <c r="M2787">
        <v>0.427776249674305</v>
      </c>
    </row>
    <row r="2788" spans="1:13" x14ac:dyDescent="0.2">
      <c r="A2788" t="s">
        <v>7807</v>
      </c>
      <c r="B2788" t="s">
        <v>7808</v>
      </c>
      <c r="C2788" t="s">
        <v>7809</v>
      </c>
      <c r="D2788" t="s">
        <v>58</v>
      </c>
      <c r="E2788" t="s">
        <v>59</v>
      </c>
      <c r="F2788">
        <v>1725</v>
      </c>
      <c r="G2788">
        <v>601</v>
      </c>
      <c r="H2788">
        <v>24</v>
      </c>
      <c r="I2788">
        <v>64.302048947123197</v>
      </c>
      <c r="J2788">
        <v>86.928146902601299</v>
      </c>
      <c r="K2788">
        <v>45.869966329966303</v>
      </c>
      <c r="L2788">
        <v>297</v>
      </c>
      <c r="M2788">
        <v>0.41658197632388</v>
      </c>
    </row>
    <row r="2789" spans="1:13" x14ac:dyDescent="0.2">
      <c r="A2789" t="s">
        <v>7810</v>
      </c>
      <c r="B2789" t="s">
        <v>7811</v>
      </c>
      <c r="C2789" t="s">
        <v>7812</v>
      </c>
      <c r="D2789" t="s">
        <v>58</v>
      </c>
      <c r="E2789" t="s">
        <v>59</v>
      </c>
      <c r="F2789">
        <v>4572</v>
      </c>
      <c r="G2789">
        <v>159</v>
      </c>
      <c r="H2789">
        <v>0</v>
      </c>
      <c r="I2789">
        <v>22.205361617551102</v>
      </c>
      <c r="J2789">
        <v>30.018809172055501</v>
      </c>
      <c r="K2789">
        <v>47.095384615384603</v>
      </c>
      <c r="L2789">
        <v>39</v>
      </c>
      <c r="M2789">
        <v>0.53939942674193797</v>
      </c>
    </row>
    <row r="2790" spans="1:13" x14ac:dyDescent="0.2">
      <c r="A2790" t="s">
        <v>7813</v>
      </c>
      <c r="B2790" t="s">
        <v>7814</v>
      </c>
      <c r="C2790" t="s">
        <v>7815</v>
      </c>
      <c r="D2790" t="s">
        <v>75</v>
      </c>
      <c r="E2790" t="s">
        <v>59</v>
      </c>
      <c r="F2790">
        <v>7289</v>
      </c>
      <c r="G2790">
        <v>64</v>
      </c>
      <c r="H2790">
        <v>0</v>
      </c>
      <c r="I2790">
        <v>7.2999875423181599</v>
      </c>
      <c r="J2790">
        <v>9.8686495975830404</v>
      </c>
      <c r="K2790">
        <v>47.35</v>
      </c>
      <c r="L2790">
        <v>44</v>
      </c>
      <c r="M2790">
        <v>0.34948473026110699</v>
      </c>
    </row>
    <row r="2791" spans="1:13" x14ac:dyDescent="0.2">
      <c r="A2791" t="s">
        <v>7816</v>
      </c>
      <c r="B2791" t="s">
        <v>7817</v>
      </c>
      <c r="C2791" t="s">
        <v>7818</v>
      </c>
      <c r="D2791" t="s">
        <v>58</v>
      </c>
      <c r="E2791" t="s">
        <v>59</v>
      </c>
      <c r="F2791">
        <v>2132</v>
      </c>
      <c r="G2791">
        <v>549</v>
      </c>
      <c r="H2791">
        <v>34</v>
      </c>
      <c r="I2791">
        <v>173.081465295329</v>
      </c>
      <c r="J2791">
        <v>233.98400653892401</v>
      </c>
      <c r="K2791">
        <v>47.504491525423703</v>
      </c>
      <c r="L2791">
        <v>354</v>
      </c>
      <c r="M2791">
        <v>0.38363531823790098</v>
      </c>
    </row>
    <row r="2792" spans="1:13" x14ac:dyDescent="0.2">
      <c r="A2792" t="s">
        <v>7819</v>
      </c>
      <c r="B2792" t="s">
        <v>7820</v>
      </c>
      <c r="C2792" t="s">
        <v>7821</v>
      </c>
      <c r="D2792" t="s">
        <v>58</v>
      </c>
      <c r="E2792" t="s">
        <v>59</v>
      </c>
      <c r="F2792">
        <v>2159</v>
      </c>
      <c r="G2792">
        <v>526</v>
      </c>
      <c r="H2792">
        <v>9</v>
      </c>
      <c r="I2792">
        <v>25.193643492241101</v>
      </c>
      <c r="J2792">
        <v>34.058584109912402</v>
      </c>
      <c r="K2792">
        <v>52.697272727272697</v>
      </c>
      <c r="L2792">
        <v>143</v>
      </c>
      <c r="M2792">
        <v>0.52279514391673398</v>
      </c>
    </row>
    <row r="2793" spans="1:13" x14ac:dyDescent="0.2">
      <c r="A2793" t="s">
        <v>7822</v>
      </c>
      <c r="B2793" t="s">
        <v>7823</v>
      </c>
      <c r="C2793" t="s">
        <v>7824</v>
      </c>
      <c r="D2793" t="s">
        <v>58</v>
      </c>
      <c r="E2793" t="s">
        <v>59</v>
      </c>
      <c r="F2793">
        <v>3056</v>
      </c>
      <c r="G2793">
        <v>123</v>
      </c>
      <c r="H2793">
        <v>0</v>
      </c>
      <c r="I2793">
        <v>17.9506482481458</v>
      </c>
      <c r="J2793">
        <v>24.2669808110609</v>
      </c>
      <c r="K2793">
        <v>61.165238095238102</v>
      </c>
      <c r="L2793">
        <v>21</v>
      </c>
      <c r="M2793">
        <v>0.31713098156101899</v>
      </c>
    </row>
    <row r="2794" spans="1:13" x14ac:dyDescent="0.2">
      <c r="A2794" t="s">
        <v>7825</v>
      </c>
      <c r="B2794" t="s">
        <v>7826</v>
      </c>
      <c r="C2794" t="s">
        <v>7827</v>
      </c>
      <c r="D2794" t="s">
        <v>58</v>
      </c>
      <c r="E2794" t="s">
        <v>59</v>
      </c>
      <c r="F2794">
        <v>1323</v>
      </c>
      <c r="G2794">
        <v>2075</v>
      </c>
      <c r="H2794">
        <v>97</v>
      </c>
      <c r="I2794">
        <v>274.58653846509401</v>
      </c>
      <c r="J2794">
        <v>371.205884478092</v>
      </c>
      <c r="K2794">
        <v>40.896141114982598</v>
      </c>
      <c r="L2794">
        <v>1148</v>
      </c>
      <c r="M2794">
        <v>0.45774954556675501</v>
      </c>
    </row>
    <row r="2795" spans="1:13" x14ac:dyDescent="0.2">
      <c r="A2795" t="s">
        <v>7828</v>
      </c>
      <c r="B2795" t="s">
        <v>7829</v>
      </c>
      <c r="C2795" t="s">
        <v>7830</v>
      </c>
      <c r="D2795" t="s">
        <v>58</v>
      </c>
      <c r="E2795" t="s">
        <v>59</v>
      </c>
      <c r="F2795">
        <v>1160</v>
      </c>
      <c r="G2795">
        <v>811</v>
      </c>
      <c r="H2795">
        <v>283</v>
      </c>
      <c r="I2795">
        <v>75.457030349921894</v>
      </c>
      <c r="J2795">
        <v>102.008255203282</v>
      </c>
      <c r="K2795">
        <v>52.868497652582199</v>
      </c>
      <c r="L2795">
        <v>213</v>
      </c>
      <c r="M2795">
        <v>0.47411109343380098</v>
      </c>
    </row>
    <row r="2796" spans="1:13" x14ac:dyDescent="0.2">
      <c r="A2796" t="s">
        <v>7831</v>
      </c>
      <c r="B2796" t="s">
        <v>7832</v>
      </c>
      <c r="C2796" t="s">
        <v>7833</v>
      </c>
      <c r="D2796" t="s">
        <v>99</v>
      </c>
      <c r="E2796" t="s">
        <v>59</v>
      </c>
      <c r="F2796">
        <v>540</v>
      </c>
      <c r="G2796">
        <v>16896</v>
      </c>
      <c r="H2796">
        <v>10756</v>
      </c>
      <c r="I2796">
        <v>1365.4133535174201</v>
      </c>
      <c r="J2796">
        <v>1845.8642379333701</v>
      </c>
      <c r="K2796">
        <v>34.568124739431298</v>
      </c>
      <c r="L2796">
        <v>11993</v>
      </c>
      <c r="M2796">
        <v>0.49334880759571398</v>
      </c>
    </row>
    <row r="2797" spans="1:13" x14ac:dyDescent="0.2">
      <c r="A2797" t="s">
        <v>7834</v>
      </c>
      <c r="B2797" t="s">
        <v>7835</v>
      </c>
      <c r="C2797" t="s">
        <v>7836</v>
      </c>
      <c r="D2797" t="s">
        <v>58</v>
      </c>
      <c r="E2797" t="s">
        <v>59</v>
      </c>
      <c r="F2797">
        <v>1600</v>
      </c>
      <c r="G2797">
        <v>212</v>
      </c>
      <c r="H2797">
        <v>19</v>
      </c>
      <c r="I2797">
        <v>69.789751267702101</v>
      </c>
      <c r="J2797">
        <v>94.346818644668204</v>
      </c>
      <c r="K2797">
        <v>60.289333333333303</v>
      </c>
      <c r="L2797">
        <v>30</v>
      </c>
      <c r="M2797">
        <v>0.46236445347856298</v>
      </c>
    </row>
    <row r="2798" spans="1:13" x14ac:dyDescent="0.2">
      <c r="A2798" t="s">
        <v>7837</v>
      </c>
      <c r="B2798" t="s">
        <v>7838</v>
      </c>
      <c r="C2798" t="s">
        <v>78</v>
      </c>
      <c r="D2798" t="s">
        <v>58</v>
      </c>
      <c r="E2798" t="s">
        <v>59</v>
      </c>
      <c r="F2798">
        <v>1907</v>
      </c>
      <c r="G2798">
        <v>169</v>
      </c>
      <c r="H2798">
        <v>22</v>
      </c>
      <c r="I2798">
        <v>110.69640481601201</v>
      </c>
      <c r="J2798">
        <v>149.64738289053599</v>
      </c>
      <c r="K2798">
        <v>50.024230769230797</v>
      </c>
      <c r="L2798">
        <v>26</v>
      </c>
      <c r="M2798">
        <v>0.340230499401316</v>
      </c>
    </row>
    <row r="2799" spans="1:13" x14ac:dyDescent="0.2">
      <c r="A2799" t="s">
        <v>7839</v>
      </c>
      <c r="B2799" t="s">
        <v>7840</v>
      </c>
      <c r="C2799" t="s">
        <v>7841</v>
      </c>
      <c r="D2799" t="s">
        <v>58</v>
      </c>
      <c r="E2799" t="s">
        <v>59</v>
      </c>
      <c r="F2799">
        <v>1445</v>
      </c>
      <c r="G2799">
        <v>215</v>
      </c>
      <c r="H2799">
        <v>16</v>
      </c>
      <c r="I2799">
        <v>30.030307131963198</v>
      </c>
      <c r="J2799">
        <v>40.597134813607198</v>
      </c>
      <c r="K2799">
        <v>49.175074626865701</v>
      </c>
      <c r="L2799">
        <v>67</v>
      </c>
      <c r="M2799">
        <v>0.68677443983397302</v>
      </c>
    </row>
    <row r="2800" spans="1:13" x14ac:dyDescent="0.2">
      <c r="A2800" t="s">
        <v>7842</v>
      </c>
      <c r="B2800" t="s">
        <v>7843</v>
      </c>
      <c r="C2800" t="s">
        <v>7844</v>
      </c>
      <c r="D2800" t="s">
        <v>58</v>
      </c>
      <c r="E2800" t="s">
        <v>59</v>
      </c>
      <c r="F2800">
        <v>1799</v>
      </c>
      <c r="G2800">
        <v>1132</v>
      </c>
      <c r="H2800">
        <v>175</v>
      </c>
      <c r="I2800">
        <v>400.499952104339</v>
      </c>
      <c r="J2800">
        <v>541.42471726895599</v>
      </c>
      <c r="K2800">
        <v>44.976232876712302</v>
      </c>
      <c r="L2800">
        <v>292</v>
      </c>
      <c r="M2800">
        <v>0.57317710886323303</v>
      </c>
    </row>
    <row r="2801" spans="1:13" x14ac:dyDescent="0.2">
      <c r="A2801" t="s">
        <v>7845</v>
      </c>
      <c r="B2801" t="s">
        <v>7846</v>
      </c>
      <c r="C2801" t="s">
        <v>7847</v>
      </c>
      <c r="D2801" t="s">
        <v>58</v>
      </c>
      <c r="E2801" t="s">
        <v>59</v>
      </c>
      <c r="F2801">
        <v>4469</v>
      </c>
      <c r="G2801">
        <v>696</v>
      </c>
      <c r="H2801">
        <v>0</v>
      </c>
      <c r="I2801">
        <v>7.4200680562743502</v>
      </c>
      <c r="J2801">
        <v>10.0309830959434</v>
      </c>
      <c r="K2801">
        <v>42.0823888888889</v>
      </c>
      <c r="L2801">
        <v>180</v>
      </c>
      <c r="M2801">
        <v>0.44476910150367299</v>
      </c>
    </row>
    <row r="2802" spans="1:13" x14ac:dyDescent="0.2">
      <c r="A2802" t="s">
        <v>7848</v>
      </c>
      <c r="B2802" t="s">
        <v>7849</v>
      </c>
      <c r="C2802" t="s">
        <v>7850</v>
      </c>
      <c r="D2802" t="s">
        <v>58</v>
      </c>
      <c r="E2802" t="s">
        <v>59</v>
      </c>
      <c r="F2802">
        <v>1973</v>
      </c>
      <c r="G2802">
        <v>140</v>
      </c>
      <c r="H2802">
        <v>18</v>
      </c>
      <c r="I2802">
        <v>7.4214418422469004</v>
      </c>
      <c r="J2802">
        <v>10.0328402788915</v>
      </c>
      <c r="K2802">
        <v>49.366777777777799</v>
      </c>
      <c r="L2802">
        <v>90</v>
      </c>
      <c r="M2802">
        <v>0.26740200440086398</v>
      </c>
    </row>
    <row r="2803" spans="1:13" x14ac:dyDescent="0.2">
      <c r="A2803" t="s">
        <v>7851</v>
      </c>
      <c r="B2803" t="s">
        <v>7852</v>
      </c>
      <c r="C2803" t="s">
        <v>7853</v>
      </c>
      <c r="D2803" t="s">
        <v>58</v>
      </c>
      <c r="E2803" t="s">
        <v>59</v>
      </c>
      <c r="F2803">
        <v>1068</v>
      </c>
      <c r="G2803">
        <v>17</v>
      </c>
      <c r="H2803">
        <v>8</v>
      </c>
      <c r="I2803">
        <v>4.1934558094982597</v>
      </c>
      <c r="J2803">
        <v>5.6690159739294002</v>
      </c>
      <c r="K2803">
        <v>32.49</v>
      </c>
      <c r="L2803">
        <v>5</v>
      </c>
      <c r="M2803">
        <v>0.13269636524684</v>
      </c>
    </row>
    <row r="2804" spans="1:13" x14ac:dyDescent="0.2">
      <c r="A2804" t="s">
        <v>7854</v>
      </c>
      <c r="B2804" t="s">
        <v>7855</v>
      </c>
      <c r="C2804" t="s">
        <v>7856</v>
      </c>
      <c r="D2804" t="s">
        <v>58</v>
      </c>
      <c r="E2804" t="s">
        <v>59</v>
      </c>
      <c r="F2804">
        <v>967</v>
      </c>
      <c r="G2804">
        <v>2018</v>
      </c>
      <c r="H2804">
        <v>154</v>
      </c>
      <c r="I2804">
        <v>230.99649899824701</v>
      </c>
      <c r="J2804">
        <v>312.277725635438</v>
      </c>
      <c r="K2804">
        <v>43.475680473372798</v>
      </c>
      <c r="L2804">
        <v>1014</v>
      </c>
      <c r="M2804">
        <v>0.399734974665645</v>
      </c>
    </row>
    <row r="2805" spans="1:13" x14ac:dyDescent="0.2">
      <c r="A2805" t="s">
        <v>7857</v>
      </c>
      <c r="B2805" t="s">
        <v>7858</v>
      </c>
      <c r="C2805" t="s">
        <v>7859</v>
      </c>
      <c r="D2805" t="s">
        <v>58</v>
      </c>
      <c r="E2805" t="s">
        <v>59</v>
      </c>
      <c r="F2805">
        <v>2550</v>
      </c>
      <c r="G2805">
        <v>178</v>
      </c>
      <c r="H2805">
        <v>34</v>
      </c>
      <c r="I2805">
        <v>52.207233944264402</v>
      </c>
      <c r="J2805">
        <v>70.577503765352901</v>
      </c>
      <c r="K2805">
        <v>47.605172413793099</v>
      </c>
      <c r="L2805">
        <v>29</v>
      </c>
      <c r="M2805">
        <v>0.456183489040285</v>
      </c>
    </row>
    <row r="2806" spans="1:13" x14ac:dyDescent="0.2">
      <c r="A2806" t="s">
        <v>7860</v>
      </c>
      <c r="B2806" t="s">
        <v>7861</v>
      </c>
      <c r="C2806" t="s">
        <v>7862</v>
      </c>
      <c r="D2806" t="s">
        <v>58</v>
      </c>
      <c r="E2806" t="s">
        <v>59</v>
      </c>
      <c r="F2806">
        <v>2823</v>
      </c>
      <c r="G2806">
        <v>103</v>
      </c>
      <c r="H2806">
        <v>22</v>
      </c>
      <c r="I2806">
        <v>42.300443250545896</v>
      </c>
      <c r="J2806">
        <v>57.184789678356097</v>
      </c>
      <c r="K2806">
        <v>50.700769230769197</v>
      </c>
      <c r="L2806">
        <v>13</v>
      </c>
      <c r="M2806">
        <v>0.60186592276306194</v>
      </c>
    </row>
    <row r="2807" spans="1:13" x14ac:dyDescent="0.2">
      <c r="A2807" t="s">
        <v>7863</v>
      </c>
      <c r="B2807" t="s">
        <v>7864</v>
      </c>
      <c r="C2807" t="s">
        <v>7865</v>
      </c>
      <c r="D2807" t="s">
        <v>58</v>
      </c>
      <c r="E2807" t="s">
        <v>59</v>
      </c>
      <c r="F2807">
        <v>1297</v>
      </c>
      <c r="G2807">
        <v>1743</v>
      </c>
      <c r="H2807">
        <v>140</v>
      </c>
      <c r="I2807">
        <v>136.85185838966001</v>
      </c>
      <c r="J2807">
        <v>185.00621122933299</v>
      </c>
      <c r="K2807">
        <v>44.963565830721002</v>
      </c>
      <c r="L2807">
        <v>1276</v>
      </c>
      <c r="M2807">
        <v>0.42459134932208398</v>
      </c>
    </row>
    <row r="2808" spans="1:13" x14ac:dyDescent="0.2">
      <c r="A2808" t="s">
        <v>7866</v>
      </c>
      <c r="B2808" t="s">
        <v>7867</v>
      </c>
      <c r="C2808" t="s">
        <v>7868</v>
      </c>
      <c r="D2808" t="s">
        <v>58</v>
      </c>
      <c r="E2808" t="s">
        <v>59</v>
      </c>
      <c r="F2808">
        <v>2374</v>
      </c>
      <c r="G2808">
        <v>557</v>
      </c>
      <c r="H2808">
        <v>26</v>
      </c>
      <c r="I2808">
        <v>121.49026738213</v>
      </c>
      <c r="J2808">
        <v>164.239304705742</v>
      </c>
      <c r="K2808">
        <v>57.837571428571401</v>
      </c>
      <c r="L2808">
        <v>350</v>
      </c>
      <c r="M2808">
        <v>0.37884282335860697</v>
      </c>
    </row>
    <row r="2809" spans="1:13" x14ac:dyDescent="0.2">
      <c r="A2809" t="s">
        <v>7869</v>
      </c>
      <c r="B2809" t="s">
        <v>7870</v>
      </c>
      <c r="C2809" t="s">
        <v>7871</v>
      </c>
      <c r="D2809" t="s">
        <v>58</v>
      </c>
      <c r="E2809" t="s">
        <v>59</v>
      </c>
      <c r="F2809">
        <v>1632</v>
      </c>
      <c r="G2809">
        <v>264</v>
      </c>
      <c r="H2809">
        <v>14</v>
      </c>
      <c r="I2809">
        <v>65.7055157465918</v>
      </c>
      <c r="J2809">
        <v>88.825454532991898</v>
      </c>
      <c r="K2809">
        <v>50.929210526315799</v>
      </c>
      <c r="L2809">
        <v>38</v>
      </c>
      <c r="M2809">
        <v>0.38260595889121501</v>
      </c>
    </row>
    <row r="2810" spans="1:13" x14ac:dyDescent="0.2">
      <c r="A2810" t="s">
        <v>7872</v>
      </c>
      <c r="B2810" t="s">
        <v>7873</v>
      </c>
      <c r="C2810" t="s">
        <v>78</v>
      </c>
      <c r="D2810" t="s">
        <v>58</v>
      </c>
      <c r="E2810" t="s">
        <v>59</v>
      </c>
      <c r="F2810">
        <v>807</v>
      </c>
      <c r="G2810">
        <v>1094</v>
      </c>
      <c r="H2810">
        <v>99</v>
      </c>
      <c r="I2810">
        <v>86.696146899221105</v>
      </c>
      <c r="J2810">
        <v>117.20210346239899</v>
      </c>
      <c r="K2810">
        <v>53.026504854368902</v>
      </c>
      <c r="L2810">
        <v>412</v>
      </c>
      <c r="M2810">
        <v>0.64169289566366505</v>
      </c>
    </row>
    <row r="2811" spans="1:13" x14ac:dyDescent="0.2">
      <c r="A2811" t="s">
        <v>7874</v>
      </c>
      <c r="B2811" t="s">
        <v>7875</v>
      </c>
      <c r="C2811" t="s">
        <v>7876</v>
      </c>
      <c r="D2811" t="s">
        <v>58</v>
      </c>
      <c r="E2811" t="s">
        <v>59</v>
      </c>
      <c r="F2811">
        <v>2270</v>
      </c>
      <c r="G2811">
        <v>74</v>
      </c>
      <c r="H2811">
        <v>13</v>
      </c>
      <c r="I2811">
        <v>91.134225017714797</v>
      </c>
      <c r="J2811">
        <v>123.201817514542</v>
      </c>
      <c r="K2811">
        <v>43.585000000000001</v>
      </c>
      <c r="L2811">
        <v>8</v>
      </c>
      <c r="M2811">
        <v>6.6412437294122106E-2</v>
      </c>
    </row>
    <row r="2812" spans="1:13" x14ac:dyDescent="0.2">
      <c r="A2812" t="s">
        <v>7877</v>
      </c>
      <c r="B2812" t="s">
        <v>7878</v>
      </c>
      <c r="C2812" t="s">
        <v>7879</v>
      </c>
      <c r="D2812" t="s">
        <v>75</v>
      </c>
      <c r="E2812" t="s">
        <v>59</v>
      </c>
      <c r="F2812">
        <v>1290</v>
      </c>
      <c r="G2812">
        <v>4</v>
      </c>
      <c r="H2812">
        <v>2</v>
      </c>
      <c r="I2812">
        <v>0.21586267283017899</v>
      </c>
      <c r="J2812">
        <v>0.29181872804707099</v>
      </c>
      <c r="K2812">
        <v>53.79</v>
      </c>
      <c r="L2812">
        <v>4</v>
      </c>
      <c r="M2812">
        <v>0.34714986283094901</v>
      </c>
    </row>
    <row r="2813" spans="1:13" x14ac:dyDescent="0.2">
      <c r="A2813" t="s">
        <v>7880</v>
      </c>
      <c r="B2813" t="s">
        <v>7881</v>
      </c>
      <c r="C2813" t="s">
        <v>7882</v>
      </c>
      <c r="D2813" t="s">
        <v>58</v>
      </c>
      <c r="E2813" t="s">
        <v>59</v>
      </c>
      <c r="F2813">
        <v>1736</v>
      </c>
      <c r="G2813">
        <v>655</v>
      </c>
      <c r="H2813">
        <v>43</v>
      </c>
      <c r="I2813">
        <v>50.995380421121503</v>
      </c>
      <c r="J2813">
        <v>68.939232780071606</v>
      </c>
      <c r="K2813">
        <v>44.424561403508797</v>
      </c>
      <c r="L2813">
        <v>399</v>
      </c>
      <c r="M2813">
        <v>0.41245702271752999</v>
      </c>
    </row>
    <row r="2814" spans="1:13" x14ac:dyDescent="0.2">
      <c r="A2814" t="s">
        <v>7883</v>
      </c>
      <c r="B2814" t="s">
        <v>7884</v>
      </c>
      <c r="C2814" t="s">
        <v>7885</v>
      </c>
      <c r="D2814" t="s">
        <v>58</v>
      </c>
      <c r="E2814" t="s">
        <v>59</v>
      </c>
      <c r="F2814">
        <v>1893</v>
      </c>
      <c r="G2814">
        <v>458</v>
      </c>
      <c r="H2814">
        <v>4</v>
      </c>
      <c r="I2814">
        <v>14.072695432632001</v>
      </c>
      <c r="J2814">
        <v>19.0244845368669</v>
      </c>
      <c r="K2814">
        <v>52.075918367346901</v>
      </c>
      <c r="L2814">
        <v>343</v>
      </c>
      <c r="M2814">
        <v>0.37600739973425401</v>
      </c>
    </row>
    <row r="2815" spans="1:13" x14ac:dyDescent="0.2">
      <c r="A2815" t="s">
        <v>7886</v>
      </c>
      <c r="B2815" t="s">
        <v>7887</v>
      </c>
      <c r="C2815" t="s">
        <v>78</v>
      </c>
      <c r="D2815" t="s">
        <v>58</v>
      </c>
      <c r="E2815" t="s">
        <v>59</v>
      </c>
      <c r="F2815">
        <v>1431</v>
      </c>
      <c r="G2815">
        <v>14</v>
      </c>
      <c r="H2815">
        <v>0</v>
      </c>
      <c r="I2815">
        <v>0.24324148143861901</v>
      </c>
      <c r="J2815">
        <v>0.32883137594402601</v>
      </c>
      <c r="K2815">
        <v>41.52</v>
      </c>
      <c r="L2815">
        <v>14</v>
      </c>
      <c r="M2815">
        <v>0.48988794537790498</v>
      </c>
    </row>
    <row r="2816" spans="1:13" x14ac:dyDescent="0.2">
      <c r="A2816" t="s">
        <v>7888</v>
      </c>
      <c r="B2816" t="s">
        <v>7889</v>
      </c>
      <c r="C2816" t="s">
        <v>7890</v>
      </c>
      <c r="D2816" t="s">
        <v>58</v>
      </c>
      <c r="E2816" t="s">
        <v>59</v>
      </c>
      <c r="F2816">
        <v>1120</v>
      </c>
      <c r="G2816">
        <v>1307</v>
      </c>
      <c r="H2816">
        <v>167</v>
      </c>
      <c r="I2816">
        <v>142.48430099394</v>
      </c>
      <c r="J2816">
        <v>192.620553324838</v>
      </c>
      <c r="K2816">
        <v>43.261496598639503</v>
      </c>
      <c r="L2816">
        <v>588</v>
      </c>
      <c r="M2816">
        <v>0.44258332330891698</v>
      </c>
    </row>
    <row r="2817" spans="1:13" x14ac:dyDescent="0.2">
      <c r="A2817" t="s">
        <v>7891</v>
      </c>
      <c r="B2817" t="s">
        <v>7892</v>
      </c>
      <c r="C2817" t="s">
        <v>7893</v>
      </c>
      <c r="D2817" t="s">
        <v>58</v>
      </c>
      <c r="E2817" t="s">
        <v>59</v>
      </c>
      <c r="F2817">
        <v>1371</v>
      </c>
      <c r="G2817">
        <v>422</v>
      </c>
      <c r="H2817">
        <v>50</v>
      </c>
      <c r="I2817">
        <v>41.552777274467303</v>
      </c>
      <c r="J2817">
        <v>56.1740408940354</v>
      </c>
      <c r="K2817">
        <v>42.327027027027</v>
      </c>
      <c r="L2817">
        <v>37</v>
      </c>
      <c r="M2817">
        <v>0.46770408686651499</v>
      </c>
    </row>
    <row r="2818" spans="1:13" x14ac:dyDescent="0.2">
      <c r="A2818" t="s">
        <v>7894</v>
      </c>
      <c r="B2818" t="s">
        <v>7895</v>
      </c>
      <c r="C2818" t="s">
        <v>7896</v>
      </c>
      <c r="D2818" t="s">
        <v>58</v>
      </c>
      <c r="E2818" t="s">
        <v>59</v>
      </c>
      <c r="F2818">
        <v>1254</v>
      </c>
      <c r="G2818">
        <v>332</v>
      </c>
      <c r="H2818">
        <v>59</v>
      </c>
      <c r="I2818">
        <v>31.217891048193799</v>
      </c>
      <c r="J2818">
        <v>42.202596394064102</v>
      </c>
      <c r="K2818">
        <v>53.536936936936897</v>
      </c>
      <c r="L2818">
        <v>222</v>
      </c>
      <c r="M2818">
        <v>0.32664810196611999</v>
      </c>
    </row>
    <row r="2819" spans="1:13" x14ac:dyDescent="0.2">
      <c r="A2819" t="s">
        <v>7897</v>
      </c>
      <c r="B2819" t="s">
        <v>7898</v>
      </c>
      <c r="C2819" t="s">
        <v>7899</v>
      </c>
      <c r="D2819" t="s">
        <v>99</v>
      </c>
      <c r="E2819" t="s">
        <v>59</v>
      </c>
      <c r="F2819">
        <v>823</v>
      </c>
      <c r="G2819">
        <v>1150</v>
      </c>
      <c r="H2819">
        <v>202</v>
      </c>
      <c r="I2819">
        <v>88.506974455039796</v>
      </c>
      <c r="J2819">
        <v>119.650110740004</v>
      </c>
      <c r="K2819">
        <v>38.761171597633101</v>
      </c>
      <c r="L2819">
        <v>845</v>
      </c>
      <c r="M2819">
        <v>0.47381498144162898</v>
      </c>
    </row>
    <row r="2820" spans="1:13" x14ac:dyDescent="0.2">
      <c r="A2820" t="s">
        <v>7900</v>
      </c>
      <c r="B2820" t="s">
        <v>7901</v>
      </c>
      <c r="C2820" t="s">
        <v>7902</v>
      </c>
      <c r="D2820" t="s">
        <v>58</v>
      </c>
      <c r="E2820" t="s">
        <v>59</v>
      </c>
      <c r="F2820">
        <v>1621</v>
      </c>
      <c r="G2820">
        <v>984</v>
      </c>
      <c r="H2820">
        <v>260</v>
      </c>
      <c r="I2820">
        <v>348.56528299183702</v>
      </c>
      <c r="J2820">
        <v>471.21568629916601</v>
      </c>
      <c r="K2820">
        <v>43.257610441767099</v>
      </c>
      <c r="L2820">
        <v>498</v>
      </c>
      <c r="M2820">
        <v>0.40980986707946898</v>
      </c>
    </row>
    <row r="2821" spans="1:13" x14ac:dyDescent="0.2">
      <c r="A2821" t="s">
        <v>7903</v>
      </c>
      <c r="B2821" t="s">
        <v>7904</v>
      </c>
      <c r="C2821" t="s">
        <v>78</v>
      </c>
      <c r="D2821" t="s">
        <v>58</v>
      </c>
      <c r="E2821" t="s">
        <v>59</v>
      </c>
      <c r="F2821">
        <v>2647</v>
      </c>
      <c r="G2821">
        <v>266</v>
      </c>
      <c r="H2821">
        <v>1</v>
      </c>
      <c r="I2821">
        <v>39.107882027109397</v>
      </c>
      <c r="J2821">
        <v>52.868855185278797</v>
      </c>
      <c r="K2821">
        <v>55.401304347826098</v>
      </c>
      <c r="L2821">
        <v>115</v>
      </c>
      <c r="M2821">
        <v>0.47354707685877101</v>
      </c>
    </row>
    <row r="2822" spans="1:13" x14ac:dyDescent="0.2">
      <c r="A2822" t="s">
        <v>7905</v>
      </c>
      <c r="B2822" t="s">
        <v>7906</v>
      </c>
      <c r="C2822" t="s">
        <v>78</v>
      </c>
      <c r="D2822" t="s">
        <v>58</v>
      </c>
      <c r="E2822" t="s">
        <v>59</v>
      </c>
      <c r="F2822">
        <v>1669</v>
      </c>
      <c r="G2822">
        <v>364</v>
      </c>
      <c r="H2822">
        <v>26</v>
      </c>
      <c r="I2822">
        <v>39.806227965024803</v>
      </c>
      <c r="J2822">
        <v>53.8129295853008</v>
      </c>
      <c r="K2822">
        <v>49.937538461538502</v>
      </c>
      <c r="L2822">
        <v>65</v>
      </c>
      <c r="M2822">
        <v>0.453322642249958</v>
      </c>
    </row>
    <row r="2823" spans="1:13" x14ac:dyDescent="0.2">
      <c r="A2823" t="s">
        <v>7907</v>
      </c>
      <c r="B2823" t="s">
        <v>7908</v>
      </c>
      <c r="C2823" t="s">
        <v>7909</v>
      </c>
      <c r="D2823" t="s">
        <v>58</v>
      </c>
      <c r="E2823" t="s">
        <v>59</v>
      </c>
      <c r="F2823">
        <v>1892</v>
      </c>
      <c r="G2823">
        <v>133</v>
      </c>
      <c r="H2823">
        <v>5</v>
      </c>
      <c r="I2823">
        <v>60.5274028645985</v>
      </c>
      <c r="J2823">
        <v>81.8253081200167</v>
      </c>
      <c r="K2823">
        <v>48.350657894736798</v>
      </c>
      <c r="L2823">
        <v>76</v>
      </c>
      <c r="M2823">
        <v>0.34732349513403998</v>
      </c>
    </row>
    <row r="2824" spans="1:13" x14ac:dyDescent="0.2">
      <c r="A2824" t="s">
        <v>7910</v>
      </c>
      <c r="B2824" t="s">
        <v>7911</v>
      </c>
      <c r="C2824" t="s">
        <v>7912</v>
      </c>
      <c r="D2824" t="s">
        <v>58</v>
      </c>
      <c r="E2824" t="s">
        <v>59</v>
      </c>
      <c r="F2824">
        <v>1914</v>
      </c>
      <c r="G2824">
        <v>224</v>
      </c>
      <c r="H2824">
        <v>21</v>
      </c>
      <c r="I2824">
        <v>54.4971482732252</v>
      </c>
      <c r="J2824">
        <v>73.673175092186597</v>
      </c>
      <c r="K2824">
        <v>48.937784810126601</v>
      </c>
      <c r="L2824">
        <v>158</v>
      </c>
      <c r="M2824">
        <v>0.329594397321126</v>
      </c>
    </row>
    <row r="2825" spans="1:13" x14ac:dyDescent="0.2">
      <c r="A2825" t="s">
        <v>7913</v>
      </c>
      <c r="B2825" t="s">
        <v>7914</v>
      </c>
      <c r="C2825" t="s">
        <v>7915</v>
      </c>
      <c r="D2825" t="s">
        <v>58</v>
      </c>
      <c r="E2825" t="s">
        <v>59</v>
      </c>
      <c r="F2825">
        <v>2116</v>
      </c>
      <c r="G2825">
        <v>699</v>
      </c>
      <c r="H2825">
        <v>2</v>
      </c>
      <c r="I2825">
        <v>53.4839047517601</v>
      </c>
      <c r="J2825">
        <v>72.303399429913995</v>
      </c>
      <c r="K2825">
        <v>48.623888888888899</v>
      </c>
      <c r="L2825">
        <v>90</v>
      </c>
      <c r="M2825">
        <v>0.64997593929009301</v>
      </c>
    </row>
    <row r="2826" spans="1:13" x14ac:dyDescent="0.2">
      <c r="A2826" t="s">
        <v>7916</v>
      </c>
      <c r="B2826" t="s">
        <v>7917</v>
      </c>
      <c r="C2826" t="s">
        <v>7918</v>
      </c>
      <c r="D2826" t="s">
        <v>58</v>
      </c>
      <c r="E2826" t="s">
        <v>59</v>
      </c>
      <c r="F2826">
        <v>1349</v>
      </c>
      <c r="G2826">
        <v>460</v>
      </c>
      <c r="H2826">
        <v>62</v>
      </c>
      <c r="I2826">
        <v>85.733804928801604</v>
      </c>
      <c r="J2826">
        <v>115.90114018759</v>
      </c>
      <c r="K2826">
        <v>46.724285714285699</v>
      </c>
      <c r="L2826">
        <v>49</v>
      </c>
      <c r="M2826">
        <v>0.45305620619234599</v>
      </c>
    </row>
    <row r="2827" spans="1:13" x14ac:dyDescent="0.2">
      <c r="A2827" t="s">
        <v>7919</v>
      </c>
      <c r="B2827" t="s">
        <v>7920</v>
      </c>
      <c r="C2827" t="s">
        <v>7921</v>
      </c>
      <c r="D2827" t="s">
        <v>75</v>
      </c>
      <c r="E2827" t="s">
        <v>59</v>
      </c>
      <c r="F2827">
        <v>2231</v>
      </c>
      <c r="G2827">
        <v>49</v>
      </c>
      <c r="H2827">
        <v>14</v>
      </c>
      <c r="I2827">
        <v>21.322607138032598</v>
      </c>
      <c r="J2827">
        <v>28.8254380068907</v>
      </c>
      <c r="K2827">
        <v>50.798484848484797</v>
      </c>
      <c r="L2827">
        <v>33</v>
      </c>
      <c r="M2827">
        <v>0.57455493852234096</v>
      </c>
    </row>
    <row r="2828" spans="1:13" x14ac:dyDescent="0.2">
      <c r="A2828" t="s">
        <v>7922</v>
      </c>
      <c r="B2828" t="s">
        <v>7923</v>
      </c>
      <c r="C2828" t="s">
        <v>7924</v>
      </c>
      <c r="D2828" t="s">
        <v>58</v>
      </c>
      <c r="E2828" t="s">
        <v>59</v>
      </c>
      <c r="F2828">
        <v>1464</v>
      </c>
      <c r="G2828">
        <v>228</v>
      </c>
      <c r="H2828">
        <v>1</v>
      </c>
      <c r="I2828">
        <v>23.3003407609215</v>
      </c>
      <c r="J2828">
        <v>31.499080942375901</v>
      </c>
      <c r="K2828">
        <v>51.995238095238101</v>
      </c>
      <c r="L2828">
        <v>126</v>
      </c>
      <c r="M2828">
        <v>0.56732510784135504</v>
      </c>
    </row>
    <row r="2829" spans="1:13" x14ac:dyDescent="0.2">
      <c r="A2829" t="s">
        <v>7925</v>
      </c>
      <c r="B2829" t="s">
        <v>7926</v>
      </c>
      <c r="C2829" t="s">
        <v>7927</v>
      </c>
      <c r="D2829" t="s">
        <v>99</v>
      </c>
      <c r="E2829" t="s">
        <v>59</v>
      </c>
      <c r="F2829">
        <v>877</v>
      </c>
      <c r="G2829">
        <v>14426</v>
      </c>
      <c r="H2829">
        <v>2427</v>
      </c>
      <c r="I2829">
        <v>2479.4941615151902</v>
      </c>
      <c r="J2829">
        <v>3351.95901601169</v>
      </c>
      <c r="K2829">
        <v>40.3921479478987</v>
      </c>
      <c r="L2829">
        <v>4069</v>
      </c>
      <c r="M2829">
        <v>0.42728509018242999</v>
      </c>
    </row>
    <row r="2830" spans="1:13" x14ac:dyDescent="0.2">
      <c r="A2830" t="s">
        <v>7928</v>
      </c>
      <c r="B2830" t="s">
        <v>7929</v>
      </c>
      <c r="C2830" t="s">
        <v>7930</v>
      </c>
      <c r="D2830" t="s">
        <v>75</v>
      </c>
      <c r="E2830" t="s">
        <v>59</v>
      </c>
      <c r="F2830">
        <v>3098</v>
      </c>
      <c r="G2830">
        <v>143</v>
      </c>
      <c r="H2830">
        <v>2</v>
      </c>
      <c r="I2830">
        <v>26.530971794765399</v>
      </c>
      <c r="J2830">
        <v>35.866480950562597</v>
      </c>
      <c r="K2830">
        <v>65.659473684210496</v>
      </c>
      <c r="L2830">
        <v>19</v>
      </c>
      <c r="M2830">
        <v>0.46830910331055597</v>
      </c>
    </row>
    <row r="2831" spans="1:13" x14ac:dyDescent="0.2">
      <c r="A2831" t="s">
        <v>7931</v>
      </c>
      <c r="B2831" t="s">
        <v>7932</v>
      </c>
      <c r="C2831" t="s">
        <v>78</v>
      </c>
      <c r="D2831" t="s">
        <v>58</v>
      </c>
      <c r="E2831" t="s">
        <v>59</v>
      </c>
      <c r="F2831">
        <v>3282</v>
      </c>
      <c r="G2831">
        <v>63</v>
      </c>
      <c r="H2831">
        <v>1</v>
      </c>
      <c r="I2831">
        <v>34.454333182634798</v>
      </c>
      <c r="J2831">
        <v>46.577852267104802</v>
      </c>
      <c r="K2831">
        <v>53.671599999999998</v>
      </c>
      <c r="L2831">
        <v>25</v>
      </c>
      <c r="M2831">
        <v>0.45215255063361198</v>
      </c>
    </row>
    <row r="2832" spans="1:13" x14ac:dyDescent="0.2">
      <c r="A2832" t="s">
        <v>7933</v>
      </c>
      <c r="B2832" t="s">
        <v>7934</v>
      </c>
      <c r="C2832" t="s">
        <v>78</v>
      </c>
      <c r="D2832" t="s">
        <v>58</v>
      </c>
      <c r="E2832" t="s">
        <v>59</v>
      </c>
      <c r="F2832">
        <v>2104</v>
      </c>
      <c r="G2832">
        <v>147</v>
      </c>
      <c r="H2832">
        <v>36</v>
      </c>
      <c r="I2832">
        <v>25.951484522676701</v>
      </c>
      <c r="J2832">
        <v>35.083088266485902</v>
      </c>
      <c r="K2832">
        <v>47.709099099099099</v>
      </c>
      <c r="L2832">
        <v>111</v>
      </c>
      <c r="M2832">
        <v>0.36481262731197001</v>
      </c>
    </row>
    <row r="2833" spans="1:13" x14ac:dyDescent="0.2">
      <c r="A2833" t="s">
        <v>7935</v>
      </c>
      <c r="B2833" t="s">
        <v>7936</v>
      </c>
      <c r="C2833" t="s">
        <v>7937</v>
      </c>
      <c r="D2833" t="s">
        <v>58</v>
      </c>
      <c r="E2833" t="s">
        <v>59</v>
      </c>
      <c r="F2833">
        <v>1404</v>
      </c>
      <c r="G2833">
        <v>385</v>
      </c>
      <c r="H2833">
        <v>109</v>
      </c>
      <c r="I2833">
        <v>66.0787313691728</v>
      </c>
      <c r="J2833">
        <v>89.329994326004496</v>
      </c>
      <c r="K2833">
        <v>36.4763934426229</v>
      </c>
      <c r="L2833">
        <v>183</v>
      </c>
      <c r="M2833">
        <v>0.50389963527039505</v>
      </c>
    </row>
    <row r="2834" spans="1:13" x14ac:dyDescent="0.2">
      <c r="A2834" t="s">
        <v>7938</v>
      </c>
      <c r="B2834" t="s">
        <v>7939</v>
      </c>
      <c r="C2834" t="s">
        <v>78</v>
      </c>
      <c r="D2834" t="s">
        <v>58</v>
      </c>
      <c r="E2834" t="s">
        <v>59</v>
      </c>
      <c r="F2834">
        <v>318</v>
      </c>
      <c r="G2834">
        <v>0</v>
      </c>
      <c r="H2834">
        <v>0</v>
      </c>
      <c r="I2834">
        <v>0</v>
      </c>
      <c r="J2834">
        <v>0</v>
      </c>
      <c r="K2834">
        <v>0</v>
      </c>
      <c r="L2834">
        <v>0</v>
      </c>
      <c r="M2834">
        <v>0</v>
      </c>
    </row>
    <row r="2835" spans="1:13" x14ac:dyDescent="0.2">
      <c r="A2835" t="s">
        <v>7940</v>
      </c>
      <c r="B2835" t="s">
        <v>7941</v>
      </c>
      <c r="C2835" t="s">
        <v>7942</v>
      </c>
      <c r="D2835" t="s">
        <v>58</v>
      </c>
      <c r="E2835" t="s">
        <v>59</v>
      </c>
      <c r="F2835">
        <v>3349</v>
      </c>
      <c r="G2835">
        <v>623</v>
      </c>
      <c r="H2835">
        <v>23</v>
      </c>
      <c r="I2835">
        <v>417.58340784838299</v>
      </c>
      <c r="J2835">
        <v>564.51936471547106</v>
      </c>
      <c r="K2835">
        <v>49.924374999999998</v>
      </c>
      <c r="L2835">
        <v>48</v>
      </c>
      <c r="M2835">
        <v>0.44950219849347101</v>
      </c>
    </row>
    <row r="2836" spans="1:13" x14ac:dyDescent="0.2">
      <c r="A2836" t="s">
        <v>7943</v>
      </c>
      <c r="B2836" t="s">
        <v>7944</v>
      </c>
      <c r="C2836" t="s">
        <v>7945</v>
      </c>
      <c r="D2836" t="s">
        <v>58</v>
      </c>
      <c r="E2836" t="s">
        <v>59</v>
      </c>
      <c r="F2836">
        <v>2157</v>
      </c>
      <c r="G2836">
        <v>174</v>
      </c>
      <c r="H2836">
        <v>24</v>
      </c>
      <c r="I2836">
        <v>34.027893218544101</v>
      </c>
      <c r="J2836">
        <v>46.001359970971301</v>
      </c>
      <c r="K2836">
        <v>71.9047058823529</v>
      </c>
      <c r="L2836">
        <v>17</v>
      </c>
      <c r="M2836">
        <v>0.43708539324401402</v>
      </c>
    </row>
    <row r="2837" spans="1:13" x14ac:dyDescent="0.2">
      <c r="A2837" t="s">
        <v>7946</v>
      </c>
      <c r="B2837" t="s">
        <v>7947</v>
      </c>
      <c r="C2837" t="s">
        <v>7948</v>
      </c>
      <c r="D2837" t="s">
        <v>58</v>
      </c>
      <c r="E2837" t="s">
        <v>59</v>
      </c>
      <c r="F2837">
        <v>769</v>
      </c>
      <c r="G2837">
        <v>1627</v>
      </c>
      <c r="H2837">
        <v>562</v>
      </c>
      <c r="I2837">
        <v>240.86372478807201</v>
      </c>
      <c r="J2837">
        <v>325.61695303213202</v>
      </c>
      <c r="K2837">
        <v>44.625425790754299</v>
      </c>
      <c r="L2837">
        <v>1233</v>
      </c>
      <c r="M2837">
        <v>0.38183144072640102</v>
      </c>
    </row>
    <row r="2838" spans="1:13" x14ac:dyDescent="0.2">
      <c r="A2838" t="s">
        <v>7949</v>
      </c>
      <c r="B2838" t="s">
        <v>7950</v>
      </c>
      <c r="C2838" t="s">
        <v>7951</v>
      </c>
      <c r="D2838" t="s">
        <v>58</v>
      </c>
      <c r="E2838" t="s">
        <v>59</v>
      </c>
      <c r="F2838">
        <v>2394</v>
      </c>
      <c r="G2838">
        <v>350</v>
      </c>
      <c r="H2838">
        <v>3</v>
      </c>
      <c r="I2838">
        <v>28.672135346660198</v>
      </c>
      <c r="J2838">
        <v>38.761060249811102</v>
      </c>
      <c r="K2838">
        <v>49.644017094017101</v>
      </c>
      <c r="L2838">
        <v>234</v>
      </c>
      <c r="M2838">
        <v>0.440332297021783</v>
      </c>
    </row>
    <row r="2839" spans="1:13" x14ac:dyDescent="0.2">
      <c r="A2839" t="s">
        <v>7952</v>
      </c>
      <c r="B2839" t="s">
        <v>7953</v>
      </c>
      <c r="C2839" t="s">
        <v>7954</v>
      </c>
      <c r="D2839" t="s">
        <v>58</v>
      </c>
      <c r="E2839" t="s">
        <v>59</v>
      </c>
      <c r="F2839">
        <v>1298</v>
      </c>
      <c r="G2839">
        <v>1006</v>
      </c>
      <c r="H2839">
        <v>62</v>
      </c>
      <c r="I2839">
        <v>247.21265160923701</v>
      </c>
      <c r="J2839">
        <v>334.19989016121002</v>
      </c>
      <c r="K2839">
        <v>45.300851063829803</v>
      </c>
      <c r="L2839">
        <v>94</v>
      </c>
      <c r="M2839">
        <v>0.39938613975234499</v>
      </c>
    </row>
    <row r="2840" spans="1:13" x14ac:dyDescent="0.2">
      <c r="A2840" t="s">
        <v>7955</v>
      </c>
      <c r="B2840" t="s">
        <v>7956</v>
      </c>
      <c r="C2840" t="s">
        <v>7957</v>
      </c>
      <c r="D2840" t="s">
        <v>75</v>
      </c>
      <c r="E2840" t="s">
        <v>59</v>
      </c>
      <c r="F2840">
        <v>3237</v>
      </c>
      <c r="G2840">
        <v>669</v>
      </c>
      <c r="H2840">
        <v>1</v>
      </c>
      <c r="I2840">
        <v>47.199036940297901</v>
      </c>
      <c r="J2840">
        <v>63.807061889760803</v>
      </c>
      <c r="K2840">
        <v>49.112727272727298</v>
      </c>
      <c r="L2840">
        <v>308</v>
      </c>
      <c r="M2840">
        <v>0.400357126182809</v>
      </c>
    </row>
    <row r="2841" spans="1:13" x14ac:dyDescent="0.2">
      <c r="A2841" t="s">
        <v>7958</v>
      </c>
      <c r="B2841" t="s">
        <v>7959</v>
      </c>
      <c r="C2841" t="s">
        <v>78</v>
      </c>
      <c r="D2841" t="s">
        <v>58</v>
      </c>
      <c r="E2841" t="s">
        <v>59</v>
      </c>
      <c r="F2841">
        <v>2000</v>
      </c>
      <c r="G2841">
        <v>864</v>
      </c>
      <c r="H2841">
        <v>120</v>
      </c>
      <c r="I2841">
        <v>480.870530555264</v>
      </c>
      <c r="J2841">
        <v>650.075461135208</v>
      </c>
      <c r="K2841">
        <v>46.677057522123903</v>
      </c>
      <c r="L2841">
        <v>452</v>
      </c>
      <c r="M2841">
        <v>0.53050948733944503</v>
      </c>
    </row>
    <row r="2842" spans="1:13" x14ac:dyDescent="0.2">
      <c r="A2842" t="s">
        <v>7960</v>
      </c>
      <c r="B2842" t="s">
        <v>7961</v>
      </c>
      <c r="C2842" t="s">
        <v>7962</v>
      </c>
      <c r="D2842" t="s">
        <v>58</v>
      </c>
      <c r="E2842" t="s">
        <v>59</v>
      </c>
      <c r="F2842">
        <v>1418</v>
      </c>
      <c r="G2842">
        <v>710</v>
      </c>
      <c r="H2842">
        <v>194</v>
      </c>
      <c r="I2842">
        <v>51.778117707848303</v>
      </c>
      <c r="J2842">
        <v>69.997393491290694</v>
      </c>
      <c r="K2842">
        <v>49.3038752362949</v>
      </c>
      <c r="L2842">
        <v>529</v>
      </c>
      <c r="M2842">
        <v>0.380442070874977</v>
      </c>
    </row>
    <row r="2843" spans="1:13" x14ac:dyDescent="0.2">
      <c r="A2843" t="s">
        <v>7963</v>
      </c>
      <c r="B2843" t="s">
        <v>7964</v>
      </c>
      <c r="C2843" t="s">
        <v>7965</v>
      </c>
      <c r="D2843" t="s">
        <v>58</v>
      </c>
      <c r="E2843" t="s">
        <v>59</v>
      </c>
      <c r="F2843">
        <v>2543</v>
      </c>
      <c r="G2843">
        <v>442</v>
      </c>
      <c r="H2843">
        <v>26</v>
      </c>
      <c r="I2843">
        <v>100.075437589391</v>
      </c>
      <c r="J2843">
        <v>135.289193463592</v>
      </c>
      <c r="K2843">
        <v>49.414473684210499</v>
      </c>
      <c r="L2843">
        <v>266</v>
      </c>
      <c r="M2843">
        <v>0.47671236256600102</v>
      </c>
    </row>
    <row r="2844" spans="1:13" x14ac:dyDescent="0.2">
      <c r="A2844" t="s">
        <v>7966</v>
      </c>
      <c r="B2844" t="s">
        <v>7967</v>
      </c>
      <c r="C2844" t="s">
        <v>7968</v>
      </c>
      <c r="D2844" t="s">
        <v>58</v>
      </c>
      <c r="E2844" t="s">
        <v>59</v>
      </c>
      <c r="F2844">
        <v>2315</v>
      </c>
      <c r="G2844">
        <v>357</v>
      </c>
      <c r="H2844">
        <v>16</v>
      </c>
      <c r="I2844">
        <v>102.163187412379</v>
      </c>
      <c r="J2844">
        <v>138.11156423217801</v>
      </c>
      <c r="K2844">
        <v>53.572777777777802</v>
      </c>
      <c r="L2844">
        <v>216</v>
      </c>
      <c r="M2844">
        <v>0.358403738661287</v>
      </c>
    </row>
    <row r="2845" spans="1:13" x14ac:dyDescent="0.2">
      <c r="A2845" t="s">
        <v>7969</v>
      </c>
      <c r="B2845" t="s">
        <v>7970</v>
      </c>
      <c r="C2845" t="s">
        <v>78</v>
      </c>
      <c r="D2845" t="s">
        <v>58</v>
      </c>
      <c r="E2845" t="s">
        <v>59</v>
      </c>
      <c r="F2845">
        <v>2670</v>
      </c>
      <c r="G2845">
        <v>238</v>
      </c>
      <c r="H2845">
        <v>10</v>
      </c>
      <c r="I2845">
        <v>66.730266746793006</v>
      </c>
      <c r="J2845">
        <v>90.210786834880693</v>
      </c>
      <c r="K2845">
        <v>52.634699453551903</v>
      </c>
      <c r="L2845">
        <v>183</v>
      </c>
      <c r="M2845">
        <v>0.40809150501570901</v>
      </c>
    </row>
    <row r="2846" spans="1:13" x14ac:dyDescent="0.2">
      <c r="A2846" t="s">
        <v>7971</v>
      </c>
      <c r="B2846" t="s">
        <v>7972</v>
      </c>
      <c r="C2846" t="s">
        <v>7973</v>
      </c>
      <c r="D2846" t="s">
        <v>58</v>
      </c>
      <c r="E2846" t="s">
        <v>59</v>
      </c>
      <c r="F2846">
        <v>3602</v>
      </c>
      <c r="G2846">
        <v>111</v>
      </c>
      <c r="H2846">
        <v>1</v>
      </c>
      <c r="I2846">
        <v>19.101479367353999</v>
      </c>
      <c r="J2846">
        <v>25.8227573100786</v>
      </c>
      <c r="K2846">
        <v>50.888461538461499</v>
      </c>
      <c r="L2846">
        <v>26</v>
      </c>
      <c r="M2846">
        <v>0.31541920846865501</v>
      </c>
    </row>
    <row r="2847" spans="1:13" x14ac:dyDescent="0.2">
      <c r="A2847" t="s">
        <v>7974</v>
      </c>
      <c r="B2847" t="s">
        <v>7975</v>
      </c>
      <c r="C2847" t="s">
        <v>78</v>
      </c>
      <c r="D2847" t="s">
        <v>58</v>
      </c>
      <c r="E2847" t="s">
        <v>59</v>
      </c>
      <c r="F2847">
        <v>2128</v>
      </c>
      <c r="G2847">
        <v>367</v>
      </c>
      <c r="H2847">
        <v>10</v>
      </c>
      <c r="I2847">
        <v>38.515459702486197</v>
      </c>
      <c r="J2847">
        <v>52.067975964376103</v>
      </c>
      <c r="K2847">
        <v>43.507346938775498</v>
      </c>
      <c r="L2847">
        <v>49</v>
      </c>
      <c r="M2847">
        <v>0.52240078945111201</v>
      </c>
    </row>
    <row r="2848" spans="1:13" x14ac:dyDescent="0.2">
      <c r="A2848" t="s">
        <v>7976</v>
      </c>
      <c r="B2848" t="s">
        <v>7977</v>
      </c>
      <c r="C2848" t="s">
        <v>78</v>
      </c>
      <c r="D2848" t="s">
        <v>58</v>
      </c>
      <c r="E2848" t="s">
        <v>59</v>
      </c>
      <c r="F2848">
        <v>777</v>
      </c>
      <c r="G2848">
        <v>330</v>
      </c>
      <c r="H2848">
        <v>40</v>
      </c>
      <c r="I2848">
        <v>40.1387888938279</v>
      </c>
      <c r="J2848">
        <v>54.2625094314553</v>
      </c>
      <c r="K2848">
        <v>44.508249999999997</v>
      </c>
      <c r="L2848">
        <v>40</v>
      </c>
      <c r="M2848">
        <v>0.452986509782008</v>
      </c>
    </row>
    <row r="2849" spans="1:13" x14ac:dyDescent="0.2">
      <c r="A2849" t="s">
        <v>7978</v>
      </c>
      <c r="B2849" t="s">
        <v>7979</v>
      </c>
      <c r="C2849" t="s">
        <v>7980</v>
      </c>
      <c r="D2849" t="s">
        <v>58</v>
      </c>
      <c r="E2849" t="s">
        <v>59</v>
      </c>
      <c r="F2849">
        <v>984</v>
      </c>
      <c r="G2849">
        <v>738</v>
      </c>
      <c r="H2849">
        <v>65</v>
      </c>
      <c r="I2849">
        <v>95.532943517041204</v>
      </c>
      <c r="J2849">
        <v>129.14832239507999</v>
      </c>
      <c r="K2849">
        <v>43.441023622047197</v>
      </c>
      <c r="L2849">
        <v>127</v>
      </c>
      <c r="M2849">
        <v>0.51682067481516802</v>
      </c>
    </row>
    <row r="2850" spans="1:13" x14ac:dyDescent="0.2">
      <c r="A2850" t="s">
        <v>7981</v>
      </c>
      <c r="B2850" t="s">
        <v>7982</v>
      </c>
      <c r="C2850" t="s">
        <v>7983</v>
      </c>
      <c r="D2850" t="s">
        <v>58</v>
      </c>
      <c r="E2850" t="s">
        <v>59</v>
      </c>
      <c r="F2850">
        <v>2745</v>
      </c>
      <c r="G2850">
        <v>251</v>
      </c>
      <c r="H2850">
        <v>4</v>
      </c>
      <c r="I2850">
        <v>50.4597674383457</v>
      </c>
      <c r="J2850">
        <v>68.215152524278196</v>
      </c>
      <c r="K2850">
        <v>46.557894736842101</v>
      </c>
      <c r="L2850">
        <v>171</v>
      </c>
      <c r="M2850">
        <v>0.42469092862617702</v>
      </c>
    </row>
    <row r="2851" spans="1:13" x14ac:dyDescent="0.2">
      <c r="A2851" t="s">
        <v>7984</v>
      </c>
      <c r="B2851" t="s">
        <v>7985</v>
      </c>
      <c r="C2851" t="s">
        <v>7986</v>
      </c>
      <c r="D2851" t="s">
        <v>58</v>
      </c>
      <c r="E2851" t="s">
        <v>59</v>
      </c>
      <c r="F2851">
        <v>2229</v>
      </c>
      <c r="G2851">
        <v>868</v>
      </c>
      <c r="H2851">
        <v>83</v>
      </c>
      <c r="I2851">
        <v>98.879921109538799</v>
      </c>
      <c r="J2851">
        <v>133.673008071575</v>
      </c>
      <c r="K2851">
        <v>49.862426303854903</v>
      </c>
      <c r="L2851">
        <v>441</v>
      </c>
      <c r="M2851">
        <v>0.38920929617693001</v>
      </c>
    </row>
    <row r="2852" spans="1:13" x14ac:dyDescent="0.2">
      <c r="A2852" t="s">
        <v>7987</v>
      </c>
      <c r="B2852" t="s">
        <v>7988</v>
      </c>
      <c r="C2852" t="s">
        <v>7989</v>
      </c>
      <c r="D2852" t="s">
        <v>58</v>
      </c>
      <c r="E2852" t="s">
        <v>59</v>
      </c>
      <c r="F2852">
        <v>2155</v>
      </c>
      <c r="G2852">
        <v>147</v>
      </c>
      <c r="H2852">
        <v>35</v>
      </c>
      <c r="I2852">
        <v>28.492370289178801</v>
      </c>
      <c r="J2852">
        <v>38.518040881368499</v>
      </c>
      <c r="K2852">
        <v>57.056396396396401</v>
      </c>
      <c r="L2852">
        <v>111</v>
      </c>
      <c r="M2852">
        <v>0.36176018998596798</v>
      </c>
    </row>
    <row r="2853" spans="1:13" x14ac:dyDescent="0.2">
      <c r="A2853" t="s">
        <v>7990</v>
      </c>
      <c r="B2853" t="s">
        <v>7991</v>
      </c>
      <c r="C2853" t="s">
        <v>7992</v>
      </c>
      <c r="D2853" t="s">
        <v>58</v>
      </c>
      <c r="E2853" t="s">
        <v>59</v>
      </c>
      <c r="F2853">
        <v>1294</v>
      </c>
      <c r="G2853">
        <v>1399</v>
      </c>
      <c r="H2853">
        <v>504</v>
      </c>
      <c r="I2853">
        <v>132.84729376742001</v>
      </c>
      <c r="J2853">
        <v>179.592551984208</v>
      </c>
      <c r="K2853">
        <v>42.502000000000002</v>
      </c>
      <c r="L2853">
        <v>1075</v>
      </c>
      <c r="M2853">
        <v>0.43214772128954398</v>
      </c>
    </row>
    <row r="2854" spans="1:13" x14ac:dyDescent="0.2">
      <c r="A2854" t="s">
        <v>7993</v>
      </c>
      <c r="B2854" t="s">
        <v>7994</v>
      </c>
      <c r="C2854" t="s">
        <v>7995</v>
      </c>
      <c r="D2854" t="s">
        <v>58</v>
      </c>
      <c r="E2854" t="s">
        <v>59</v>
      </c>
      <c r="F2854">
        <v>2266</v>
      </c>
      <c r="G2854">
        <v>318</v>
      </c>
      <c r="H2854">
        <v>23</v>
      </c>
      <c r="I2854">
        <v>54.060215296152002</v>
      </c>
      <c r="J2854">
        <v>73.082497584400798</v>
      </c>
      <c r="K2854">
        <v>50.797682926829303</v>
      </c>
      <c r="L2854">
        <v>82</v>
      </c>
      <c r="M2854">
        <v>0.44451839422267397</v>
      </c>
    </row>
    <row r="2855" spans="1:13" x14ac:dyDescent="0.2">
      <c r="A2855" t="s">
        <v>7996</v>
      </c>
      <c r="B2855" t="s">
        <v>7997</v>
      </c>
      <c r="C2855" t="s">
        <v>7998</v>
      </c>
      <c r="D2855" t="s">
        <v>58</v>
      </c>
      <c r="E2855" t="s">
        <v>59</v>
      </c>
      <c r="F2855">
        <v>2937</v>
      </c>
      <c r="G2855">
        <v>1346</v>
      </c>
      <c r="H2855">
        <v>11</v>
      </c>
      <c r="I2855">
        <v>200.60639284627601</v>
      </c>
      <c r="J2855">
        <v>271.19418855971298</v>
      </c>
      <c r="K2855">
        <v>44.967653543307101</v>
      </c>
      <c r="L2855">
        <v>635</v>
      </c>
      <c r="M2855">
        <v>0.441900338717439</v>
      </c>
    </row>
    <row r="2856" spans="1:13" x14ac:dyDescent="0.2">
      <c r="A2856" t="s">
        <v>7999</v>
      </c>
      <c r="B2856" t="s">
        <v>8000</v>
      </c>
      <c r="C2856" t="s">
        <v>78</v>
      </c>
      <c r="D2856" t="s">
        <v>58</v>
      </c>
      <c r="E2856" t="s">
        <v>59</v>
      </c>
      <c r="F2856">
        <v>1615</v>
      </c>
      <c r="G2856">
        <v>458</v>
      </c>
      <c r="H2856">
        <v>5</v>
      </c>
      <c r="I2856">
        <v>4.95715596197478</v>
      </c>
      <c r="J2856">
        <v>6.7014409142078897</v>
      </c>
      <c r="K2856">
        <v>54.571486880466502</v>
      </c>
      <c r="L2856">
        <v>343</v>
      </c>
      <c r="M2856">
        <v>0.484385544845714</v>
      </c>
    </row>
    <row r="2857" spans="1:13" x14ac:dyDescent="0.2">
      <c r="A2857" t="s">
        <v>8001</v>
      </c>
      <c r="B2857" t="s">
        <v>8002</v>
      </c>
      <c r="C2857" t="s">
        <v>78</v>
      </c>
      <c r="D2857" t="s">
        <v>58</v>
      </c>
      <c r="E2857" t="s">
        <v>59</v>
      </c>
      <c r="F2857">
        <v>1223</v>
      </c>
      <c r="G2857">
        <v>175</v>
      </c>
      <c r="H2857">
        <v>5</v>
      </c>
      <c r="I2857">
        <v>23.015497040370601</v>
      </c>
      <c r="J2857">
        <v>31.114008659458602</v>
      </c>
      <c r="K2857">
        <v>55.916055045871602</v>
      </c>
      <c r="L2857">
        <v>109</v>
      </c>
      <c r="M2857">
        <v>0.40912740030619299</v>
      </c>
    </row>
    <row r="2858" spans="1:13" x14ac:dyDescent="0.2">
      <c r="A2858" t="s">
        <v>8003</v>
      </c>
      <c r="B2858" t="s">
        <v>8004</v>
      </c>
      <c r="C2858" t="s">
        <v>8005</v>
      </c>
      <c r="D2858" t="s">
        <v>58</v>
      </c>
      <c r="E2858" t="s">
        <v>59</v>
      </c>
      <c r="F2858">
        <v>939</v>
      </c>
      <c r="G2858">
        <v>4454</v>
      </c>
      <c r="H2858">
        <v>358</v>
      </c>
      <c r="I2858">
        <v>410.18160723194501</v>
      </c>
      <c r="J2858">
        <v>554.51307686205303</v>
      </c>
      <c r="K2858">
        <v>44.6582406519655</v>
      </c>
      <c r="L2858">
        <v>2086</v>
      </c>
      <c r="M2858">
        <v>0.47783106769847999</v>
      </c>
    </row>
    <row r="2859" spans="1:13" x14ac:dyDescent="0.2">
      <c r="A2859" t="s">
        <v>8006</v>
      </c>
      <c r="B2859" t="s">
        <v>8007</v>
      </c>
      <c r="C2859" t="s">
        <v>8008</v>
      </c>
      <c r="D2859" t="s">
        <v>58</v>
      </c>
      <c r="E2859" t="s">
        <v>59</v>
      </c>
      <c r="F2859">
        <v>1344</v>
      </c>
      <c r="G2859">
        <v>414</v>
      </c>
      <c r="H2859">
        <v>25</v>
      </c>
      <c r="I2859">
        <v>47.170169928195897</v>
      </c>
      <c r="J2859">
        <v>63.768037381059699</v>
      </c>
      <c r="K2859">
        <v>49.176184738955797</v>
      </c>
      <c r="L2859">
        <v>249</v>
      </c>
      <c r="M2859">
        <v>0.37355961305264501</v>
      </c>
    </row>
    <row r="2860" spans="1:13" x14ac:dyDescent="0.2">
      <c r="A2860" t="s">
        <v>8009</v>
      </c>
      <c r="B2860" t="s">
        <v>8010</v>
      </c>
      <c r="C2860" t="s">
        <v>8011</v>
      </c>
      <c r="D2860" t="s">
        <v>58</v>
      </c>
      <c r="E2860" t="s">
        <v>59</v>
      </c>
      <c r="F2860">
        <v>2516</v>
      </c>
      <c r="G2860">
        <v>108</v>
      </c>
      <c r="H2860">
        <v>6</v>
      </c>
      <c r="I2860">
        <v>44.445961323381603</v>
      </c>
      <c r="J2860">
        <v>60.085255733038402</v>
      </c>
      <c r="K2860">
        <v>51.167796610169503</v>
      </c>
      <c r="L2860">
        <v>59</v>
      </c>
      <c r="M2860">
        <v>0.28263624974107798</v>
      </c>
    </row>
    <row r="2861" spans="1:13" x14ac:dyDescent="0.2">
      <c r="A2861" t="s">
        <v>8012</v>
      </c>
      <c r="B2861" t="s">
        <v>8013</v>
      </c>
      <c r="C2861" t="s">
        <v>78</v>
      </c>
      <c r="D2861" t="s">
        <v>58</v>
      </c>
      <c r="E2861" t="s">
        <v>59</v>
      </c>
      <c r="F2861">
        <v>1387</v>
      </c>
      <c r="G2861">
        <v>964</v>
      </c>
      <c r="H2861">
        <v>107</v>
      </c>
      <c r="I2861">
        <v>469.89350802390402</v>
      </c>
      <c r="J2861">
        <v>635.23593047042402</v>
      </c>
      <c r="K2861">
        <v>47.117777777777803</v>
      </c>
      <c r="L2861">
        <v>90</v>
      </c>
      <c r="M2861">
        <v>0.38798717630589002</v>
      </c>
    </row>
    <row r="2862" spans="1:13" x14ac:dyDescent="0.2">
      <c r="A2862" t="s">
        <v>8014</v>
      </c>
      <c r="B2862" t="s">
        <v>8015</v>
      </c>
      <c r="C2862" t="s">
        <v>8016</v>
      </c>
      <c r="D2862" t="s">
        <v>58</v>
      </c>
      <c r="E2862" t="s">
        <v>59</v>
      </c>
      <c r="F2862">
        <v>2761</v>
      </c>
      <c r="G2862">
        <v>280</v>
      </c>
      <c r="H2862">
        <v>6</v>
      </c>
      <c r="I2862">
        <v>52.562678108328001</v>
      </c>
      <c r="J2862">
        <v>71.058018819154597</v>
      </c>
      <c r="K2862">
        <v>44.113191489361697</v>
      </c>
      <c r="L2862">
        <v>94</v>
      </c>
      <c r="M2862">
        <v>0.48351997727149498</v>
      </c>
    </row>
    <row r="2863" spans="1:13" x14ac:dyDescent="0.2">
      <c r="A2863" t="s">
        <v>8017</v>
      </c>
      <c r="B2863" t="s">
        <v>8018</v>
      </c>
      <c r="C2863" t="s">
        <v>8019</v>
      </c>
      <c r="D2863" t="s">
        <v>58</v>
      </c>
      <c r="E2863" t="s">
        <v>59</v>
      </c>
      <c r="F2863">
        <v>2314</v>
      </c>
      <c r="G2863">
        <v>351</v>
      </c>
      <c r="H2863">
        <v>13</v>
      </c>
      <c r="I2863">
        <v>56.8899357687134</v>
      </c>
      <c r="J2863">
        <v>76.907917784220402</v>
      </c>
      <c r="K2863">
        <v>50.264545454545498</v>
      </c>
      <c r="L2863">
        <v>176</v>
      </c>
      <c r="M2863">
        <v>0.35249203492123099</v>
      </c>
    </row>
    <row r="2864" spans="1:13" x14ac:dyDescent="0.2">
      <c r="A2864" t="s">
        <v>8020</v>
      </c>
      <c r="B2864" t="s">
        <v>8021</v>
      </c>
      <c r="C2864" t="s">
        <v>8022</v>
      </c>
      <c r="D2864" t="s">
        <v>58</v>
      </c>
      <c r="E2864" t="s">
        <v>59</v>
      </c>
      <c r="F2864">
        <v>3097</v>
      </c>
      <c r="G2864">
        <v>123</v>
      </c>
      <c r="H2864">
        <v>2</v>
      </c>
      <c r="I2864">
        <v>32.241568042537303</v>
      </c>
      <c r="J2864">
        <v>43.586476777382501</v>
      </c>
      <c r="K2864">
        <v>50.840370370370401</v>
      </c>
      <c r="L2864">
        <v>81</v>
      </c>
      <c r="M2864">
        <v>0.40517981317219998</v>
      </c>
    </row>
    <row r="2865" spans="1:13" x14ac:dyDescent="0.2">
      <c r="A2865" t="s">
        <v>8023</v>
      </c>
      <c r="B2865" t="s">
        <v>8024</v>
      </c>
      <c r="C2865" t="s">
        <v>8025</v>
      </c>
      <c r="D2865" t="s">
        <v>58</v>
      </c>
      <c r="E2865" t="s">
        <v>2430</v>
      </c>
      <c r="F2865">
        <v>242</v>
      </c>
      <c r="G2865">
        <v>0</v>
      </c>
      <c r="H2865">
        <v>0</v>
      </c>
      <c r="I2865">
        <v>9.3971622242394108</v>
      </c>
      <c r="J2865">
        <v>12.7037615701483</v>
      </c>
      <c r="K2865">
        <v>0</v>
      </c>
      <c r="L2865">
        <v>0</v>
      </c>
      <c r="M2865">
        <v>0</v>
      </c>
    </row>
    <row r="2866" spans="1:13" x14ac:dyDescent="0.2">
      <c r="A2866" t="s">
        <v>8026</v>
      </c>
      <c r="B2866" t="s">
        <v>8027</v>
      </c>
      <c r="C2866" t="s">
        <v>8028</v>
      </c>
      <c r="D2866" t="s">
        <v>58</v>
      </c>
      <c r="E2866" t="s">
        <v>59</v>
      </c>
      <c r="F2866">
        <v>3036</v>
      </c>
      <c r="G2866">
        <v>233</v>
      </c>
      <c r="H2866">
        <v>5</v>
      </c>
      <c r="I2866">
        <v>30.8485961333432</v>
      </c>
      <c r="J2866">
        <v>41.703356896502797</v>
      </c>
      <c r="K2866">
        <v>48.279901960784301</v>
      </c>
      <c r="L2866">
        <v>102</v>
      </c>
      <c r="M2866">
        <v>0.60890692425526205</v>
      </c>
    </row>
    <row r="2867" spans="1:13" x14ac:dyDescent="0.2">
      <c r="A2867" t="s">
        <v>8029</v>
      </c>
      <c r="B2867" t="s">
        <v>8030</v>
      </c>
      <c r="C2867" t="s">
        <v>8031</v>
      </c>
      <c r="D2867" t="s">
        <v>58</v>
      </c>
      <c r="E2867" t="s">
        <v>59</v>
      </c>
      <c r="F2867">
        <v>3019</v>
      </c>
      <c r="G2867">
        <v>33</v>
      </c>
      <c r="H2867">
        <v>0</v>
      </c>
      <c r="I2867">
        <v>7.20984187308086</v>
      </c>
      <c r="J2867">
        <v>9.7467841810620595</v>
      </c>
      <c r="K2867">
        <v>69.364999999999995</v>
      </c>
      <c r="L2867">
        <v>24</v>
      </c>
      <c r="M2867">
        <v>0.166277416986987</v>
      </c>
    </row>
    <row r="2868" spans="1:13" x14ac:dyDescent="0.2">
      <c r="A2868" t="s">
        <v>8032</v>
      </c>
      <c r="B2868" t="s">
        <v>8033</v>
      </c>
      <c r="C2868" t="s">
        <v>8034</v>
      </c>
      <c r="D2868" t="s">
        <v>99</v>
      </c>
      <c r="E2868" t="s">
        <v>59</v>
      </c>
      <c r="F2868">
        <v>3086</v>
      </c>
      <c r="G2868">
        <v>925</v>
      </c>
      <c r="H2868">
        <v>50</v>
      </c>
      <c r="I2868">
        <v>181.85206078108999</v>
      </c>
      <c r="J2868">
        <v>245.840730007198</v>
      </c>
      <c r="K2868">
        <v>44.8840886699507</v>
      </c>
      <c r="L2868">
        <v>203</v>
      </c>
      <c r="M2868">
        <v>0.49352954327951298</v>
      </c>
    </row>
    <row r="2869" spans="1:13" x14ac:dyDescent="0.2">
      <c r="A2869" t="s">
        <v>8035</v>
      </c>
      <c r="B2869" t="s">
        <v>8036</v>
      </c>
      <c r="C2869" t="s">
        <v>78</v>
      </c>
      <c r="D2869" t="s">
        <v>58</v>
      </c>
      <c r="E2869" t="s">
        <v>59</v>
      </c>
      <c r="F2869">
        <v>1482</v>
      </c>
      <c r="G2869">
        <v>1343</v>
      </c>
      <c r="H2869">
        <v>86</v>
      </c>
      <c r="I2869">
        <v>158.208986487641</v>
      </c>
      <c r="J2869">
        <v>213.87831715935701</v>
      </c>
      <c r="K2869">
        <v>48.6225879682179</v>
      </c>
      <c r="L2869">
        <v>881</v>
      </c>
      <c r="M2869">
        <v>0.46590173252004402</v>
      </c>
    </row>
    <row r="2870" spans="1:13" x14ac:dyDescent="0.2">
      <c r="A2870" t="s">
        <v>8037</v>
      </c>
      <c r="B2870" t="s">
        <v>8038</v>
      </c>
      <c r="C2870" t="s">
        <v>8039</v>
      </c>
      <c r="D2870" t="s">
        <v>58</v>
      </c>
      <c r="E2870" t="s">
        <v>59</v>
      </c>
      <c r="F2870">
        <v>1173</v>
      </c>
      <c r="G2870">
        <v>782</v>
      </c>
      <c r="H2870">
        <v>23</v>
      </c>
      <c r="I2870">
        <v>33.1362084624758</v>
      </c>
      <c r="J2870">
        <v>44.795916213960503</v>
      </c>
      <c r="K2870">
        <v>46.924898595943802</v>
      </c>
      <c r="L2870">
        <v>641</v>
      </c>
      <c r="M2870">
        <v>0.55247309346666595</v>
      </c>
    </row>
    <row r="2871" spans="1:13" x14ac:dyDescent="0.2">
      <c r="A2871" t="s">
        <v>8040</v>
      </c>
      <c r="B2871" t="s">
        <v>8041</v>
      </c>
      <c r="C2871" t="s">
        <v>8042</v>
      </c>
      <c r="D2871" t="s">
        <v>99</v>
      </c>
      <c r="E2871" t="s">
        <v>59</v>
      </c>
      <c r="F2871">
        <v>2165</v>
      </c>
      <c r="G2871">
        <v>9737</v>
      </c>
      <c r="H2871">
        <v>685</v>
      </c>
      <c r="I2871">
        <v>2198.5702962813998</v>
      </c>
      <c r="J2871">
        <v>2972.1858761919898</v>
      </c>
      <c r="K2871">
        <v>44.883238562091499</v>
      </c>
      <c r="L2871">
        <v>3060</v>
      </c>
      <c r="M2871">
        <v>0.44844509555163198</v>
      </c>
    </row>
    <row r="2872" spans="1:13" x14ac:dyDescent="0.2">
      <c r="A2872" t="s">
        <v>8043</v>
      </c>
      <c r="B2872" t="s">
        <v>8044</v>
      </c>
      <c r="C2872" t="s">
        <v>8045</v>
      </c>
      <c r="D2872" t="s">
        <v>58</v>
      </c>
      <c r="E2872" t="s">
        <v>59</v>
      </c>
      <c r="F2872">
        <v>1705</v>
      </c>
      <c r="G2872">
        <v>286</v>
      </c>
      <c r="H2872">
        <v>23</v>
      </c>
      <c r="I2872">
        <v>39.142675987628401</v>
      </c>
      <c r="J2872">
        <v>52.915892170271498</v>
      </c>
      <c r="K2872">
        <v>50.690229007633597</v>
      </c>
      <c r="L2872">
        <v>131</v>
      </c>
      <c r="M2872">
        <v>0.44763614278925201</v>
      </c>
    </row>
    <row r="2873" spans="1:13" x14ac:dyDescent="0.2">
      <c r="A2873" t="s">
        <v>8046</v>
      </c>
      <c r="B2873" t="s">
        <v>8047</v>
      </c>
      <c r="C2873" t="s">
        <v>8048</v>
      </c>
      <c r="D2873" t="s">
        <v>58</v>
      </c>
      <c r="E2873" t="s">
        <v>59</v>
      </c>
      <c r="F2873">
        <v>1524</v>
      </c>
      <c r="G2873">
        <v>699</v>
      </c>
      <c r="H2873">
        <v>50</v>
      </c>
      <c r="I2873">
        <v>54.389178307126301</v>
      </c>
      <c r="J2873">
        <v>73.527213505770803</v>
      </c>
      <c r="K2873">
        <v>43.117098765432097</v>
      </c>
      <c r="L2873">
        <v>162</v>
      </c>
      <c r="M2873">
        <v>0.43962936871813302</v>
      </c>
    </row>
    <row r="2874" spans="1:13" x14ac:dyDescent="0.2">
      <c r="A2874" t="s">
        <v>8049</v>
      </c>
      <c r="B2874" t="s">
        <v>8050</v>
      </c>
      <c r="C2874" t="s">
        <v>8051</v>
      </c>
      <c r="D2874" t="s">
        <v>58</v>
      </c>
      <c r="E2874" t="s">
        <v>59</v>
      </c>
      <c r="F2874">
        <v>4935</v>
      </c>
      <c r="G2874">
        <v>104</v>
      </c>
      <c r="H2874">
        <v>0</v>
      </c>
      <c r="I2874">
        <v>26.035947131109499</v>
      </c>
      <c r="J2874">
        <v>35.197270911578102</v>
      </c>
      <c r="K2874">
        <v>50.3124489795918</v>
      </c>
      <c r="L2874">
        <v>49</v>
      </c>
      <c r="M2874">
        <v>0.40357371452309798</v>
      </c>
    </row>
    <row r="2875" spans="1:13" x14ac:dyDescent="0.2">
      <c r="A2875" t="s">
        <v>8052</v>
      </c>
      <c r="B2875" t="s">
        <v>8053</v>
      </c>
      <c r="C2875" t="s">
        <v>8054</v>
      </c>
      <c r="D2875" t="s">
        <v>99</v>
      </c>
      <c r="E2875" t="s">
        <v>59</v>
      </c>
      <c r="F2875">
        <v>1098</v>
      </c>
      <c r="G2875">
        <v>338</v>
      </c>
      <c r="H2875">
        <v>29</v>
      </c>
      <c r="I2875">
        <v>21.070693640488599</v>
      </c>
      <c r="J2875">
        <v>28.4848831741939</v>
      </c>
      <c r="K2875">
        <v>38.674444444444397</v>
      </c>
      <c r="L2875">
        <v>63</v>
      </c>
      <c r="M2875">
        <v>0.43444310900284799</v>
      </c>
    </row>
    <row r="2876" spans="1:13" x14ac:dyDescent="0.2">
      <c r="A2876" t="s">
        <v>8055</v>
      </c>
      <c r="B2876" t="s">
        <v>8056</v>
      </c>
      <c r="C2876" t="s">
        <v>8057</v>
      </c>
      <c r="D2876" t="s">
        <v>58</v>
      </c>
      <c r="E2876" t="s">
        <v>59</v>
      </c>
      <c r="F2876">
        <v>826</v>
      </c>
      <c r="G2876">
        <v>854</v>
      </c>
      <c r="H2876">
        <v>213</v>
      </c>
      <c r="I2876">
        <v>207.695302149035</v>
      </c>
      <c r="J2876">
        <v>280.777487371174</v>
      </c>
      <c r="K2876">
        <v>56.504459833795003</v>
      </c>
      <c r="L2876">
        <v>361</v>
      </c>
      <c r="M2876">
        <v>0.495887548973453</v>
      </c>
    </row>
    <row r="2877" spans="1:13" x14ac:dyDescent="0.2">
      <c r="A2877" t="s">
        <v>8058</v>
      </c>
      <c r="B2877" t="s">
        <v>8059</v>
      </c>
      <c r="C2877" t="s">
        <v>8060</v>
      </c>
      <c r="D2877" t="s">
        <v>58</v>
      </c>
      <c r="E2877" t="s">
        <v>59</v>
      </c>
      <c r="F2877">
        <v>1291</v>
      </c>
      <c r="G2877">
        <v>469</v>
      </c>
      <c r="H2877">
        <v>46</v>
      </c>
      <c r="I2877">
        <v>44.127697632296403</v>
      </c>
      <c r="J2877">
        <v>59.655003923874901</v>
      </c>
      <c r="K2877">
        <v>47.222042042041998</v>
      </c>
      <c r="L2877">
        <v>333</v>
      </c>
      <c r="M2877">
        <v>0.50485685061195396</v>
      </c>
    </row>
    <row r="2878" spans="1:13" x14ac:dyDescent="0.2">
      <c r="A2878" t="s">
        <v>8061</v>
      </c>
      <c r="B2878" t="s">
        <v>8062</v>
      </c>
      <c r="C2878" t="s">
        <v>8063</v>
      </c>
      <c r="D2878" t="s">
        <v>58</v>
      </c>
      <c r="E2878" t="s">
        <v>59</v>
      </c>
      <c r="F2878">
        <v>2992</v>
      </c>
      <c r="G2878">
        <v>399</v>
      </c>
      <c r="H2878">
        <v>3</v>
      </c>
      <c r="I2878">
        <v>38.949432442334498</v>
      </c>
      <c r="J2878">
        <v>52.654651610004002</v>
      </c>
      <c r="K2878">
        <v>47.671549295774597</v>
      </c>
      <c r="L2878">
        <v>71</v>
      </c>
      <c r="M2878">
        <v>0.627470439971898</v>
      </c>
    </row>
    <row r="2879" spans="1:13" x14ac:dyDescent="0.2">
      <c r="A2879" t="s">
        <v>8064</v>
      </c>
      <c r="B2879" t="s">
        <v>8065</v>
      </c>
      <c r="C2879" t="s">
        <v>8066</v>
      </c>
      <c r="D2879" t="s">
        <v>58</v>
      </c>
      <c r="E2879" t="s">
        <v>59</v>
      </c>
      <c r="F2879">
        <v>1655</v>
      </c>
      <c r="G2879">
        <v>188</v>
      </c>
      <c r="H2879">
        <v>72</v>
      </c>
      <c r="I2879">
        <v>45.541154589356701</v>
      </c>
      <c r="J2879">
        <v>61.565816969737298</v>
      </c>
      <c r="K2879">
        <v>46.097931034482798</v>
      </c>
      <c r="L2879">
        <v>29</v>
      </c>
      <c r="M2879">
        <v>0.29349567608872401</v>
      </c>
    </row>
    <row r="2880" spans="1:13" x14ac:dyDescent="0.2">
      <c r="A2880" t="s">
        <v>8067</v>
      </c>
      <c r="B2880" t="s">
        <v>8068</v>
      </c>
      <c r="C2880" t="s">
        <v>8069</v>
      </c>
      <c r="D2880" t="s">
        <v>58</v>
      </c>
      <c r="E2880" t="s">
        <v>59</v>
      </c>
      <c r="F2880">
        <v>1464</v>
      </c>
      <c r="G2880">
        <v>120</v>
      </c>
      <c r="H2880">
        <v>9</v>
      </c>
      <c r="I2880">
        <v>18.846330044037899</v>
      </c>
      <c r="J2880">
        <v>25.477828054751701</v>
      </c>
      <c r="K2880">
        <v>57.249333333333297</v>
      </c>
      <c r="L2880">
        <v>15</v>
      </c>
      <c r="M2880">
        <v>0.60275879960936396</v>
      </c>
    </row>
    <row r="2881" spans="1:13" x14ac:dyDescent="0.2">
      <c r="A2881" t="s">
        <v>8070</v>
      </c>
      <c r="B2881" t="s">
        <v>8071</v>
      </c>
      <c r="C2881" t="s">
        <v>8072</v>
      </c>
      <c r="D2881" t="s">
        <v>58</v>
      </c>
      <c r="E2881" t="s">
        <v>59</v>
      </c>
      <c r="F2881">
        <v>2409</v>
      </c>
      <c r="G2881">
        <v>167</v>
      </c>
      <c r="H2881">
        <v>31</v>
      </c>
      <c r="I2881">
        <v>49.618172471123799</v>
      </c>
      <c r="J2881">
        <v>67.077423756050095</v>
      </c>
      <c r="K2881">
        <v>47.259545454545503</v>
      </c>
      <c r="L2881">
        <v>22</v>
      </c>
      <c r="M2881">
        <v>0.38007224035916498</v>
      </c>
    </row>
    <row r="2882" spans="1:13" x14ac:dyDescent="0.2">
      <c r="A2882" t="s">
        <v>8073</v>
      </c>
      <c r="B2882" t="s">
        <v>8074</v>
      </c>
      <c r="C2882" t="s">
        <v>78</v>
      </c>
      <c r="D2882" t="s">
        <v>58</v>
      </c>
      <c r="E2882" t="s">
        <v>59</v>
      </c>
      <c r="F2882">
        <v>1678</v>
      </c>
      <c r="G2882">
        <v>263</v>
      </c>
      <c r="H2882">
        <v>8</v>
      </c>
      <c r="I2882">
        <v>16.1247358318825</v>
      </c>
      <c r="J2882">
        <v>21.798580731263499</v>
      </c>
      <c r="K2882">
        <v>54.651279069767398</v>
      </c>
      <c r="L2882">
        <v>86</v>
      </c>
      <c r="M2882">
        <v>0.44226152833952498</v>
      </c>
    </row>
    <row r="2883" spans="1:13" x14ac:dyDescent="0.2">
      <c r="A2883" t="s">
        <v>8075</v>
      </c>
      <c r="B2883" t="s">
        <v>8076</v>
      </c>
      <c r="C2883" t="s">
        <v>8077</v>
      </c>
      <c r="D2883" t="s">
        <v>58</v>
      </c>
      <c r="E2883" t="s">
        <v>59</v>
      </c>
      <c r="F2883">
        <v>3003</v>
      </c>
      <c r="G2883">
        <v>471</v>
      </c>
      <c r="H2883">
        <v>1</v>
      </c>
      <c r="I2883">
        <v>27.818466328764401</v>
      </c>
      <c r="J2883">
        <v>37.607008909163</v>
      </c>
      <c r="K2883">
        <v>44.524148936170199</v>
      </c>
      <c r="L2883">
        <v>188</v>
      </c>
      <c r="M2883">
        <v>0.50515793161167899</v>
      </c>
    </row>
    <row r="2884" spans="1:13" x14ac:dyDescent="0.2">
      <c r="A2884" t="s">
        <v>8078</v>
      </c>
      <c r="B2884" t="s">
        <v>8079</v>
      </c>
      <c r="C2884" t="s">
        <v>8080</v>
      </c>
      <c r="D2884" t="s">
        <v>99</v>
      </c>
      <c r="E2884" t="s">
        <v>59</v>
      </c>
      <c r="F2884">
        <v>1229</v>
      </c>
      <c r="G2884">
        <v>1760</v>
      </c>
      <c r="H2884">
        <v>112</v>
      </c>
      <c r="I2884">
        <v>100.373508252451</v>
      </c>
      <c r="J2884">
        <v>135.692146881253</v>
      </c>
      <c r="K2884">
        <v>44.239648241205998</v>
      </c>
      <c r="L2884">
        <v>1194</v>
      </c>
      <c r="M2884">
        <v>0.511701708488287</v>
      </c>
    </row>
    <row r="2885" spans="1:13" x14ac:dyDescent="0.2">
      <c r="A2885" t="s">
        <v>8081</v>
      </c>
      <c r="B2885" t="s">
        <v>8082</v>
      </c>
      <c r="C2885" t="s">
        <v>8083</v>
      </c>
      <c r="D2885" t="s">
        <v>58</v>
      </c>
      <c r="E2885" t="s">
        <v>59</v>
      </c>
      <c r="F2885">
        <v>1160</v>
      </c>
      <c r="G2885">
        <v>604</v>
      </c>
      <c r="H2885">
        <v>161</v>
      </c>
      <c r="I2885">
        <v>35.888099800572597</v>
      </c>
      <c r="J2885">
        <v>48.516121377170499</v>
      </c>
      <c r="K2885">
        <v>40.802571428571397</v>
      </c>
      <c r="L2885">
        <v>70</v>
      </c>
      <c r="M2885">
        <v>0.413000898979412</v>
      </c>
    </row>
    <row r="2886" spans="1:13" x14ac:dyDescent="0.2">
      <c r="A2886" t="s">
        <v>8084</v>
      </c>
      <c r="B2886" t="s">
        <v>8085</v>
      </c>
      <c r="C2886" t="s">
        <v>8086</v>
      </c>
      <c r="D2886" t="s">
        <v>58</v>
      </c>
      <c r="E2886" t="s">
        <v>59</v>
      </c>
      <c r="F2886">
        <v>327</v>
      </c>
      <c r="G2886">
        <v>181</v>
      </c>
      <c r="H2886">
        <v>137</v>
      </c>
      <c r="I2886">
        <v>25.2631941566084</v>
      </c>
      <c r="J2886">
        <v>34.152607713643398</v>
      </c>
      <c r="K2886">
        <v>53.213873239436602</v>
      </c>
      <c r="L2886">
        <v>142</v>
      </c>
      <c r="M2886">
        <v>0.43716238266450702</v>
      </c>
    </row>
    <row r="2887" spans="1:13" x14ac:dyDescent="0.2">
      <c r="A2887" t="s">
        <v>8087</v>
      </c>
      <c r="B2887" t="s">
        <v>8088</v>
      </c>
      <c r="C2887" t="s">
        <v>8089</v>
      </c>
      <c r="D2887" t="s">
        <v>58</v>
      </c>
      <c r="E2887" t="s">
        <v>59</v>
      </c>
      <c r="F2887">
        <v>129</v>
      </c>
      <c r="G2887">
        <v>0</v>
      </c>
      <c r="H2887">
        <v>0</v>
      </c>
      <c r="I2887">
        <v>0.35977112138363199</v>
      </c>
      <c r="J2887">
        <v>0.48636454674511798</v>
      </c>
      <c r="K2887">
        <v>0</v>
      </c>
      <c r="L2887">
        <v>0</v>
      </c>
      <c r="M2887">
        <v>0</v>
      </c>
    </row>
    <row r="2888" spans="1:13" x14ac:dyDescent="0.2">
      <c r="A2888" t="s">
        <v>8090</v>
      </c>
      <c r="B2888" t="s">
        <v>8091</v>
      </c>
      <c r="C2888" t="s">
        <v>8092</v>
      </c>
      <c r="D2888" t="s">
        <v>58</v>
      </c>
      <c r="E2888" t="s">
        <v>59</v>
      </c>
      <c r="F2888">
        <v>546</v>
      </c>
      <c r="G2888">
        <v>0</v>
      </c>
      <c r="H2888">
        <v>0</v>
      </c>
      <c r="I2888">
        <v>32.045327740384899</v>
      </c>
      <c r="J2888">
        <v>43.321184985083001</v>
      </c>
      <c r="K2888">
        <v>0</v>
      </c>
      <c r="L2888">
        <v>0</v>
      </c>
      <c r="M2888">
        <v>0</v>
      </c>
    </row>
    <row r="2889" spans="1:13" x14ac:dyDescent="0.2">
      <c r="A2889" t="s">
        <v>8093</v>
      </c>
      <c r="B2889" t="s">
        <v>8094</v>
      </c>
      <c r="C2889" t="s">
        <v>8095</v>
      </c>
      <c r="D2889" t="s">
        <v>58</v>
      </c>
      <c r="E2889" t="s">
        <v>59</v>
      </c>
      <c r="F2889">
        <v>1143</v>
      </c>
      <c r="G2889">
        <v>709</v>
      </c>
      <c r="H2889">
        <v>52</v>
      </c>
      <c r="I2889">
        <v>47.750409622381902</v>
      </c>
      <c r="J2889">
        <v>64.552447243588205</v>
      </c>
      <c r="K2889">
        <v>54.219859154929601</v>
      </c>
      <c r="L2889">
        <v>497</v>
      </c>
      <c r="M2889">
        <v>0.43076031021523298</v>
      </c>
    </row>
    <row r="2890" spans="1:13" x14ac:dyDescent="0.2">
      <c r="A2890" t="s">
        <v>8096</v>
      </c>
      <c r="B2890" t="s">
        <v>8097</v>
      </c>
      <c r="C2890" t="s">
        <v>8098</v>
      </c>
      <c r="D2890" t="s">
        <v>58</v>
      </c>
      <c r="E2890" t="s">
        <v>59</v>
      </c>
      <c r="F2890">
        <v>1186</v>
      </c>
      <c r="G2890">
        <v>985</v>
      </c>
      <c r="H2890">
        <v>140</v>
      </c>
      <c r="I2890">
        <v>147.449130280932</v>
      </c>
      <c r="J2890">
        <v>199.33236759316401</v>
      </c>
      <c r="K2890">
        <v>54.218408710217801</v>
      </c>
      <c r="L2890">
        <v>597</v>
      </c>
      <c r="M2890">
        <v>0.36243731297049098</v>
      </c>
    </row>
    <row r="2891" spans="1:13" x14ac:dyDescent="0.2">
      <c r="A2891" t="s">
        <v>8099</v>
      </c>
      <c r="B2891" t="s">
        <v>8100</v>
      </c>
      <c r="C2891" t="s">
        <v>8101</v>
      </c>
      <c r="D2891" t="s">
        <v>58</v>
      </c>
      <c r="E2891" t="s">
        <v>59</v>
      </c>
      <c r="F2891">
        <v>1615</v>
      </c>
      <c r="G2891">
        <v>2347</v>
      </c>
      <c r="H2891">
        <v>117</v>
      </c>
      <c r="I2891">
        <v>282.64410124059702</v>
      </c>
      <c r="J2891">
        <v>382.09867890835699</v>
      </c>
      <c r="K2891">
        <v>42.917415078707499</v>
      </c>
      <c r="L2891">
        <v>1207</v>
      </c>
      <c r="M2891">
        <v>0.39150914302078199</v>
      </c>
    </row>
    <row r="2892" spans="1:13" x14ac:dyDescent="0.2">
      <c r="A2892" t="s">
        <v>8102</v>
      </c>
      <c r="B2892" t="s">
        <v>8103</v>
      </c>
      <c r="C2892" t="s">
        <v>8104</v>
      </c>
      <c r="D2892" t="s">
        <v>99</v>
      </c>
      <c r="E2892" t="s">
        <v>59</v>
      </c>
      <c r="F2892">
        <v>1380</v>
      </c>
      <c r="G2892">
        <v>6322</v>
      </c>
      <c r="H2892">
        <v>382</v>
      </c>
      <c r="I2892">
        <v>843.64490003298101</v>
      </c>
      <c r="J2892">
        <v>1140.50001523285</v>
      </c>
      <c r="K2892">
        <v>44.758338380015097</v>
      </c>
      <c r="L2892">
        <v>2642</v>
      </c>
      <c r="M2892">
        <v>0.43627833752509998</v>
      </c>
    </row>
    <row r="2893" spans="1:13" x14ac:dyDescent="0.2">
      <c r="A2893" t="s">
        <v>8105</v>
      </c>
      <c r="B2893" t="s">
        <v>8106</v>
      </c>
      <c r="C2893" t="s">
        <v>8107</v>
      </c>
      <c r="D2893" t="s">
        <v>58</v>
      </c>
      <c r="E2893" t="s">
        <v>59</v>
      </c>
      <c r="F2893">
        <v>2322</v>
      </c>
      <c r="G2893">
        <v>1178</v>
      </c>
      <c r="H2893">
        <v>30</v>
      </c>
      <c r="I2893">
        <v>119.88373255883501</v>
      </c>
      <c r="J2893">
        <v>162.06747507651201</v>
      </c>
      <c r="K2893">
        <v>48.180726817042597</v>
      </c>
      <c r="L2893">
        <v>798</v>
      </c>
      <c r="M2893">
        <v>0.40473708095626298</v>
      </c>
    </row>
    <row r="2894" spans="1:13" x14ac:dyDescent="0.2">
      <c r="A2894" t="s">
        <v>8108</v>
      </c>
      <c r="B2894" t="s">
        <v>8109</v>
      </c>
      <c r="C2894" t="s">
        <v>8110</v>
      </c>
      <c r="D2894" t="s">
        <v>58</v>
      </c>
      <c r="E2894" t="s">
        <v>59</v>
      </c>
      <c r="F2894">
        <v>1444</v>
      </c>
      <c r="G2894">
        <v>968</v>
      </c>
      <c r="H2894">
        <v>124</v>
      </c>
      <c r="I2894">
        <v>135.229966845977</v>
      </c>
      <c r="J2894">
        <v>182.81362127803399</v>
      </c>
      <c r="K2894">
        <v>47.298855325914097</v>
      </c>
      <c r="L2894">
        <v>629</v>
      </c>
      <c r="M2894">
        <v>0.461121300317619</v>
      </c>
    </row>
    <row r="2895" spans="1:13" x14ac:dyDescent="0.2">
      <c r="A2895" t="s">
        <v>8111</v>
      </c>
      <c r="B2895" t="s">
        <v>8112</v>
      </c>
      <c r="C2895" t="s">
        <v>78</v>
      </c>
      <c r="D2895" t="s">
        <v>58</v>
      </c>
      <c r="E2895" t="s">
        <v>59</v>
      </c>
      <c r="F2895">
        <v>1136</v>
      </c>
      <c r="G2895">
        <v>763</v>
      </c>
      <c r="H2895">
        <v>122</v>
      </c>
      <c r="I2895">
        <v>46.533037531706398</v>
      </c>
      <c r="J2895">
        <v>62.9067158607455</v>
      </c>
      <c r="K2895">
        <v>47.227820000000001</v>
      </c>
      <c r="L2895">
        <v>500</v>
      </c>
      <c r="M2895">
        <v>0.49932020650572201</v>
      </c>
    </row>
    <row r="2896" spans="1:13" x14ac:dyDescent="0.2">
      <c r="A2896" t="s">
        <v>8113</v>
      </c>
      <c r="B2896" t="s">
        <v>8114</v>
      </c>
      <c r="C2896" t="s">
        <v>8115</v>
      </c>
      <c r="D2896" t="s">
        <v>58</v>
      </c>
      <c r="E2896" t="s">
        <v>59</v>
      </c>
      <c r="F2896">
        <v>2289</v>
      </c>
      <c r="G2896">
        <v>274</v>
      </c>
      <c r="H2896">
        <v>17</v>
      </c>
      <c r="I2896">
        <v>51.2360285985148</v>
      </c>
      <c r="J2896">
        <v>69.264558340591407</v>
      </c>
      <c r="K2896">
        <v>52.818620689655198</v>
      </c>
      <c r="L2896">
        <v>116</v>
      </c>
      <c r="M2896">
        <v>0.34809384288529599</v>
      </c>
    </row>
    <row r="2897" spans="1:13" x14ac:dyDescent="0.2">
      <c r="A2897" t="s">
        <v>8116</v>
      </c>
      <c r="B2897" t="s">
        <v>8117</v>
      </c>
      <c r="C2897" t="s">
        <v>8118</v>
      </c>
      <c r="D2897" t="s">
        <v>58</v>
      </c>
      <c r="E2897" t="s">
        <v>59</v>
      </c>
      <c r="F2897">
        <v>1853</v>
      </c>
      <c r="G2897">
        <v>102</v>
      </c>
      <c r="H2897">
        <v>4</v>
      </c>
      <c r="I2897">
        <v>6.49947014240571</v>
      </c>
      <c r="J2897">
        <v>8.7864524471485108</v>
      </c>
      <c r="K2897">
        <v>69.546250000000001</v>
      </c>
      <c r="L2897">
        <v>80</v>
      </c>
      <c r="M2897">
        <v>0.41675979375400701</v>
      </c>
    </row>
    <row r="2898" spans="1:13" x14ac:dyDescent="0.2">
      <c r="A2898" t="s">
        <v>8119</v>
      </c>
      <c r="B2898" t="s">
        <v>8120</v>
      </c>
      <c r="C2898" t="s">
        <v>8121</v>
      </c>
      <c r="D2898" t="s">
        <v>58</v>
      </c>
      <c r="E2898" t="s">
        <v>59</v>
      </c>
      <c r="F2898">
        <v>2191</v>
      </c>
      <c r="G2898">
        <v>158</v>
      </c>
      <c r="H2898">
        <v>21</v>
      </c>
      <c r="I2898">
        <v>51.759011788232201</v>
      </c>
      <c r="J2898">
        <v>69.971564731332094</v>
      </c>
      <c r="K2898">
        <v>40.770869565217403</v>
      </c>
      <c r="L2898">
        <v>92</v>
      </c>
      <c r="M2898">
        <v>0.31147375484234802</v>
      </c>
    </row>
    <row r="2899" spans="1:13" x14ac:dyDescent="0.2">
      <c r="A2899" t="s">
        <v>8122</v>
      </c>
      <c r="B2899" t="s">
        <v>8123</v>
      </c>
      <c r="C2899" t="s">
        <v>8124</v>
      </c>
      <c r="D2899" t="s">
        <v>58</v>
      </c>
      <c r="E2899" t="s">
        <v>59</v>
      </c>
      <c r="F2899">
        <v>1439</v>
      </c>
      <c r="G2899">
        <v>1428</v>
      </c>
      <c r="H2899">
        <v>656</v>
      </c>
      <c r="I2899">
        <v>168.661276738406</v>
      </c>
      <c r="J2899">
        <v>228.00847688621499</v>
      </c>
      <c r="K2899">
        <v>45.462140410958902</v>
      </c>
      <c r="L2899">
        <v>584</v>
      </c>
      <c r="M2899">
        <v>0.40804570183566402</v>
      </c>
    </row>
    <row r="2900" spans="1:13" x14ac:dyDescent="0.2">
      <c r="A2900" t="s">
        <v>8125</v>
      </c>
      <c r="B2900" t="s">
        <v>8126</v>
      </c>
      <c r="C2900" t="s">
        <v>8127</v>
      </c>
      <c r="D2900" t="s">
        <v>75</v>
      </c>
      <c r="E2900" t="s">
        <v>59</v>
      </c>
      <c r="F2900">
        <v>610</v>
      </c>
      <c r="G2900">
        <v>6</v>
      </c>
      <c r="H2900">
        <v>1</v>
      </c>
      <c r="I2900">
        <v>0.26628960869624602</v>
      </c>
      <c r="J2900">
        <v>0.35998949648429601</v>
      </c>
      <c r="K2900">
        <v>20.65</v>
      </c>
      <c r="L2900">
        <v>1</v>
      </c>
      <c r="M2900">
        <v>0</v>
      </c>
    </row>
    <row r="2901" spans="1:13" x14ac:dyDescent="0.2">
      <c r="A2901" t="s">
        <v>8128</v>
      </c>
      <c r="B2901" t="s">
        <v>8129</v>
      </c>
      <c r="C2901" t="s">
        <v>78</v>
      </c>
      <c r="D2901" t="s">
        <v>58</v>
      </c>
      <c r="E2901" t="s">
        <v>59</v>
      </c>
      <c r="F2901">
        <v>1059</v>
      </c>
      <c r="G2901">
        <v>959</v>
      </c>
      <c r="H2901">
        <v>109</v>
      </c>
      <c r="I2901">
        <v>67.314909419677406</v>
      </c>
      <c r="J2901">
        <v>91.001148961534099</v>
      </c>
      <c r="K2901">
        <v>51.251160572337</v>
      </c>
      <c r="L2901">
        <v>629</v>
      </c>
      <c r="M2901">
        <v>0.56975824969620903</v>
      </c>
    </row>
    <row r="2902" spans="1:13" x14ac:dyDescent="0.2">
      <c r="A2902" t="s">
        <v>8130</v>
      </c>
      <c r="B2902" t="s">
        <v>8131</v>
      </c>
      <c r="C2902" t="s">
        <v>8132</v>
      </c>
      <c r="D2902" t="s">
        <v>58</v>
      </c>
      <c r="E2902" t="s">
        <v>59</v>
      </c>
      <c r="F2902">
        <v>1985</v>
      </c>
      <c r="G2902">
        <v>627</v>
      </c>
      <c r="H2902">
        <v>52</v>
      </c>
      <c r="I2902">
        <v>157.596878808837</v>
      </c>
      <c r="J2902">
        <v>213.050825857066</v>
      </c>
      <c r="K2902">
        <v>48.874752475247497</v>
      </c>
      <c r="L2902">
        <v>303</v>
      </c>
      <c r="M2902">
        <v>0.67953200978324502</v>
      </c>
    </row>
    <row r="2903" spans="1:13" x14ac:dyDescent="0.2">
      <c r="A2903" t="s">
        <v>8133</v>
      </c>
      <c r="B2903" t="s">
        <v>8134</v>
      </c>
      <c r="C2903" t="s">
        <v>8135</v>
      </c>
      <c r="D2903" t="s">
        <v>58</v>
      </c>
      <c r="E2903" t="s">
        <v>59</v>
      </c>
      <c r="F2903">
        <v>3826</v>
      </c>
      <c r="G2903">
        <v>49</v>
      </c>
      <c r="H2903">
        <v>0</v>
      </c>
      <c r="I2903">
        <v>15.4115285032958</v>
      </c>
      <c r="J2903">
        <v>20.834415631604202</v>
      </c>
      <c r="K2903">
        <v>50.816551724137902</v>
      </c>
      <c r="L2903">
        <v>29</v>
      </c>
      <c r="M2903">
        <v>0.39810119530406402</v>
      </c>
    </row>
    <row r="2904" spans="1:13" x14ac:dyDescent="0.2">
      <c r="A2904" t="s">
        <v>8136</v>
      </c>
      <c r="B2904" t="s">
        <v>8137</v>
      </c>
      <c r="C2904" t="s">
        <v>8138</v>
      </c>
      <c r="D2904" t="s">
        <v>99</v>
      </c>
      <c r="E2904" t="s">
        <v>59</v>
      </c>
      <c r="F2904">
        <v>261</v>
      </c>
      <c r="G2904">
        <v>803</v>
      </c>
      <c r="H2904">
        <v>778</v>
      </c>
      <c r="I2904">
        <v>106.95747320720599</v>
      </c>
      <c r="J2904">
        <v>144.59282550907</v>
      </c>
      <c r="K2904">
        <v>40.860449897750499</v>
      </c>
      <c r="L2904">
        <v>489</v>
      </c>
      <c r="M2904">
        <v>0.45718279058932099</v>
      </c>
    </row>
    <row r="2905" spans="1:13" x14ac:dyDescent="0.2">
      <c r="A2905" t="s">
        <v>8139</v>
      </c>
      <c r="B2905" t="s">
        <v>8140</v>
      </c>
      <c r="C2905" t="s">
        <v>8141</v>
      </c>
      <c r="D2905" t="s">
        <v>75</v>
      </c>
      <c r="E2905" t="s">
        <v>59</v>
      </c>
      <c r="F2905">
        <v>2790</v>
      </c>
      <c r="G2905">
        <v>99</v>
      </c>
      <c r="H2905">
        <v>5</v>
      </c>
      <c r="I2905">
        <v>34.067617240352902</v>
      </c>
      <c r="J2905">
        <v>46.055061768346299</v>
      </c>
      <c r="K2905">
        <v>44.5450649350649</v>
      </c>
      <c r="L2905">
        <v>77</v>
      </c>
      <c r="M2905">
        <v>0.33786314519655197</v>
      </c>
    </row>
    <row r="2906" spans="1:13" x14ac:dyDescent="0.2">
      <c r="A2906" t="s">
        <v>8142</v>
      </c>
      <c r="B2906" t="s">
        <v>8143</v>
      </c>
      <c r="C2906" t="s">
        <v>8144</v>
      </c>
      <c r="D2906" t="s">
        <v>75</v>
      </c>
      <c r="E2906" t="s">
        <v>59</v>
      </c>
      <c r="F2906">
        <v>1587</v>
      </c>
      <c r="G2906">
        <v>49</v>
      </c>
      <c r="H2906">
        <v>8</v>
      </c>
      <c r="I2906">
        <v>1.6084285483408101</v>
      </c>
      <c r="J2906">
        <v>2.1743897033122899</v>
      </c>
      <c r="K2906">
        <v>55.995789473684198</v>
      </c>
      <c r="L2906">
        <v>38</v>
      </c>
      <c r="M2906">
        <v>0.48618318488777301</v>
      </c>
    </row>
    <row r="2907" spans="1:13" x14ac:dyDescent="0.2">
      <c r="A2907" t="s">
        <v>8145</v>
      </c>
      <c r="B2907" t="s">
        <v>8146</v>
      </c>
      <c r="C2907" t="s">
        <v>8147</v>
      </c>
      <c r="D2907" t="s">
        <v>58</v>
      </c>
      <c r="E2907" t="s">
        <v>59</v>
      </c>
      <c r="F2907">
        <v>1032</v>
      </c>
      <c r="G2907">
        <v>2270</v>
      </c>
      <c r="H2907">
        <v>173</v>
      </c>
      <c r="I2907">
        <v>192.34263576972401</v>
      </c>
      <c r="J2907">
        <v>260.02264580360901</v>
      </c>
      <c r="K2907">
        <v>41.559131736526901</v>
      </c>
      <c r="L2907">
        <v>1670</v>
      </c>
      <c r="M2907">
        <v>0.41663518488546197</v>
      </c>
    </row>
    <row r="2908" spans="1:13" x14ac:dyDescent="0.2">
      <c r="A2908" t="s">
        <v>8148</v>
      </c>
      <c r="B2908" t="s">
        <v>8149</v>
      </c>
      <c r="C2908" t="s">
        <v>8150</v>
      </c>
      <c r="D2908" t="s">
        <v>58</v>
      </c>
      <c r="E2908" t="s">
        <v>59</v>
      </c>
      <c r="F2908">
        <v>2753</v>
      </c>
      <c r="G2908">
        <v>229</v>
      </c>
      <c r="H2908">
        <v>7</v>
      </c>
      <c r="I2908">
        <v>70.163601717627799</v>
      </c>
      <c r="J2908">
        <v>94.852216643065802</v>
      </c>
      <c r="K2908">
        <v>51.484018691588801</v>
      </c>
      <c r="L2908">
        <v>107</v>
      </c>
      <c r="M2908">
        <v>0.287203228217627</v>
      </c>
    </row>
    <row r="2909" spans="1:13" x14ac:dyDescent="0.2">
      <c r="A2909" t="s">
        <v>8151</v>
      </c>
      <c r="B2909" t="s">
        <v>8152</v>
      </c>
      <c r="C2909" t="s">
        <v>8153</v>
      </c>
      <c r="D2909" t="s">
        <v>58</v>
      </c>
      <c r="E2909" t="s">
        <v>59</v>
      </c>
      <c r="F2909">
        <v>930</v>
      </c>
      <c r="G2909">
        <v>16</v>
      </c>
      <c r="H2909">
        <v>1</v>
      </c>
      <c r="I2909">
        <v>8.2590683397632798</v>
      </c>
      <c r="J2909">
        <v>11.1652041835859</v>
      </c>
      <c r="K2909">
        <v>45.691249999999997</v>
      </c>
      <c r="L2909">
        <v>8</v>
      </c>
      <c r="M2909">
        <v>0.42591765796049003</v>
      </c>
    </row>
    <row r="2910" spans="1:13" x14ac:dyDescent="0.2">
      <c r="A2910" t="s">
        <v>8154</v>
      </c>
      <c r="B2910" t="s">
        <v>8155</v>
      </c>
      <c r="C2910" t="s">
        <v>8156</v>
      </c>
      <c r="D2910" t="s">
        <v>58</v>
      </c>
      <c r="E2910" t="s">
        <v>59</v>
      </c>
      <c r="F2910">
        <v>2990</v>
      </c>
      <c r="G2910">
        <v>213</v>
      </c>
      <c r="H2910">
        <v>10</v>
      </c>
      <c r="I2910">
        <v>45.851686334841197</v>
      </c>
      <c r="J2910">
        <v>61.985616177249199</v>
      </c>
      <c r="K2910">
        <v>42.9986885245902</v>
      </c>
      <c r="L2910">
        <v>61</v>
      </c>
      <c r="M2910">
        <v>0.34556081468503502</v>
      </c>
    </row>
    <row r="2911" spans="1:13" x14ac:dyDescent="0.2">
      <c r="A2911" t="s">
        <v>8157</v>
      </c>
      <c r="B2911" t="s">
        <v>8158</v>
      </c>
      <c r="C2911" t="s">
        <v>8159</v>
      </c>
      <c r="D2911" t="s">
        <v>75</v>
      </c>
      <c r="E2911" t="s">
        <v>59</v>
      </c>
      <c r="F2911">
        <v>5015</v>
      </c>
      <c r="G2911">
        <v>222</v>
      </c>
      <c r="H2911">
        <v>0</v>
      </c>
      <c r="I2911">
        <v>51.440204065644799</v>
      </c>
      <c r="J2911">
        <v>69.540577461151202</v>
      </c>
      <c r="K2911">
        <v>62.367391304347798</v>
      </c>
      <c r="L2911">
        <v>23</v>
      </c>
      <c r="M2911">
        <v>0.54695864453014698</v>
      </c>
    </row>
    <row r="2912" spans="1:13" x14ac:dyDescent="0.2">
      <c r="A2912" t="s">
        <v>8160</v>
      </c>
      <c r="B2912" t="s">
        <v>8161</v>
      </c>
      <c r="C2912" t="s">
        <v>8162</v>
      </c>
      <c r="D2912" t="s">
        <v>58</v>
      </c>
      <c r="E2912" t="s">
        <v>59</v>
      </c>
      <c r="F2912">
        <v>2268</v>
      </c>
      <c r="G2912">
        <v>705</v>
      </c>
      <c r="H2912">
        <v>94</v>
      </c>
      <c r="I2912">
        <v>114.747238380721</v>
      </c>
      <c r="J2912">
        <v>155.12359182876901</v>
      </c>
      <c r="K2912">
        <v>44.797252747252699</v>
      </c>
      <c r="L2912">
        <v>91</v>
      </c>
      <c r="M2912">
        <v>0.45516140852720899</v>
      </c>
    </row>
    <row r="2913" spans="1:13" x14ac:dyDescent="0.2">
      <c r="A2913" t="s">
        <v>8163</v>
      </c>
      <c r="B2913" t="s">
        <v>8164</v>
      </c>
      <c r="C2913" t="s">
        <v>8165</v>
      </c>
      <c r="D2913" t="s">
        <v>58</v>
      </c>
      <c r="E2913" t="s">
        <v>59</v>
      </c>
      <c r="F2913">
        <v>1532</v>
      </c>
      <c r="G2913">
        <v>270</v>
      </c>
      <c r="H2913">
        <v>20</v>
      </c>
      <c r="I2913">
        <v>40.942399804795798</v>
      </c>
      <c r="J2913">
        <v>55.348888613222897</v>
      </c>
      <c r="K2913">
        <v>52.180913978494601</v>
      </c>
      <c r="L2913">
        <v>186</v>
      </c>
      <c r="M2913">
        <v>0.41337729015597102</v>
      </c>
    </row>
    <row r="2914" spans="1:13" x14ac:dyDescent="0.2">
      <c r="A2914" t="s">
        <v>8166</v>
      </c>
      <c r="B2914" t="s">
        <v>8167</v>
      </c>
      <c r="C2914" t="s">
        <v>8168</v>
      </c>
      <c r="D2914" t="s">
        <v>58</v>
      </c>
      <c r="E2914" t="s">
        <v>59</v>
      </c>
      <c r="F2914">
        <v>2705</v>
      </c>
      <c r="G2914">
        <v>200</v>
      </c>
      <c r="H2914">
        <v>7</v>
      </c>
      <c r="I2914">
        <v>30.814496298205299</v>
      </c>
      <c r="J2914">
        <v>41.657258280257302</v>
      </c>
      <c r="K2914">
        <v>48.820161290322602</v>
      </c>
      <c r="L2914">
        <v>62</v>
      </c>
      <c r="M2914">
        <v>0.50027891953385895</v>
      </c>
    </row>
    <row r="2915" spans="1:13" x14ac:dyDescent="0.2">
      <c r="A2915" t="s">
        <v>8169</v>
      </c>
      <c r="B2915" t="s">
        <v>8170</v>
      </c>
      <c r="C2915" t="s">
        <v>8171</v>
      </c>
      <c r="D2915" t="s">
        <v>58</v>
      </c>
      <c r="E2915" t="s">
        <v>59</v>
      </c>
      <c r="F2915">
        <v>2982</v>
      </c>
      <c r="G2915">
        <v>799</v>
      </c>
      <c r="H2915">
        <v>7</v>
      </c>
      <c r="I2915">
        <v>136.06424369612199</v>
      </c>
      <c r="J2915">
        <v>183.94145688785201</v>
      </c>
      <c r="K2915">
        <v>46.043067226890798</v>
      </c>
      <c r="L2915">
        <v>238</v>
      </c>
      <c r="M2915">
        <v>0.32629285645913497</v>
      </c>
    </row>
    <row r="2916" spans="1:13" x14ac:dyDescent="0.2">
      <c r="A2916" t="s">
        <v>8172</v>
      </c>
      <c r="B2916" t="s">
        <v>8173</v>
      </c>
      <c r="C2916" t="s">
        <v>8174</v>
      </c>
      <c r="D2916" t="s">
        <v>58</v>
      </c>
      <c r="E2916" t="s">
        <v>59</v>
      </c>
      <c r="F2916">
        <v>914</v>
      </c>
      <c r="G2916">
        <v>403</v>
      </c>
      <c r="H2916">
        <v>80</v>
      </c>
      <c r="I2916">
        <v>31.532718558994901</v>
      </c>
      <c r="J2916">
        <v>42.628202926919698</v>
      </c>
      <c r="K2916">
        <v>43.132205882352899</v>
      </c>
      <c r="L2916">
        <v>272</v>
      </c>
      <c r="M2916">
        <v>0.52240550348526904</v>
      </c>
    </row>
    <row r="2917" spans="1:13" x14ac:dyDescent="0.2">
      <c r="A2917" t="s">
        <v>8175</v>
      </c>
      <c r="B2917" t="s">
        <v>8176</v>
      </c>
      <c r="C2917" t="s">
        <v>8177</v>
      </c>
      <c r="D2917" t="s">
        <v>58</v>
      </c>
      <c r="E2917" t="s">
        <v>59</v>
      </c>
      <c r="F2917">
        <v>2179</v>
      </c>
      <c r="G2917">
        <v>269</v>
      </c>
      <c r="H2917">
        <v>8</v>
      </c>
      <c r="I2917">
        <v>36.538398015895901</v>
      </c>
      <c r="J2917">
        <v>49.395241400835801</v>
      </c>
      <c r="K2917">
        <v>49.815277777777801</v>
      </c>
      <c r="L2917">
        <v>72</v>
      </c>
      <c r="M2917">
        <v>0.38477424734958099</v>
      </c>
    </row>
    <row r="2918" spans="1:13" x14ac:dyDescent="0.2">
      <c r="A2918" t="s">
        <v>8178</v>
      </c>
      <c r="B2918" t="s">
        <v>8179</v>
      </c>
      <c r="C2918" t="s">
        <v>8180</v>
      </c>
      <c r="D2918" t="s">
        <v>58</v>
      </c>
      <c r="E2918" t="s">
        <v>59</v>
      </c>
      <c r="F2918">
        <v>3381</v>
      </c>
      <c r="G2918">
        <v>123</v>
      </c>
      <c r="H2918">
        <v>0</v>
      </c>
      <c r="I2918">
        <v>26.973257232750701</v>
      </c>
      <c r="J2918">
        <v>36.464394301001498</v>
      </c>
      <c r="K2918">
        <v>43.2846153846154</v>
      </c>
      <c r="L2918">
        <v>13</v>
      </c>
      <c r="M2918">
        <v>0.34412930708203998</v>
      </c>
    </row>
    <row r="2919" spans="1:13" x14ac:dyDescent="0.2">
      <c r="A2919" t="s">
        <v>8181</v>
      </c>
      <c r="B2919" t="s">
        <v>8182</v>
      </c>
      <c r="C2919" t="s">
        <v>8183</v>
      </c>
      <c r="D2919" t="s">
        <v>75</v>
      </c>
      <c r="E2919" t="s">
        <v>59</v>
      </c>
      <c r="F2919">
        <v>1622</v>
      </c>
      <c r="G2919">
        <v>234</v>
      </c>
      <c r="H2919">
        <v>10</v>
      </c>
      <c r="I2919">
        <v>30.3585164073097</v>
      </c>
      <c r="J2919">
        <v>41.040831780799898</v>
      </c>
      <c r="K2919">
        <v>58.337195121951197</v>
      </c>
      <c r="L2919">
        <v>164</v>
      </c>
      <c r="M2919">
        <v>0.31587935876804901</v>
      </c>
    </row>
    <row r="2920" spans="1:13" x14ac:dyDescent="0.2">
      <c r="A2920" t="s">
        <v>8184</v>
      </c>
      <c r="B2920" t="s">
        <v>8185</v>
      </c>
      <c r="C2920" t="s">
        <v>8186</v>
      </c>
      <c r="D2920" t="s">
        <v>58</v>
      </c>
      <c r="E2920" t="s">
        <v>59</v>
      </c>
      <c r="F2920">
        <v>3374</v>
      </c>
      <c r="G2920">
        <v>134</v>
      </c>
      <c r="H2920">
        <v>1</v>
      </c>
      <c r="I2920">
        <v>14.002923296485299</v>
      </c>
      <c r="J2920">
        <v>18.930161531612999</v>
      </c>
      <c r="K2920">
        <v>43.306818181818201</v>
      </c>
      <c r="L2920">
        <v>44</v>
      </c>
      <c r="M2920">
        <v>0.43861095325685301</v>
      </c>
    </row>
    <row r="2921" spans="1:13" x14ac:dyDescent="0.2">
      <c r="A2921" t="s">
        <v>8187</v>
      </c>
      <c r="B2921" t="s">
        <v>8188</v>
      </c>
      <c r="C2921" t="s">
        <v>8189</v>
      </c>
      <c r="D2921" t="s">
        <v>58</v>
      </c>
      <c r="E2921" t="s">
        <v>59</v>
      </c>
      <c r="F2921">
        <v>2368</v>
      </c>
      <c r="G2921">
        <v>447</v>
      </c>
      <c r="H2921">
        <v>3</v>
      </c>
      <c r="I2921">
        <v>35.591816714449003</v>
      </c>
      <c r="J2921">
        <v>48.1155845349233</v>
      </c>
      <c r="K2921">
        <v>45.776065573770502</v>
      </c>
      <c r="L2921">
        <v>61</v>
      </c>
      <c r="M2921">
        <v>0.39059381292723</v>
      </c>
    </row>
    <row r="2922" spans="1:13" x14ac:dyDescent="0.2">
      <c r="A2922" t="s">
        <v>8190</v>
      </c>
      <c r="B2922" t="s">
        <v>8191</v>
      </c>
      <c r="C2922" t="s">
        <v>8192</v>
      </c>
      <c r="D2922" t="s">
        <v>58</v>
      </c>
      <c r="E2922" t="s">
        <v>59</v>
      </c>
      <c r="F2922">
        <v>2426</v>
      </c>
      <c r="G2922">
        <v>926</v>
      </c>
      <c r="H2922">
        <v>14</v>
      </c>
      <c r="I2922">
        <v>302.37591197529702</v>
      </c>
      <c r="J2922">
        <v>408.77356361709798</v>
      </c>
      <c r="K2922">
        <v>45.834554455445499</v>
      </c>
      <c r="L2922">
        <v>303</v>
      </c>
      <c r="M2922">
        <v>0.42249717293380101</v>
      </c>
    </row>
    <row r="2923" spans="1:13" x14ac:dyDescent="0.2">
      <c r="A2923" t="s">
        <v>8193</v>
      </c>
      <c r="B2923" t="s">
        <v>8194</v>
      </c>
      <c r="C2923" t="s">
        <v>8195</v>
      </c>
      <c r="D2923" t="s">
        <v>58</v>
      </c>
      <c r="E2923" t="s">
        <v>59</v>
      </c>
      <c r="F2923">
        <v>1962</v>
      </c>
      <c r="G2923">
        <v>241</v>
      </c>
      <c r="H2923">
        <v>13</v>
      </c>
      <c r="I2923">
        <v>67.9598846553708</v>
      </c>
      <c r="J2923">
        <v>91.873072997469606</v>
      </c>
      <c r="K2923">
        <v>50.068437500000002</v>
      </c>
      <c r="L2923">
        <v>96</v>
      </c>
      <c r="M2923">
        <v>0.33754503757371901</v>
      </c>
    </row>
    <row r="2924" spans="1:13" x14ac:dyDescent="0.2">
      <c r="A2924" t="s">
        <v>8196</v>
      </c>
      <c r="B2924" t="s">
        <v>8197</v>
      </c>
      <c r="C2924" t="s">
        <v>8198</v>
      </c>
      <c r="D2924" t="s">
        <v>58</v>
      </c>
      <c r="E2924" t="s">
        <v>59</v>
      </c>
      <c r="F2924">
        <v>1223</v>
      </c>
      <c r="G2924">
        <v>1345</v>
      </c>
      <c r="H2924">
        <v>239</v>
      </c>
      <c r="I2924">
        <v>269.62095048942001</v>
      </c>
      <c r="J2924">
        <v>364.49304455969298</v>
      </c>
      <c r="K2924">
        <v>42.462592975206597</v>
      </c>
      <c r="L2924">
        <v>968</v>
      </c>
      <c r="M2924">
        <v>0.45523753341943402</v>
      </c>
    </row>
    <row r="2925" spans="1:13" x14ac:dyDescent="0.2">
      <c r="A2925" t="s">
        <v>8199</v>
      </c>
      <c r="B2925" t="s">
        <v>8200</v>
      </c>
      <c r="C2925" t="s">
        <v>8201</v>
      </c>
      <c r="D2925" t="s">
        <v>58</v>
      </c>
      <c r="E2925" t="s">
        <v>59</v>
      </c>
      <c r="F2925">
        <v>1149</v>
      </c>
      <c r="G2925">
        <v>537</v>
      </c>
      <c r="H2925">
        <v>27</v>
      </c>
      <c r="I2925">
        <v>120.772253462907</v>
      </c>
      <c r="J2925">
        <v>163.26864171023399</v>
      </c>
      <c r="K2925">
        <v>55.9907960199005</v>
      </c>
      <c r="L2925">
        <v>402</v>
      </c>
      <c r="M2925">
        <v>0.56088780133806104</v>
      </c>
    </row>
    <row r="2926" spans="1:13" x14ac:dyDescent="0.2">
      <c r="A2926" t="s">
        <v>8202</v>
      </c>
      <c r="B2926" t="s">
        <v>8203</v>
      </c>
      <c r="C2926" t="s">
        <v>8204</v>
      </c>
      <c r="D2926" t="s">
        <v>58</v>
      </c>
      <c r="E2926" t="s">
        <v>59</v>
      </c>
      <c r="F2926">
        <v>1970</v>
      </c>
      <c r="G2926">
        <v>122</v>
      </c>
      <c r="H2926">
        <v>23</v>
      </c>
      <c r="I2926">
        <v>33.417897615769498</v>
      </c>
      <c r="J2926">
        <v>45.1767239253683</v>
      </c>
      <c r="K2926">
        <v>49.396451612903199</v>
      </c>
      <c r="L2926">
        <v>31</v>
      </c>
      <c r="M2926">
        <v>0.39216040952318298</v>
      </c>
    </row>
    <row r="2927" spans="1:13" x14ac:dyDescent="0.2">
      <c r="A2927" t="s">
        <v>8205</v>
      </c>
      <c r="B2927" t="s">
        <v>8206</v>
      </c>
      <c r="C2927" t="s">
        <v>8207</v>
      </c>
      <c r="D2927" t="s">
        <v>58</v>
      </c>
      <c r="E2927" t="s">
        <v>59</v>
      </c>
      <c r="F2927">
        <v>5565</v>
      </c>
      <c r="G2927">
        <v>110</v>
      </c>
      <c r="H2927">
        <v>0</v>
      </c>
      <c r="I2927">
        <v>19.1104407331404</v>
      </c>
      <c r="J2927">
        <v>25.834871930596702</v>
      </c>
      <c r="K2927">
        <v>40.712499999999999</v>
      </c>
      <c r="L2927">
        <v>16</v>
      </c>
      <c r="M2927">
        <v>0.33152402339618697</v>
      </c>
    </row>
    <row r="2928" spans="1:13" x14ac:dyDescent="0.2">
      <c r="A2928" t="s">
        <v>8208</v>
      </c>
      <c r="B2928" t="s">
        <v>8209</v>
      </c>
      <c r="C2928" t="s">
        <v>8210</v>
      </c>
      <c r="D2928" t="s">
        <v>58</v>
      </c>
      <c r="E2928" t="s">
        <v>59</v>
      </c>
      <c r="F2928">
        <v>2259</v>
      </c>
      <c r="G2928">
        <v>386</v>
      </c>
      <c r="H2928">
        <v>24</v>
      </c>
      <c r="I2928">
        <v>50.344784484562297</v>
      </c>
      <c r="J2928">
        <v>68.059710275369397</v>
      </c>
      <c r="K2928">
        <v>45.364848484848501</v>
      </c>
      <c r="L2928">
        <v>33</v>
      </c>
      <c r="M2928">
        <v>0.38185349762374698</v>
      </c>
    </row>
    <row r="2929" spans="1:13" x14ac:dyDescent="0.2">
      <c r="A2929" t="s">
        <v>8211</v>
      </c>
      <c r="B2929" t="s">
        <v>8212</v>
      </c>
      <c r="C2929" t="s">
        <v>8213</v>
      </c>
      <c r="D2929" t="s">
        <v>58</v>
      </c>
      <c r="E2929" t="s">
        <v>59</v>
      </c>
      <c r="F2929">
        <v>1299</v>
      </c>
      <c r="G2929">
        <v>209</v>
      </c>
      <c r="H2929">
        <v>16</v>
      </c>
      <c r="I2929">
        <v>36.424541119575899</v>
      </c>
      <c r="J2929">
        <v>49.241321437611703</v>
      </c>
      <c r="K2929">
        <v>46.584814814814798</v>
      </c>
      <c r="L2929">
        <v>27</v>
      </c>
      <c r="M2929">
        <v>0.50047780004130604</v>
      </c>
    </row>
    <row r="2930" spans="1:13" x14ac:dyDescent="0.2">
      <c r="A2930" t="s">
        <v>8214</v>
      </c>
      <c r="B2930" t="s">
        <v>8215</v>
      </c>
      <c r="C2930" t="s">
        <v>78</v>
      </c>
      <c r="D2930" t="s">
        <v>58</v>
      </c>
      <c r="E2930" t="s">
        <v>59</v>
      </c>
      <c r="F2930">
        <v>2338</v>
      </c>
      <c r="G2930">
        <v>167</v>
      </c>
      <c r="H2930">
        <v>3</v>
      </c>
      <c r="I2930">
        <v>8.9228008378916108</v>
      </c>
      <c r="J2930">
        <v>12.062485639559</v>
      </c>
      <c r="K2930">
        <v>51.333437500000002</v>
      </c>
      <c r="L2930">
        <v>32</v>
      </c>
      <c r="M2930">
        <v>0.26663531329696799</v>
      </c>
    </row>
    <row r="2931" spans="1:13" x14ac:dyDescent="0.2">
      <c r="A2931" t="s">
        <v>8216</v>
      </c>
      <c r="B2931" t="s">
        <v>8217</v>
      </c>
      <c r="C2931" t="s">
        <v>78</v>
      </c>
      <c r="D2931" t="s">
        <v>58</v>
      </c>
      <c r="E2931" t="s">
        <v>59</v>
      </c>
      <c r="F2931">
        <v>2203</v>
      </c>
      <c r="G2931">
        <v>783</v>
      </c>
      <c r="H2931">
        <v>22</v>
      </c>
      <c r="I2931">
        <v>83.193356525815304</v>
      </c>
      <c r="J2931">
        <v>112.46677883224901</v>
      </c>
      <c r="K2931">
        <v>38.924453961456102</v>
      </c>
      <c r="L2931">
        <v>467</v>
      </c>
      <c r="M2931">
        <v>0.48037942760457097</v>
      </c>
    </row>
    <row r="2932" spans="1:13" x14ac:dyDescent="0.2">
      <c r="A2932" t="s">
        <v>8218</v>
      </c>
      <c r="B2932" t="s">
        <v>8219</v>
      </c>
      <c r="C2932" t="s">
        <v>8220</v>
      </c>
      <c r="D2932" t="s">
        <v>58</v>
      </c>
      <c r="E2932" t="s">
        <v>59</v>
      </c>
      <c r="F2932">
        <v>1521</v>
      </c>
      <c r="G2932">
        <v>145</v>
      </c>
      <c r="H2932">
        <v>18</v>
      </c>
      <c r="I2932">
        <v>13.1206470106181</v>
      </c>
      <c r="J2932">
        <v>17.737436823110901</v>
      </c>
      <c r="K2932">
        <v>48.640597014925397</v>
      </c>
      <c r="L2932">
        <v>67</v>
      </c>
      <c r="M2932">
        <v>0.435431471632788</v>
      </c>
    </row>
    <row r="2933" spans="1:13" x14ac:dyDescent="0.2">
      <c r="A2933" t="s">
        <v>8221</v>
      </c>
      <c r="B2933" t="s">
        <v>8222</v>
      </c>
      <c r="C2933" t="s">
        <v>8223</v>
      </c>
      <c r="D2933" t="s">
        <v>58</v>
      </c>
      <c r="E2933" t="s">
        <v>59</v>
      </c>
      <c r="F2933">
        <v>1501</v>
      </c>
      <c r="G2933">
        <v>126</v>
      </c>
      <c r="H2933">
        <v>37</v>
      </c>
      <c r="I2933">
        <v>14.532260552624701</v>
      </c>
      <c r="J2933">
        <v>19.645757807566</v>
      </c>
      <c r="K2933">
        <v>47.469583333333297</v>
      </c>
      <c r="L2933">
        <v>24</v>
      </c>
      <c r="M2933">
        <v>0.30663387957462601</v>
      </c>
    </row>
    <row r="2934" spans="1:13" x14ac:dyDescent="0.2">
      <c r="A2934" t="s">
        <v>8224</v>
      </c>
      <c r="B2934" t="s">
        <v>8225</v>
      </c>
      <c r="C2934" t="s">
        <v>8226</v>
      </c>
      <c r="D2934" t="s">
        <v>58</v>
      </c>
      <c r="E2934" t="s">
        <v>59</v>
      </c>
      <c r="F2934">
        <v>883</v>
      </c>
      <c r="G2934">
        <v>6988</v>
      </c>
      <c r="H2934">
        <v>922</v>
      </c>
      <c r="I2934">
        <v>483.89358430733301</v>
      </c>
      <c r="J2934">
        <v>654.16224320447498</v>
      </c>
      <c r="K2934">
        <v>34.6180744544288</v>
      </c>
      <c r="L2934">
        <v>779</v>
      </c>
      <c r="M2934">
        <v>0.66297088166885498</v>
      </c>
    </row>
    <row r="2935" spans="1:13" x14ac:dyDescent="0.2">
      <c r="A2935" t="s">
        <v>8227</v>
      </c>
      <c r="B2935" t="s">
        <v>8228</v>
      </c>
      <c r="C2935" t="s">
        <v>8229</v>
      </c>
      <c r="D2935" t="s">
        <v>58</v>
      </c>
      <c r="E2935" t="s">
        <v>59</v>
      </c>
      <c r="F2935">
        <v>1368</v>
      </c>
      <c r="G2935">
        <v>27</v>
      </c>
      <c r="H2935">
        <v>5</v>
      </c>
      <c r="I2935">
        <v>11.1106947738706</v>
      </c>
      <c r="J2935">
        <v>15.0202384419696</v>
      </c>
      <c r="K2935">
        <v>59.8</v>
      </c>
      <c r="L2935">
        <v>6</v>
      </c>
      <c r="M2935">
        <v>0.480854556918556</v>
      </c>
    </row>
    <row r="2936" spans="1:13" x14ac:dyDescent="0.2">
      <c r="A2936" t="s">
        <v>8230</v>
      </c>
      <c r="B2936" t="s">
        <v>8231</v>
      </c>
      <c r="C2936" t="s">
        <v>8232</v>
      </c>
      <c r="D2936" t="s">
        <v>58</v>
      </c>
      <c r="E2936" t="s">
        <v>59</v>
      </c>
      <c r="F2936">
        <v>1798</v>
      </c>
      <c r="G2936">
        <v>52</v>
      </c>
      <c r="H2936">
        <v>8</v>
      </c>
      <c r="I2936">
        <v>14.2612832307091</v>
      </c>
      <c r="J2936">
        <v>19.279431122297801</v>
      </c>
      <c r="K2936">
        <v>36.130000000000003</v>
      </c>
      <c r="L2936">
        <v>18</v>
      </c>
      <c r="M2936">
        <v>0.50182180973826995</v>
      </c>
    </row>
    <row r="2937" spans="1:13" x14ac:dyDescent="0.2">
      <c r="A2937" t="s">
        <v>8233</v>
      </c>
      <c r="B2937" t="s">
        <v>8234</v>
      </c>
      <c r="C2937" t="s">
        <v>8235</v>
      </c>
      <c r="D2937" t="s">
        <v>99</v>
      </c>
      <c r="E2937" t="s">
        <v>59</v>
      </c>
      <c r="F2937">
        <v>1981</v>
      </c>
      <c r="G2937">
        <v>933</v>
      </c>
      <c r="H2937">
        <v>140</v>
      </c>
      <c r="I2937">
        <v>209.936528730296</v>
      </c>
      <c r="J2937">
        <v>283.80733908955398</v>
      </c>
      <c r="K2937">
        <v>46.944123711340197</v>
      </c>
      <c r="L2937">
        <v>97</v>
      </c>
      <c r="M2937">
        <v>0.40559924347926002</v>
      </c>
    </row>
    <row r="2938" spans="1:13" x14ac:dyDescent="0.2">
      <c r="A2938" t="s">
        <v>8236</v>
      </c>
      <c r="B2938" t="s">
        <v>8237</v>
      </c>
      <c r="C2938" t="s">
        <v>8238</v>
      </c>
      <c r="D2938" t="s">
        <v>58</v>
      </c>
      <c r="E2938" t="s">
        <v>59</v>
      </c>
      <c r="F2938">
        <v>2790</v>
      </c>
      <c r="G2938">
        <v>199</v>
      </c>
      <c r="H2938">
        <v>1</v>
      </c>
      <c r="I2938">
        <v>60.242126873016602</v>
      </c>
      <c r="J2938">
        <v>81.439651461946298</v>
      </c>
      <c r="K2938">
        <v>45.607555555555599</v>
      </c>
      <c r="L2938">
        <v>45</v>
      </c>
      <c r="M2938">
        <v>0.37699195366934801</v>
      </c>
    </row>
    <row r="2939" spans="1:13" x14ac:dyDescent="0.2">
      <c r="A2939" t="s">
        <v>8239</v>
      </c>
      <c r="B2939" t="s">
        <v>8240</v>
      </c>
      <c r="C2939" t="s">
        <v>78</v>
      </c>
      <c r="D2939" t="s">
        <v>58</v>
      </c>
      <c r="E2939" t="s">
        <v>59</v>
      </c>
      <c r="F2939">
        <v>2308</v>
      </c>
      <c r="G2939">
        <v>36</v>
      </c>
      <c r="H2939">
        <v>0</v>
      </c>
      <c r="I2939">
        <v>0.87472081787012601</v>
      </c>
      <c r="J2939">
        <v>1.1825106820018301</v>
      </c>
      <c r="K2939">
        <v>51.703703703703702</v>
      </c>
      <c r="L2939">
        <v>27</v>
      </c>
      <c r="M2939">
        <v>0.36705277822697302</v>
      </c>
    </row>
    <row r="2940" spans="1:13" x14ac:dyDescent="0.2">
      <c r="A2940" t="s">
        <v>8241</v>
      </c>
      <c r="B2940" t="s">
        <v>8242</v>
      </c>
      <c r="C2940" t="s">
        <v>78</v>
      </c>
      <c r="D2940" t="s">
        <v>58</v>
      </c>
      <c r="E2940" t="s">
        <v>59</v>
      </c>
      <c r="F2940">
        <v>2117</v>
      </c>
      <c r="G2940">
        <v>100</v>
      </c>
      <c r="H2940">
        <v>4</v>
      </c>
      <c r="I2940">
        <v>9.2952485853562301</v>
      </c>
      <c r="J2940">
        <v>12.5659873636141</v>
      </c>
      <c r="K2940">
        <v>52.335675675675702</v>
      </c>
      <c r="L2940">
        <v>74</v>
      </c>
      <c r="M2940">
        <v>0.37951688420542601</v>
      </c>
    </row>
    <row r="2941" spans="1:13" x14ac:dyDescent="0.2">
      <c r="A2941" t="s">
        <v>8243</v>
      </c>
      <c r="B2941" t="s">
        <v>8244</v>
      </c>
      <c r="C2941" t="s">
        <v>8245</v>
      </c>
      <c r="D2941" t="s">
        <v>58</v>
      </c>
      <c r="E2941" t="s">
        <v>59</v>
      </c>
      <c r="F2941">
        <v>1953</v>
      </c>
      <c r="G2941">
        <v>138</v>
      </c>
      <c r="H2941">
        <v>24</v>
      </c>
      <c r="I2941">
        <v>18.939656069029901</v>
      </c>
      <c r="J2941">
        <v>25.603992905532898</v>
      </c>
      <c r="K2941">
        <v>53.542405063291099</v>
      </c>
      <c r="L2941">
        <v>79</v>
      </c>
      <c r="M2941">
        <v>0.40924243969505503</v>
      </c>
    </row>
    <row r="2942" spans="1:13" x14ac:dyDescent="0.2">
      <c r="A2942" t="s">
        <v>8246</v>
      </c>
      <c r="B2942" t="s">
        <v>8247</v>
      </c>
      <c r="C2942" t="s">
        <v>8248</v>
      </c>
      <c r="D2942" t="s">
        <v>58</v>
      </c>
      <c r="E2942" t="s">
        <v>59</v>
      </c>
      <c r="F2942">
        <v>2104</v>
      </c>
      <c r="G2942">
        <v>103</v>
      </c>
      <c r="H2942">
        <v>5</v>
      </c>
      <c r="I2942">
        <v>28.488178717413501</v>
      </c>
      <c r="J2942">
        <v>38.512374412381298</v>
      </c>
      <c r="K2942">
        <v>53.157808219178101</v>
      </c>
      <c r="L2942">
        <v>73</v>
      </c>
      <c r="M2942">
        <v>0.329616024530136</v>
      </c>
    </row>
    <row r="2943" spans="1:13" x14ac:dyDescent="0.2">
      <c r="A2943" t="s">
        <v>8249</v>
      </c>
      <c r="B2943" t="s">
        <v>8250</v>
      </c>
      <c r="C2943" t="s">
        <v>78</v>
      </c>
      <c r="D2943" t="s">
        <v>58</v>
      </c>
      <c r="E2943" t="s">
        <v>59</v>
      </c>
      <c r="F2943">
        <v>3186</v>
      </c>
      <c r="G2943">
        <v>165</v>
      </c>
      <c r="H2943">
        <v>0</v>
      </c>
      <c r="I2943">
        <v>14.173694865884899</v>
      </c>
      <c r="J2943">
        <v>19.1610228543022</v>
      </c>
      <c r="K2943">
        <v>46.9360465116279</v>
      </c>
      <c r="L2943">
        <v>43</v>
      </c>
      <c r="M2943">
        <v>0.44296879024411601</v>
      </c>
    </row>
    <row r="2944" spans="1:13" x14ac:dyDescent="0.2">
      <c r="A2944" t="s">
        <v>8251</v>
      </c>
      <c r="B2944" t="s">
        <v>8252</v>
      </c>
      <c r="C2944" t="s">
        <v>8253</v>
      </c>
      <c r="D2944" t="s">
        <v>58</v>
      </c>
      <c r="E2944" t="s">
        <v>59</v>
      </c>
      <c r="F2944">
        <v>1365</v>
      </c>
      <c r="G2944">
        <v>147</v>
      </c>
      <c r="H2944">
        <v>54</v>
      </c>
      <c r="I2944">
        <v>29.308299747704801</v>
      </c>
      <c r="J2944">
        <v>39.621073164075902</v>
      </c>
      <c r="K2944">
        <v>46.613333333333301</v>
      </c>
      <c r="L2944">
        <v>21</v>
      </c>
      <c r="M2944">
        <v>0.31673547828805798</v>
      </c>
    </row>
    <row r="2945" spans="1:13" x14ac:dyDescent="0.2">
      <c r="A2945" t="s">
        <v>8254</v>
      </c>
      <c r="B2945" t="s">
        <v>8255</v>
      </c>
      <c r="C2945" t="s">
        <v>8256</v>
      </c>
      <c r="D2945" t="s">
        <v>99</v>
      </c>
      <c r="E2945" t="s">
        <v>59</v>
      </c>
      <c r="F2945">
        <v>1535</v>
      </c>
      <c r="G2945">
        <v>2673</v>
      </c>
      <c r="H2945">
        <v>482</v>
      </c>
      <c r="I2945">
        <v>558.36185065513803</v>
      </c>
      <c r="J2945">
        <v>754.83381592507806</v>
      </c>
      <c r="K2945">
        <v>40.282072538860099</v>
      </c>
      <c r="L2945">
        <v>193</v>
      </c>
      <c r="M2945">
        <v>0.43351564439905999</v>
      </c>
    </row>
    <row r="2946" spans="1:13" x14ac:dyDescent="0.2">
      <c r="A2946" t="s">
        <v>8257</v>
      </c>
      <c r="B2946" t="s">
        <v>8258</v>
      </c>
      <c r="C2946" t="s">
        <v>8259</v>
      </c>
      <c r="D2946" t="s">
        <v>75</v>
      </c>
      <c r="E2946" t="s">
        <v>59</v>
      </c>
      <c r="F2946">
        <v>2275</v>
      </c>
      <c r="G2946">
        <v>108</v>
      </c>
      <c r="H2946">
        <v>11</v>
      </c>
      <c r="I2946">
        <v>19.053794870781701</v>
      </c>
      <c r="J2946">
        <v>25.758293968849301</v>
      </c>
      <c r="K2946">
        <v>58.948510638297897</v>
      </c>
      <c r="L2946">
        <v>47</v>
      </c>
      <c r="M2946">
        <v>0.36204639340893402</v>
      </c>
    </row>
    <row r="2947" spans="1:13" x14ac:dyDescent="0.2">
      <c r="A2947" t="s">
        <v>8260</v>
      </c>
      <c r="B2947" t="s">
        <v>8261</v>
      </c>
      <c r="C2947" t="s">
        <v>78</v>
      </c>
      <c r="D2947" t="s">
        <v>58</v>
      </c>
      <c r="E2947" t="s">
        <v>59</v>
      </c>
      <c r="F2947">
        <v>1866</v>
      </c>
      <c r="G2947">
        <v>237</v>
      </c>
      <c r="H2947">
        <v>8</v>
      </c>
      <c r="I2947">
        <v>38.2650135380946</v>
      </c>
      <c r="J2947">
        <v>51.729404778451197</v>
      </c>
      <c r="K2947">
        <v>40.998916666666702</v>
      </c>
      <c r="L2947">
        <v>120</v>
      </c>
      <c r="M2947">
        <v>0.48791194499026003</v>
      </c>
    </row>
    <row r="2948" spans="1:13" x14ac:dyDescent="0.2">
      <c r="A2948" t="s">
        <v>8262</v>
      </c>
      <c r="B2948" t="s">
        <v>8263</v>
      </c>
      <c r="C2948" t="s">
        <v>8264</v>
      </c>
      <c r="D2948" t="s">
        <v>75</v>
      </c>
      <c r="E2948" t="s">
        <v>59</v>
      </c>
      <c r="F2948">
        <v>1690</v>
      </c>
      <c r="G2948">
        <v>21</v>
      </c>
      <c r="H2948">
        <v>1</v>
      </c>
      <c r="I2948">
        <v>1.1945891406178999</v>
      </c>
      <c r="J2948">
        <v>1.6149317479646299</v>
      </c>
      <c r="K2948">
        <v>51.215454545454499</v>
      </c>
      <c r="L2948">
        <v>11</v>
      </c>
      <c r="M2948">
        <v>0.280708414287693</v>
      </c>
    </row>
    <row r="2949" spans="1:13" x14ac:dyDescent="0.2">
      <c r="A2949" t="s">
        <v>8265</v>
      </c>
      <c r="B2949" t="s">
        <v>8266</v>
      </c>
      <c r="C2949" t="s">
        <v>8267</v>
      </c>
      <c r="D2949" t="s">
        <v>58</v>
      </c>
      <c r="E2949" t="s">
        <v>59</v>
      </c>
      <c r="F2949">
        <v>2958</v>
      </c>
      <c r="G2949">
        <v>167</v>
      </c>
      <c r="H2949">
        <v>4</v>
      </c>
      <c r="I2949">
        <v>35.623726407065</v>
      </c>
      <c r="J2949">
        <v>48.158722358565903</v>
      </c>
      <c r="K2949">
        <v>48.141071428571401</v>
      </c>
      <c r="L2949">
        <v>56</v>
      </c>
      <c r="M2949">
        <v>0.35943388087869199</v>
      </c>
    </row>
    <row r="2950" spans="1:13" x14ac:dyDescent="0.2">
      <c r="A2950" t="s">
        <v>8268</v>
      </c>
      <c r="B2950" t="s">
        <v>8269</v>
      </c>
      <c r="C2950" t="s">
        <v>8270</v>
      </c>
      <c r="D2950" t="s">
        <v>58</v>
      </c>
      <c r="E2950" t="s">
        <v>59</v>
      </c>
      <c r="F2950">
        <v>2476</v>
      </c>
      <c r="G2950">
        <v>715</v>
      </c>
      <c r="H2950">
        <v>22</v>
      </c>
      <c r="I2950">
        <v>201.43383114598001</v>
      </c>
      <c r="J2950">
        <v>272.312779323884</v>
      </c>
      <c r="K2950">
        <v>42.380638297872302</v>
      </c>
      <c r="L2950">
        <v>188</v>
      </c>
      <c r="M2950">
        <v>0.48722661338781997</v>
      </c>
    </row>
    <row r="2951" spans="1:13" x14ac:dyDescent="0.2">
      <c r="A2951" t="s">
        <v>8271</v>
      </c>
      <c r="B2951" t="s">
        <v>8272</v>
      </c>
      <c r="C2951" t="s">
        <v>78</v>
      </c>
      <c r="D2951" t="s">
        <v>58</v>
      </c>
      <c r="E2951" t="s">
        <v>59</v>
      </c>
      <c r="F2951">
        <v>1262</v>
      </c>
      <c r="G2951">
        <v>519</v>
      </c>
      <c r="H2951">
        <v>152</v>
      </c>
      <c r="I2951">
        <v>56.247877171282198</v>
      </c>
      <c r="J2951">
        <v>76.039936670220996</v>
      </c>
      <c r="K2951">
        <v>42.3331137724551</v>
      </c>
      <c r="L2951">
        <v>167</v>
      </c>
      <c r="M2951">
        <v>0.405196795853147</v>
      </c>
    </row>
    <row r="2952" spans="1:13" x14ac:dyDescent="0.2">
      <c r="A2952" t="s">
        <v>8273</v>
      </c>
      <c r="B2952" t="s">
        <v>8274</v>
      </c>
      <c r="C2952" t="s">
        <v>8275</v>
      </c>
      <c r="D2952" t="s">
        <v>58</v>
      </c>
      <c r="E2952" t="s">
        <v>59</v>
      </c>
      <c r="F2952">
        <v>949</v>
      </c>
      <c r="G2952">
        <v>2191</v>
      </c>
      <c r="H2952">
        <v>110</v>
      </c>
      <c r="I2952">
        <v>123.068450451092</v>
      </c>
      <c r="J2952">
        <v>166.37280638888001</v>
      </c>
      <c r="K2952">
        <v>39.993795705165397</v>
      </c>
      <c r="L2952">
        <v>1723</v>
      </c>
      <c r="M2952">
        <v>0.555495755382308</v>
      </c>
    </row>
    <row r="2953" spans="1:13" x14ac:dyDescent="0.2">
      <c r="A2953" t="s">
        <v>8276</v>
      </c>
      <c r="B2953" t="s">
        <v>8277</v>
      </c>
      <c r="C2953" t="s">
        <v>78</v>
      </c>
      <c r="D2953" t="s">
        <v>58</v>
      </c>
      <c r="E2953" t="s">
        <v>59</v>
      </c>
      <c r="F2953">
        <v>2003</v>
      </c>
      <c r="G2953">
        <v>299</v>
      </c>
      <c r="H2953">
        <v>15</v>
      </c>
      <c r="I2953">
        <v>81.421072366414705</v>
      </c>
      <c r="J2953">
        <v>110.07087729747499</v>
      </c>
      <c r="K2953">
        <v>43.031538461538503</v>
      </c>
      <c r="L2953">
        <v>195</v>
      </c>
      <c r="M2953">
        <v>0.33924648138515001</v>
      </c>
    </row>
    <row r="2954" spans="1:13" x14ac:dyDescent="0.2">
      <c r="A2954" t="s">
        <v>8278</v>
      </c>
      <c r="B2954" t="s">
        <v>8279</v>
      </c>
      <c r="C2954" t="s">
        <v>8280</v>
      </c>
      <c r="D2954" t="s">
        <v>58</v>
      </c>
      <c r="E2954" t="s">
        <v>59</v>
      </c>
      <c r="F2954">
        <v>2130</v>
      </c>
      <c r="G2954">
        <v>262</v>
      </c>
      <c r="H2954">
        <v>9</v>
      </c>
      <c r="I2954">
        <v>87.624283492540698</v>
      </c>
      <c r="J2954">
        <v>118.45682544172701</v>
      </c>
      <c r="K2954">
        <v>47.912567567567599</v>
      </c>
      <c r="L2954">
        <v>74</v>
      </c>
      <c r="M2954">
        <v>0.47643831049228003</v>
      </c>
    </row>
    <row r="2955" spans="1:13" x14ac:dyDescent="0.2">
      <c r="A2955" t="s">
        <v>8281</v>
      </c>
      <c r="B2955" t="s">
        <v>8282</v>
      </c>
      <c r="C2955" t="s">
        <v>8283</v>
      </c>
      <c r="D2955" t="s">
        <v>58</v>
      </c>
      <c r="E2955" t="s">
        <v>59</v>
      </c>
      <c r="F2955">
        <v>2076</v>
      </c>
      <c r="G2955">
        <v>182</v>
      </c>
      <c r="H2955">
        <v>12</v>
      </c>
      <c r="I2955">
        <v>118.798295922547</v>
      </c>
      <c r="J2955">
        <v>160.600103555423</v>
      </c>
      <c r="K2955">
        <v>68.051764705882306</v>
      </c>
      <c r="L2955">
        <v>17</v>
      </c>
      <c r="M2955">
        <v>0.45524681091154201</v>
      </c>
    </row>
    <row r="2956" spans="1:13" x14ac:dyDescent="0.2">
      <c r="A2956" t="s">
        <v>8284</v>
      </c>
      <c r="B2956" t="s">
        <v>8285</v>
      </c>
      <c r="C2956" t="s">
        <v>8286</v>
      </c>
      <c r="D2956" t="s">
        <v>58</v>
      </c>
      <c r="E2956" t="s">
        <v>59</v>
      </c>
      <c r="F2956">
        <v>692</v>
      </c>
      <c r="G2956">
        <v>480</v>
      </c>
      <c r="H2956">
        <v>74</v>
      </c>
      <c r="I2956">
        <v>34.506053774266398</v>
      </c>
      <c r="J2956">
        <v>46.647771892697698</v>
      </c>
      <c r="K2956">
        <v>40.704999999999998</v>
      </c>
      <c r="L2956">
        <v>112</v>
      </c>
      <c r="M2956">
        <v>0.57844490750580801</v>
      </c>
    </row>
    <row r="2957" spans="1:13" x14ac:dyDescent="0.2">
      <c r="A2957" t="s">
        <v>8287</v>
      </c>
      <c r="B2957" t="s">
        <v>8288</v>
      </c>
      <c r="C2957" t="s">
        <v>78</v>
      </c>
      <c r="D2957" t="s">
        <v>58</v>
      </c>
      <c r="E2957" t="s">
        <v>59</v>
      </c>
      <c r="F2957">
        <v>1608</v>
      </c>
      <c r="G2957">
        <v>483</v>
      </c>
      <c r="H2957">
        <v>21</v>
      </c>
      <c r="I2957">
        <v>95.0577725669975</v>
      </c>
      <c r="J2957">
        <v>128.50595203790499</v>
      </c>
      <c r="K2957">
        <v>49.857752808988799</v>
      </c>
      <c r="L2957">
        <v>89</v>
      </c>
      <c r="M2957">
        <v>0.38004753615514802</v>
      </c>
    </row>
    <row r="2958" spans="1:13" x14ac:dyDescent="0.2">
      <c r="A2958" t="s">
        <v>8289</v>
      </c>
      <c r="B2958" t="s">
        <v>8290</v>
      </c>
      <c r="C2958" t="s">
        <v>8291</v>
      </c>
      <c r="D2958" t="s">
        <v>99</v>
      </c>
      <c r="E2958" t="s">
        <v>59</v>
      </c>
      <c r="F2958">
        <v>2985</v>
      </c>
      <c r="G2958">
        <v>359</v>
      </c>
      <c r="H2958">
        <v>6</v>
      </c>
      <c r="I2958">
        <v>112.43462227566501</v>
      </c>
      <c r="J2958">
        <v>151.99723060387399</v>
      </c>
      <c r="K2958">
        <v>46.444017857142903</v>
      </c>
      <c r="L2958">
        <v>112</v>
      </c>
      <c r="M2958">
        <v>0.33104097344661298</v>
      </c>
    </row>
    <row r="2959" spans="1:13" x14ac:dyDescent="0.2">
      <c r="A2959" t="s">
        <v>8292</v>
      </c>
      <c r="B2959" t="s">
        <v>8293</v>
      </c>
      <c r="C2959" t="s">
        <v>78</v>
      </c>
      <c r="D2959" t="s">
        <v>58</v>
      </c>
      <c r="E2959" t="s">
        <v>59</v>
      </c>
      <c r="F2959">
        <v>1864</v>
      </c>
      <c r="G2959">
        <v>447</v>
      </c>
      <c r="H2959">
        <v>93</v>
      </c>
      <c r="I2959">
        <v>86.695961781575704</v>
      </c>
      <c r="J2959">
        <v>117.201853207016</v>
      </c>
      <c r="K2959">
        <v>52.5360655737705</v>
      </c>
      <c r="L2959">
        <v>244</v>
      </c>
      <c r="M2959">
        <v>0.47531484674723201</v>
      </c>
    </row>
    <row r="2960" spans="1:13" x14ac:dyDescent="0.2">
      <c r="A2960" t="s">
        <v>8294</v>
      </c>
      <c r="B2960" t="s">
        <v>8295</v>
      </c>
      <c r="C2960" t="s">
        <v>78</v>
      </c>
      <c r="D2960" t="s">
        <v>58</v>
      </c>
      <c r="E2960" t="s">
        <v>59</v>
      </c>
      <c r="F2960">
        <v>1138</v>
      </c>
      <c r="G2960">
        <v>99</v>
      </c>
      <c r="H2960">
        <v>57</v>
      </c>
      <c r="I2960">
        <v>14.824435446714</v>
      </c>
      <c r="J2960">
        <v>20.040740899559498</v>
      </c>
      <c r="K2960">
        <v>44.814782608695701</v>
      </c>
      <c r="L2960">
        <v>23</v>
      </c>
      <c r="M2960">
        <v>0.26489470191112702</v>
      </c>
    </row>
    <row r="2961" spans="1:13" x14ac:dyDescent="0.2">
      <c r="A2961" t="s">
        <v>8296</v>
      </c>
      <c r="B2961" t="s">
        <v>8297</v>
      </c>
      <c r="C2961" t="s">
        <v>8298</v>
      </c>
      <c r="D2961" t="s">
        <v>58</v>
      </c>
      <c r="E2961" t="s">
        <v>59</v>
      </c>
      <c r="F2961">
        <v>1848</v>
      </c>
      <c r="G2961">
        <v>1703</v>
      </c>
      <c r="H2961">
        <v>79</v>
      </c>
      <c r="I2961">
        <v>204.89169778207699</v>
      </c>
      <c r="J2961">
        <v>276.98737280626898</v>
      </c>
      <c r="K2961">
        <v>43.7671990369181</v>
      </c>
      <c r="L2961">
        <v>1246</v>
      </c>
      <c r="M2961">
        <v>0.39949991114569899</v>
      </c>
    </row>
    <row r="2962" spans="1:13" x14ac:dyDescent="0.2">
      <c r="A2962" t="s">
        <v>8299</v>
      </c>
      <c r="B2962" t="s">
        <v>8300</v>
      </c>
      <c r="C2962" t="s">
        <v>78</v>
      </c>
      <c r="D2962" t="s">
        <v>58</v>
      </c>
      <c r="E2962" t="s">
        <v>59</v>
      </c>
      <c r="F2962">
        <v>1302</v>
      </c>
      <c r="G2962">
        <v>290</v>
      </c>
      <c r="H2962">
        <v>94</v>
      </c>
      <c r="I2962">
        <v>37.677320824901997</v>
      </c>
      <c r="J2962">
        <v>50.934919387355599</v>
      </c>
      <c r="K2962">
        <v>51.005925925925901</v>
      </c>
      <c r="L2962">
        <v>27</v>
      </c>
      <c r="M2962">
        <v>0.35468799463179101</v>
      </c>
    </row>
    <row r="2963" spans="1:13" x14ac:dyDescent="0.2">
      <c r="A2963" t="s">
        <v>8301</v>
      </c>
      <c r="B2963" t="s">
        <v>8302</v>
      </c>
      <c r="C2963" t="s">
        <v>8303</v>
      </c>
      <c r="D2963" t="s">
        <v>58</v>
      </c>
      <c r="E2963" t="s">
        <v>59</v>
      </c>
      <c r="F2963">
        <v>2570</v>
      </c>
      <c r="G2963">
        <v>152</v>
      </c>
      <c r="H2963">
        <v>2</v>
      </c>
      <c r="I2963">
        <v>12.415253434906999</v>
      </c>
      <c r="J2963">
        <v>16.783834918076899</v>
      </c>
      <c r="K2963">
        <v>43.041081081081103</v>
      </c>
      <c r="L2963">
        <v>37</v>
      </c>
      <c r="M2963">
        <v>0.31002120060730398</v>
      </c>
    </row>
    <row r="2964" spans="1:13" x14ac:dyDescent="0.2">
      <c r="A2964" t="s">
        <v>8304</v>
      </c>
      <c r="B2964" t="s">
        <v>8305</v>
      </c>
      <c r="C2964" t="s">
        <v>8306</v>
      </c>
      <c r="D2964" t="s">
        <v>58</v>
      </c>
      <c r="E2964" t="s">
        <v>59</v>
      </c>
      <c r="F2964">
        <v>1483</v>
      </c>
      <c r="G2964">
        <v>320</v>
      </c>
      <c r="H2964">
        <v>60</v>
      </c>
      <c r="I2964">
        <v>24.112792127016501</v>
      </c>
      <c r="J2964">
        <v>32.597411288912802</v>
      </c>
      <c r="K2964">
        <v>45.919551282051302</v>
      </c>
      <c r="L2964">
        <v>156</v>
      </c>
      <c r="M2964">
        <v>0.39153396850123801</v>
      </c>
    </row>
    <row r="2965" spans="1:13" x14ac:dyDescent="0.2">
      <c r="A2965" t="s">
        <v>8307</v>
      </c>
      <c r="B2965" t="s">
        <v>8308</v>
      </c>
      <c r="C2965" t="s">
        <v>8309</v>
      </c>
      <c r="D2965" t="s">
        <v>58</v>
      </c>
      <c r="E2965" t="s">
        <v>59</v>
      </c>
      <c r="F2965">
        <v>2768</v>
      </c>
      <c r="G2965">
        <v>993</v>
      </c>
      <c r="H2965">
        <v>27</v>
      </c>
      <c r="I2965">
        <v>225.84027760567599</v>
      </c>
      <c r="J2965">
        <v>305.30717371656601</v>
      </c>
      <c r="K2965">
        <v>56.076944444444401</v>
      </c>
      <c r="L2965">
        <v>360</v>
      </c>
      <c r="M2965">
        <v>0.49259249848176401</v>
      </c>
    </row>
    <row r="2966" spans="1:13" x14ac:dyDescent="0.2">
      <c r="A2966" t="s">
        <v>8310</v>
      </c>
      <c r="B2966" t="s">
        <v>8311</v>
      </c>
      <c r="C2966" t="s">
        <v>8312</v>
      </c>
      <c r="D2966" t="s">
        <v>58</v>
      </c>
      <c r="E2966" t="s">
        <v>59</v>
      </c>
      <c r="F2966">
        <v>1861</v>
      </c>
      <c r="G2966">
        <v>340</v>
      </c>
      <c r="H2966">
        <v>23</v>
      </c>
      <c r="I2966">
        <v>48.467897635020101</v>
      </c>
      <c r="J2966">
        <v>65.522399280649395</v>
      </c>
      <c r="K2966">
        <v>45.365698924731198</v>
      </c>
      <c r="L2966">
        <v>93</v>
      </c>
      <c r="M2966">
        <v>0.481246137443265</v>
      </c>
    </row>
    <row r="2967" spans="1:13" x14ac:dyDescent="0.2">
      <c r="A2967" t="s">
        <v>8313</v>
      </c>
      <c r="B2967" t="s">
        <v>8314</v>
      </c>
      <c r="C2967" t="s">
        <v>8315</v>
      </c>
      <c r="D2967" t="s">
        <v>58</v>
      </c>
      <c r="E2967" t="s">
        <v>59</v>
      </c>
      <c r="F2967">
        <v>1175</v>
      </c>
      <c r="G2967">
        <v>1186</v>
      </c>
      <c r="H2967">
        <v>118</v>
      </c>
      <c r="I2967">
        <v>75.323212913819205</v>
      </c>
      <c r="J2967">
        <v>101.827351142927</v>
      </c>
      <c r="K2967">
        <v>46.653254281949899</v>
      </c>
      <c r="L2967">
        <v>759</v>
      </c>
      <c r="M2967">
        <v>0.42161868632920702</v>
      </c>
    </row>
    <row r="2968" spans="1:13" x14ac:dyDescent="0.2">
      <c r="A2968" t="s">
        <v>8316</v>
      </c>
      <c r="B2968" t="s">
        <v>8317</v>
      </c>
      <c r="C2968" t="s">
        <v>8318</v>
      </c>
      <c r="D2968" t="s">
        <v>58</v>
      </c>
      <c r="E2968" t="s">
        <v>59</v>
      </c>
      <c r="F2968">
        <v>1625</v>
      </c>
      <c r="G2968">
        <v>405</v>
      </c>
      <c r="H2968">
        <v>7</v>
      </c>
      <c r="I2968">
        <v>31.559122767772202</v>
      </c>
      <c r="J2968">
        <v>42.663898040481698</v>
      </c>
      <c r="K2968">
        <v>50.504125000000002</v>
      </c>
      <c r="L2968">
        <v>160</v>
      </c>
      <c r="M2968">
        <v>0.41254728536625601</v>
      </c>
    </row>
    <row r="2969" spans="1:13" x14ac:dyDescent="0.2">
      <c r="A2969" t="s">
        <v>8319</v>
      </c>
      <c r="B2969" t="s">
        <v>8320</v>
      </c>
      <c r="C2969" t="s">
        <v>78</v>
      </c>
      <c r="D2969" t="s">
        <v>58</v>
      </c>
      <c r="E2969" t="s">
        <v>59</v>
      </c>
      <c r="F2969">
        <v>2131</v>
      </c>
      <c r="G2969">
        <v>416</v>
      </c>
      <c r="H2969">
        <v>71</v>
      </c>
      <c r="I2969">
        <v>243.92178140547699</v>
      </c>
      <c r="J2969">
        <v>329.75105449898899</v>
      </c>
      <c r="K2969">
        <v>47.834192307692298</v>
      </c>
      <c r="L2969">
        <v>260</v>
      </c>
      <c r="M2969">
        <v>0.34438074471165298</v>
      </c>
    </row>
    <row r="2970" spans="1:13" x14ac:dyDescent="0.2">
      <c r="A2970" t="s">
        <v>8321</v>
      </c>
      <c r="B2970" t="s">
        <v>8322</v>
      </c>
      <c r="C2970" t="s">
        <v>8323</v>
      </c>
      <c r="D2970" t="s">
        <v>58</v>
      </c>
      <c r="E2970" t="s">
        <v>59</v>
      </c>
      <c r="F2970">
        <v>2298</v>
      </c>
      <c r="G2970">
        <v>1599</v>
      </c>
      <c r="H2970">
        <v>54</v>
      </c>
      <c r="I2970">
        <v>210.11948579065</v>
      </c>
      <c r="J2970">
        <v>284.05467363767201</v>
      </c>
      <c r="K2970">
        <v>47.180268528463998</v>
      </c>
      <c r="L2970">
        <v>931</v>
      </c>
      <c r="M2970">
        <v>0.38847962843683997</v>
      </c>
    </row>
    <row r="2971" spans="1:13" x14ac:dyDescent="0.2">
      <c r="A2971" t="s">
        <v>8324</v>
      </c>
      <c r="B2971" t="s">
        <v>8325</v>
      </c>
      <c r="C2971" t="s">
        <v>8326</v>
      </c>
      <c r="D2971" t="s">
        <v>75</v>
      </c>
      <c r="E2971" t="s">
        <v>59</v>
      </c>
      <c r="F2971">
        <v>4296</v>
      </c>
      <c r="G2971">
        <v>107</v>
      </c>
      <c r="H2971">
        <v>0</v>
      </c>
      <c r="I2971">
        <v>7.2651406442815496</v>
      </c>
      <c r="J2971">
        <v>9.8215410478365506</v>
      </c>
      <c r="K2971">
        <v>51.270727272727299</v>
      </c>
      <c r="L2971">
        <v>55</v>
      </c>
      <c r="M2971">
        <v>0.366139861797316</v>
      </c>
    </row>
    <row r="2972" spans="1:13" x14ac:dyDescent="0.2">
      <c r="A2972" t="s">
        <v>8327</v>
      </c>
      <c r="B2972" t="s">
        <v>8328</v>
      </c>
      <c r="C2972" t="s">
        <v>8329</v>
      </c>
      <c r="D2972" t="s">
        <v>58</v>
      </c>
      <c r="E2972" t="s">
        <v>59</v>
      </c>
      <c r="F2972">
        <v>189</v>
      </c>
      <c r="G2972">
        <v>1893</v>
      </c>
      <c r="H2972">
        <v>1871</v>
      </c>
      <c r="I2972">
        <v>328.556693614062</v>
      </c>
      <c r="J2972">
        <v>444.16663226085097</v>
      </c>
      <c r="K2972">
        <v>36.543982300884998</v>
      </c>
      <c r="L2972">
        <v>226</v>
      </c>
      <c r="M2972">
        <v>0.500053461694973</v>
      </c>
    </row>
    <row r="2973" spans="1:13" x14ac:dyDescent="0.2">
      <c r="A2973" t="s">
        <v>8330</v>
      </c>
      <c r="B2973" t="s">
        <v>8331</v>
      </c>
      <c r="C2973" t="s">
        <v>8332</v>
      </c>
      <c r="D2973" t="s">
        <v>58</v>
      </c>
      <c r="E2973" t="s">
        <v>59</v>
      </c>
      <c r="F2973">
        <v>1692</v>
      </c>
      <c r="G2973">
        <v>141</v>
      </c>
      <c r="H2973">
        <v>13</v>
      </c>
      <c r="I2973">
        <v>74.484423129506894</v>
      </c>
      <c r="J2973">
        <v>100.693414623251</v>
      </c>
      <c r="K2973">
        <v>57.506999999999998</v>
      </c>
      <c r="L2973">
        <v>70</v>
      </c>
      <c r="M2973">
        <v>0.32527049495231097</v>
      </c>
    </row>
    <row r="2974" spans="1:13" x14ac:dyDescent="0.2">
      <c r="A2974" t="s">
        <v>8333</v>
      </c>
      <c r="B2974" t="s">
        <v>8334</v>
      </c>
      <c r="C2974" t="s">
        <v>8335</v>
      </c>
      <c r="D2974" t="s">
        <v>58</v>
      </c>
      <c r="E2974" t="s">
        <v>59</v>
      </c>
      <c r="F2974">
        <v>2253</v>
      </c>
      <c r="G2974">
        <v>173</v>
      </c>
      <c r="H2974">
        <v>16</v>
      </c>
      <c r="I2974">
        <v>40.591140840901701</v>
      </c>
      <c r="J2974">
        <v>54.874031414825502</v>
      </c>
      <c r="K2974">
        <v>47.998732394366201</v>
      </c>
      <c r="L2974">
        <v>71</v>
      </c>
      <c r="M2974">
        <v>0.40551946350133899</v>
      </c>
    </row>
    <row r="2975" spans="1:13" x14ac:dyDescent="0.2">
      <c r="A2975" t="s">
        <v>8336</v>
      </c>
      <c r="B2975" t="s">
        <v>8337</v>
      </c>
      <c r="C2975" t="s">
        <v>78</v>
      </c>
      <c r="D2975" t="s">
        <v>58</v>
      </c>
      <c r="E2975" t="s">
        <v>59</v>
      </c>
      <c r="F2975">
        <v>999</v>
      </c>
      <c r="G2975">
        <v>542</v>
      </c>
      <c r="H2975">
        <v>52</v>
      </c>
      <c r="I2975">
        <v>75.840940820803297</v>
      </c>
      <c r="J2975">
        <v>102.52725306348501</v>
      </c>
      <c r="K2975">
        <v>44.435024875621899</v>
      </c>
      <c r="L2975">
        <v>201</v>
      </c>
      <c r="M2975">
        <v>0.40758865447068399</v>
      </c>
    </row>
    <row r="2976" spans="1:13" x14ac:dyDescent="0.2">
      <c r="A2976" t="s">
        <v>8338</v>
      </c>
      <c r="B2976" t="s">
        <v>8339</v>
      </c>
      <c r="C2976" t="s">
        <v>8340</v>
      </c>
      <c r="D2976" t="s">
        <v>58</v>
      </c>
      <c r="E2976" t="s">
        <v>59</v>
      </c>
      <c r="F2976">
        <v>2595</v>
      </c>
      <c r="G2976">
        <v>153</v>
      </c>
      <c r="H2976">
        <v>9</v>
      </c>
      <c r="I2976">
        <v>26.460230156930201</v>
      </c>
      <c r="J2976">
        <v>35.770847303010697</v>
      </c>
      <c r="K2976">
        <v>49.658000000000001</v>
      </c>
      <c r="L2976">
        <v>15</v>
      </c>
      <c r="M2976">
        <v>0.37537618891243002</v>
      </c>
    </row>
    <row r="2977" spans="1:13" x14ac:dyDescent="0.2">
      <c r="A2977" t="s">
        <v>8341</v>
      </c>
      <c r="B2977" t="s">
        <v>8342</v>
      </c>
      <c r="C2977" t="s">
        <v>8343</v>
      </c>
      <c r="D2977" t="s">
        <v>99</v>
      </c>
      <c r="E2977" t="s">
        <v>59</v>
      </c>
      <c r="F2977">
        <v>3115</v>
      </c>
      <c r="G2977">
        <v>1435</v>
      </c>
      <c r="H2977">
        <v>93</v>
      </c>
      <c r="I2977">
        <v>283.07409735921402</v>
      </c>
      <c r="J2977">
        <v>382.67997867063201</v>
      </c>
      <c r="K2977">
        <v>45.777118254879397</v>
      </c>
      <c r="L2977">
        <v>871</v>
      </c>
      <c r="M2977">
        <v>0.42736236914122699</v>
      </c>
    </row>
    <row r="2978" spans="1:13" x14ac:dyDescent="0.2">
      <c r="A2978" t="s">
        <v>8344</v>
      </c>
      <c r="B2978" t="s">
        <v>8345</v>
      </c>
      <c r="C2978" t="s">
        <v>8346</v>
      </c>
      <c r="D2978" t="s">
        <v>58</v>
      </c>
      <c r="E2978" t="s">
        <v>59</v>
      </c>
      <c r="F2978">
        <v>1587</v>
      </c>
      <c r="G2978">
        <v>388</v>
      </c>
      <c r="H2978">
        <v>49</v>
      </c>
      <c r="I2978">
        <v>44.451116245055204</v>
      </c>
      <c r="J2978">
        <v>60.092224527903397</v>
      </c>
      <c r="K2978">
        <v>56.6341891891892</v>
      </c>
      <c r="L2978">
        <v>74</v>
      </c>
      <c r="M2978">
        <v>0.44875257826555998</v>
      </c>
    </row>
    <row r="2979" spans="1:13" x14ac:dyDescent="0.2">
      <c r="A2979" t="s">
        <v>8347</v>
      </c>
      <c r="B2979" t="s">
        <v>8348</v>
      </c>
      <c r="C2979" t="s">
        <v>8349</v>
      </c>
      <c r="D2979" t="s">
        <v>58</v>
      </c>
      <c r="E2979" t="s">
        <v>59</v>
      </c>
      <c r="F2979">
        <v>3273</v>
      </c>
      <c r="G2979">
        <v>465</v>
      </c>
      <c r="H2979">
        <v>22</v>
      </c>
      <c r="I2979">
        <v>112.403248584735</v>
      </c>
      <c r="J2979">
        <v>151.95481738596499</v>
      </c>
      <c r="K2979">
        <v>44.673797468354401</v>
      </c>
      <c r="L2979">
        <v>79</v>
      </c>
      <c r="M2979">
        <v>0.40039056127534001</v>
      </c>
    </row>
    <row r="2980" spans="1:13" x14ac:dyDescent="0.2">
      <c r="A2980" t="s">
        <v>8350</v>
      </c>
      <c r="B2980" t="s">
        <v>8351</v>
      </c>
      <c r="C2980" t="s">
        <v>8352</v>
      </c>
      <c r="D2980" t="s">
        <v>58</v>
      </c>
      <c r="E2980" t="s">
        <v>59</v>
      </c>
      <c r="F2980">
        <v>1756</v>
      </c>
      <c r="G2980">
        <v>289</v>
      </c>
      <c r="H2980">
        <v>64</v>
      </c>
      <c r="I2980">
        <v>33.697810472421899</v>
      </c>
      <c r="J2980">
        <v>45.555130310878802</v>
      </c>
      <c r="K2980">
        <v>48.711666666666702</v>
      </c>
      <c r="L2980">
        <v>210</v>
      </c>
      <c r="M2980">
        <v>0.47879354250107597</v>
      </c>
    </row>
    <row r="2981" spans="1:13" x14ac:dyDescent="0.2">
      <c r="A2981" t="s">
        <v>8353</v>
      </c>
      <c r="B2981" t="s">
        <v>8354</v>
      </c>
      <c r="C2981" t="s">
        <v>8355</v>
      </c>
      <c r="D2981" t="s">
        <v>58</v>
      </c>
      <c r="E2981" t="s">
        <v>59</v>
      </c>
      <c r="F2981">
        <v>1651</v>
      </c>
      <c r="G2981">
        <v>134</v>
      </c>
      <c r="H2981">
        <v>26</v>
      </c>
      <c r="I2981">
        <v>58.4136682860928</v>
      </c>
      <c r="J2981">
        <v>78.967809285033198</v>
      </c>
      <c r="K2981">
        <v>59.905753424657497</v>
      </c>
      <c r="L2981">
        <v>73</v>
      </c>
      <c r="M2981">
        <v>0.35737958674813802</v>
      </c>
    </row>
    <row r="2982" spans="1:13" x14ac:dyDescent="0.2">
      <c r="A2982" t="s">
        <v>8356</v>
      </c>
      <c r="B2982" t="s">
        <v>8357</v>
      </c>
      <c r="C2982" t="s">
        <v>8358</v>
      </c>
      <c r="D2982" t="s">
        <v>58</v>
      </c>
      <c r="E2982" t="s">
        <v>59</v>
      </c>
      <c r="F2982">
        <v>2313</v>
      </c>
      <c r="G2982">
        <v>175</v>
      </c>
      <c r="H2982">
        <v>8</v>
      </c>
      <c r="I2982">
        <v>46.641222803137303</v>
      </c>
      <c r="J2982">
        <v>63.052968512436003</v>
      </c>
      <c r="K2982">
        <v>54.876419753086402</v>
      </c>
      <c r="L2982">
        <v>81</v>
      </c>
      <c r="M2982">
        <v>0.43000386245071198</v>
      </c>
    </row>
    <row r="2983" spans="1:13" x14ac:dyDescent="0.2">
      <c r="A2983" t="s">
        <v>8359</v>
      </c>
      <c r="B2983" t="s">
        <v>8360</v>
      </c>
      <c r="C2983" t="s">
        <v>8361</v>
      </c>
      <c r="D2983" t="s">
        <v>58</v>
      </c>
      <c r="E2983" t="s">
        <v>59</v>
      </c>
      <c r="F2983">
        <v>1463</v>
      </c>
      <c r="G2983">
        <v>454</v>
      </c>
      <c r="H2983">
        <v>20</v>
      </c>
      <c r="I2983">
        <v>62.144989648652803</v>
      </c>
      <c r="J2983">
        <v>84.012078586811697</v>
      </c>
      <c r="K2983">
        <v>51.14</v>
      </c>
      <c r="L2983">
        <v>97</v>
      </c>
      <c r="M2983">
        <v>0.39732237528389103</v>
      </c>
    </row>
    <row r="2984" spans="1:13" x14ac:dyDescent="0.2">
      <c r="A2984" t="s">
        <v>8362</v>
      </c>
      <c r="B2984" t="s">
        <v>8363</v>
      </c>
      <c r="C2984" t="s">
        <v>8364</v>
      </c>
      <c r="D2984" t="s">
        <v>99</v>
      </c>
      <c r="E2984" t="s">
        <v>59</v>
      </c>
      <c r="F2984">
        <v>2115</v>
      </c>
      <c r="G2984">
        <v>1373</v>
      </c>
      <c r="H2984">
        <v>115</v>
      </c>
      <c r="I2984">
        <v>297.86089031410103</v>
      </c>
      <c r="J2984">
        <v>402.66983173515399</v>
      </c>
      <c r="K2984">
        <v>42.508200000000002</v>
      </c>
      <c r="L2984">
        <v>100</v>
      </c>
      <c r="M2984">
        <v>0.46277973716683901</v>
      </c>
    </row>
    <row r="2985" spans="1:13" x14ac:dyDescent="0.2">
      <c r="A2985" t="s">
        <v>8365</v>
      </c>
      <c r="B2985" t="s">
        <v>8366</v>
      </c>
      <c r="C2985" t="s">
        <v>8367</v>
      </c>
      <c r="D2985" t="s">
        <v>58</v>
      </c>
      <c r="E2985" t="s">
        <v>59</v>
      </c>
      <c r="F2985">
        <v>2867</v>
      </c>
      <c r="G2985">
        <v>55</v>
      </c>
      <c r="H2985">
        <v>2</v>
      </c>
      <c r="I2985">
        <v>29.534674228954401</v>
      </c>
      <c r="J2985">
        <v>39.9271025128023</v>
      </c>
      <c r="K2985">
        <v>44.143999999999998</v>
      </c>
      <c r="L2985">
        <v>25</v>
      </c>
      <c r="M2985">
        <v>0.47724989989024902</v>
      </c>
    </row>
    <row r="2986" spans="1:13" x14ac:dyDescent="0.2">
      <c r="A2986" t="s">
        <v>8368</v>
      </c>
      <c r="B2986" t="s">
        <v>8369</v>
      </c>
      <c r="C2986" t="s">
        <v>8370</v>
      </c>
      <c r="D2986" t="s">
        <v>58</v>
      </c>
      <c r="E2986" t="s">
        <v>59</v>
      </c>
      <c r="F2986">
        <v>1717</v>
      </c>
      <c r="G2986">
        <v>162</v>
      </c>
      <c r="H2986">
        <v>15</v>
      </c>
      <c r="I2986">
        <v>27.0975543652503</v>
      </c>
      <c r="J2986">
        <v>36.632428128389897</v>
      </c>
      <c r="K2986">
        <v>47.312727272727301</v>
      </c>
      <c r="L2986">
        <v>33</v>
      </c>
      <c r="M2986">
        <v>0.42501196950950398</v>
      </c>
    </row>
    <row r="2987" spans="1:13" x14ac:dyDescent="0.2">
      <c r="A2987" t="s">
        <v>8371</v>
      </c>
      <c r="B2987" t="s">
        <v>8372</v>
      </c>
      <c r="C2987" t="s">
        <v>8373</v>
      </c>
      <c r="D2987" t="s">
        <v>58</v>
      </c>
      <c r="E2987" t="s">
        <v>59</v>
      </c>
      <c r="F2987">
        <v>1451</v>
      </c>
      <c r="G2987">
        <v>838</v>
      </c>
      <c r="H2987">
        <v>88</v>
      </c>
      <c r="I2987">
        <v>128.02062358414901</v>
      </c>
      <c r="J2987">
        <v>173.06751115562099</v>
      </c>
      <c r="K2987">
        <v>41.485425531914899</v>
      </c>
      <c r="L2987">
        <v>94</v>
      </c>
      <c r="M2987">
        <v>0.53519537222165103</v>
      </c>
    </row>
    <row r="2988" spans="1:13" x14ac:dyDescent="0.2">
      <c r="A2988" t="s">
        <v>8374</v>
      </c>
      <c r="B2988" t="s">
        <v>8375</v>
      </c>
      <c r="C2988" t="s">
        <v>8376</v>
      </c>
      <c r="D2988" t="s">
        <v>99</v>
      </c>
      <c r="E2988" t="s">
        <v>59</v>
      </c>
      <c r="F2988">
        <v>529</v>
      </c>
      <c r="G2988">
        <v>49720</v>
      </c>
      <c r="H2988">
        <v>13492</v>
      </c>
      <c r="I2988">
        <v>2702.5547573107901</v>
      </c>
      <c r="J2988">
        <v>3653.5084154009201</v>
      </c>
      <c r="K2988">
        <v>34.509303186714497</v>
      </c>
      <c r="L2988">
        <v>17824</v>
      </c>
      <c r="M2988">
        <v>0.53116861118561598</v>
      </c>
    </row>
    <row r="2989" spans="1:13" x14ac:dyDescent="0.2">
      <c r="A2989" t="s">
        <v>8377</v>
      </c>
      <c r="B2989" t="s">
        <v>8378</v>
      </c>
      <c r="C2989" t="s">
        <v>8379</v>
      </c>
      <c r="D2989" t="s">
        <v>58</v>
      </c>
      <c r="E2989" t="s">
        <v>59</v>
      </c>
      <c r="F2989">
        <v>2981</v>
      </c>
      <c r="G2989">
        <v>224</v>
      </c>
      <c r="H2989">
        <v>15</v>
      </c>
      <c r="I2989">
        <v>69.078589755019607</v>
      </c>
      <c r="J2989">
        <v>93.385419226482199</v>
      </c>
      <c r="K2989">
        <v>53.893230769230797</v>
      </c>
      <c r="L2989">
        <v>65</v>
      </c>
      <c r="M2989">
        <v>0.49702333151802602</v>
      </c>
    </row>
    <row r="2990" spans="1:13" x14ac:dyDescent="0.2">
      <c r="A2990" t="s">
        <v>8380</v>
      </c>
      <c r="B2990" t="s">
        <v>8381</v>
      </c>
      <c r="C2990" t="s">
        <v>8382</v>
      </c>
      <c r="D2990" t="s">
        <v>99</v>
      </c>
      <c r="E2990" t="s">
        <v>59</v>
      </c>
      <c r="F2990">
        <v>1680</v>
      </c>
      <c r="G2990">
        <v>825</v>
      </c>
      <c r="H2990">
        <v>206</v>
      </c>
      <c r="I2990">
        <v>391.06349956283498</v>
      </c>
      <c r="J2990">
        <v>528.66784021451303</v>
      </c>
      <c r="K2990">
        <v>43.559913294797703</v>
      </c>
      <c r="L2990">
        <v>346</v>
      </c>
      <c r="M2990">
        <v>0.39396840860941101</v>
      </c>
    </row>
    <row r="2991" spans="1:13" x14ac:dyDescent="0.2">
      <c r="A2991" t="s">
        <v>8383</v>
      </c>
      <c r="B2991" t="s">
        <v>8384</v>
      </c>
      <c r="C2991" t="s">
        <v>8385</v>
      </c>
      <c r="D2991" t="s">
        <v>99</v>
      </c>
      <c r="E2991" t="s">
        <v>59</v>
      </c>
      <c r="F2991">
        <v>696</v>
      </c>
      <c r="G2991">
        <v>10533</v>
      </c>
      <c r="H2991">
        <v>744</v>
      </c>
      <c r="I2991">
        <v>1879.4241785193999</v>
      </c>
      <c r="J2991">
        <v>2540.7411390106899</v>
      </c>
      <c r="K2991">
        <v>37.1564951566235</v>
      </c>
      <c r="L2991">
        <v>7949</v>
      </c>
      <c r="M2991">
        <v>0.45638884737776497</v>
      </c>
    </row>
    <row r="2992" spans="1:13" x14ac:dyDescent="0.2">
      <c r="A2992" t="s">
        <v>8386</v>
      </c>
      <c r="B2992" t="s">
        <v>8387</v>
      </c>
      <c r="C2992" t="s">
        <v>8388</v>
      </c>
      <c r="D2992" t="s">
        <v>58</v>
      </c>
      <c r="E2992" t="s">
        <v>59</v>
      </c>
      <c r="F2992">
        <v>3977</v>
      </c>
      <c r="G2992">
        <v>462</v>
      </c>
      <c r="H2992">
        <v>10</v>
      </c>
      <c r="I2992">
        <v>115.37851721108299</v>
      </c>
      <c r="J2992">
        <v>155.97700007626301</v>
      </c>
      <c r="K2992">
        <v>43.142058823529403</v>
      </c>
      <c r="L2992">
        <v>34</v>
      </c>
      <c r="M2992">
        <v>0.438172071328362</v>
      </c>
    </row>
    <row r="2993" spans="1:13" x14ac:dyDescent="0.2">
      <c r="A2993" t="s">
        <v>8389</v>
      </c>
      <c r="B2993" t="s">
        <v>8390</v>
      </c>
      <c r="C2993" t="s">
        <v>78</v>
      </c>
      <c r="D2993" t="s">
        <v>58</v>
      </c>
      <c r="E2993" t="s">
        <v>59</v>
      </c>
      <c r="F2993">
        <v>1888</v>
      </c>
      <c r="G2993">
        <v>13</v>
      </c>
      <c r="H2993">
        <v>0</v>
      </c>
      <c r="I2993">
        <v>2.6794182933131601</v>
      </c>
      <c r="J2993">
        <v>3.62223087488512</v>
      </c>
      <c r="K2993">
        <v>66.838333333333296</v>
      </c>
      <c r="L2993">
        <v>6</v>
      </c>
      <c r="M2993">
        <v>0.24480292025931299</v>
      </c>
    </row>
    <row r="2994" spans="1:13" x14ac:dyDescent="0.2">
      <c r="A2994" t="s">
        <v>8391</v>
      </c>
      <c r="B2994" t="s">
        <v>8392</v>
      </c>
      <c r="C2994" t="s">
        <v>78</v>
      </c>
      <c r="D2994" t="s">
        <v>58</v>
      </c>
      <c r="E2994" t="s">
        <v>59</v>
      </c>
      <c r="F2994">
        <v>1564</v>
      </c>
      <c r="G2994">
        <v>34</v>
      </c>
      <c r="H2994">
        <v>1</v>
      </c>
      <c r="I2994">
        <v>10.1782562710112</v>
      </c>
      <c r="J2994">
        <v>13.759700831094101</v>
      </c>
      <c r="K2994">
        <v>70.104736842105297</v>
      </c>
      <c r="L2994">
        <v>19</v>
      </c>
      <c r="M2994">
        <v>0.23443220497013201</v>
      </c>
    </row>
    <row r="2995" spans="1:13" x14ac:dyDescent="0.2">
      <c r="A2995" t="s">
        <v>8393</v>
      </c>
      <c r="B2995" t="s">
        <v>8394</v>
      </c>
      <c r="C2995" t="s">
        <v>8395</v>
      </c>
      <c r="D2995" t="s">
        <v>58</v>
      </c>
      <c r="E2995" t="s">
        <v>59</v>
      </c>
      <c r="F2995">
        <v>1494</v>
      </c>
      <c r="G2995">
        <v>31102</v>
      </c>
      <c r="H2995">
        <v>3545</v>
      </c>
      <c r="I2995">
        <v>2203.1773018518402</v>
      </c>
      <c r="J2995">
        <v>2978.4139585558601</v>
      </c>
      <c r="K2995">
        <v>41.020241725037799</v>
      </c>
      <c r="L2995">
        <v>7281</v>
      </c>
      <c r="M2995">
        <v>0.44008106989024698</v>
      </c>
    </row>
    <row r="2996" spans="1:13" x14ac:dyDescent="0.2">
      <c r="A2996" t="s">
        <v>8396</v>
      </c>
      <c r="B2996" t="s">
        <v>8397</v>
      </c>
      <c r="C2996" t="s">
        <v>8398</v>
      </c>
      <c r="D2996" t="s">
        <v>58</v>
      </c>
      <c r="E2996" t="s">
        <v>59</v>
      </c>
      <c r="F2996">
        <v>6366</v>
      </c>
      <c r="G2996">
        <v>181</v>
      </c>
      <c r="H2996">
        <v>0</v>
      </c>
      <c r="I2996">
        <v>26.092222557764799</v>
      </c>
      <c r="J2996">
        <v>35.273348091627398</v>
      </c>
      <c r="K2996">
        <v>44.47</v>
      </c>
      <c r="L2996">
        <v>38</v>
      </c>
      <c r="M2996">
        <v>0.345035928407463</v>
      </c>
    </row>
    <row r="2997" spans="1:13" x14ac:dyDescent="0.2">
      <c r="A2997" t="s">
        <v>8399</v>
      </c>
      <c r="B2997" t="s">
        <v>8400</v>
      </c>
      <c r="C2997" t="s">
        <v>8401</v>
      </c>
      <c r="D2997" t="s">
        <v>75</v>
      </c>
      <c r="E2997" t="s">
        <v>59</v>
      </c>
      <c r="F2997">
        <v>2872</v>
      </c>
      <c r="G2997">
        <v>143</v>
      </c>
      <c r="H2997">
        <v>1</v>
      </c>
      <c r="I2997">
        <v>19.133009051410301</v>
      </c>
      <c r="J2997">
        <v>25.865381410745901</v>
      </c>
      <c r="K2997">
        <v>53.944000000000003</v>
      </c>
      <c r="L2997">
        <v>70</v>
      </c>
      <c r="M2997">
        <v>0.399940036282318</v>
      </c>
    </row>
    <row r="2998" spans="1:13" x14ac:dyDescent="0.2">
      <c r="A2998" t="s">
        <v>8402</v>
      </c>
      <c r="B2998" t="s">
        <v>8403</v>
      </c>
      <c r="C2998" t="s">
        <v>8404</v>
      </c>
      <c r="D2998" t="s">
        <v>58</v>
      </c>
      <c r="E2998" t="s">
        <v>59</v>
      </c>
      <c r="F2998">
        <v>2760</v>
      </c>
      <c r="G2998">
        <v>19</v>
      </c>
      <c r="H2998">
        <v>0</v>
      </c>
      <c r="I2998">
        <v>9.4166180466498499</v>
      </c>
      <c r="J2998">
        <v>12.7300633539374</v>
      </c>
      <c r="K2998">
        <v>49.996666666666698</v>
      </c>
      <c r="L2998">
        <v>12</v>
      </c>
      <c r="M2998">
        <v>0.351198369189541</v>
      </c>
    </row>
    <row r="2999" spans="1:13" x14ac:dyDescent="0.2">
      <c r="A2999" t="s">
        <v>8405</v>
      </c>
      <c r="B2999" t="s">
        <v>8406</v>
      </c>
      <c r="C2999" t="s">
        <v>8407</v>
      </c>
      <c r="D2999" t="s">
        <v>58</v>
      </c>
      <c r="E2999" t="s">
        <v>59</v>
      </c>
      <c r="F2999">
        <v>4911</v>
      </c>
      <c r="G2999">
        <v>127</v>
      </c>
      <c r="H2999">
        <v>0</v>
      </c>
      <c r="I2999">
        <v>23.219412794930999</v>
      </c>
      <c r="J2999">
        <v>31.389676681837798</v>
      </c>
      <c r="K2999">
        <v>60.54</v>
      </c>
      <c r="L2999">
        <v>8</v>
      </c>
      <c r="M2999">
        <v>0.27573181808194103</v>
      </c>
    </row>
    <row r="3000" spans="1:13" x14ac:dyDescent="0.2">
      <c r="A3000" t="s">
        <v>8408</v>
      </c>
      <c r="B3000" t="s">
        <v>8409</v>
      </c>
      <c r="C3000" t="s">
        <v>8410</v>
      </c>
      <c r="D3000" t="s">
        <v>58</v>
      </c>
      <c r="E3000" t="s">
        <v>59</v>
      </c>
      <c r="F3000">
        <v>3593</v>
      </c>
      <c r="G3000">
        <v>121</v>
      </c>
      <c r="H3000">
        <v>3</v>
      </c>
      <c r="I3000">
        <v>16.359272517388199</v>
      </c>
      <c r="J3000">
        <v>22.1156443363199</v>
      </c>
      <c r="K3000">
        <v>48.818695652173901</v>
      </c>
      <c r="L3000">
        <v>23</v>
      </c>
      <c r="M3000">
        <v>0.34582751679562101</v>
      </c>
    </row>
    <row r="3001" spans="1:13" x14ac:dyDescent="0.2">
      <c r="A3001" t="s">
        <v>8411</v>
      </c>
      <c r="B3001" t="s">
        <v>8412</v>
      </c>
      <c r="C3001" t="s">
        <v>78</v>
      </c>
      <c r="D3001" t="s">
        <v>58</v>
      </c>
      <c r="E3001" t="s">
        <v>59</v>
      </c>
      <c r="F3001">
        <v>4179</v>
      </c>
      <c r="G3001">
        <v>161</v>
      </c>
      <c r="H3001">
        <v>0</v>
      </c>
      <c r="I3001">
        <v>19.223864951865</v>
      </c>
      <c r="J3001">
        <v>25.9882069690448</v>
      </c>
      <c r="K3001">
        <v>49.439646017699097</v>
      </c>
      <c r="L3001">
        <v>113</v>
      </c>
      <c r="M3001">
        <v>0.35790088954104698</v>
      </c>
    </row>
    <row r="3002" spans="1:13" x14ac:dyDescent="0.2">
      <c r="A3002" t="s">
        <v>8413</v>
      </c>
      <c r="B3002" t="s">
        <v>8414</v>
      </c>
      <c r="C3002" t="s">
        <v>8415</v>
      </c>
      <c r="D3002" t="s">
        <v>58</v>
      </c>
      <c r="E3002" t="s">
        <v>59</v>
      </c>
      <c r="F3002">
        <v>1569</v>
      </c>
      <c r="G3002">
        <v>16</v>
      </c>
      <c r="H3002">
        <v>3</v>
      </c>
      <c r="I3002">
        <v>0.57680322233303105</v>
      </c>
      <c r="J3002">
        <v>0.77976419205694303</v>
      </c>
      <c r="K3002">
        <v>53.26</v>
      </c>
      <c r="L3002">
        <v>2</v>
      </c>
      <c r="M3002">
        <v>0</v>
      </c>
    </row>
    <row r="3003" spans="1:13" x14ac:dyDescent="0.2">
      <c r="A3003" t="s">
        <v>8416</v>
      </c>
      <c r="B3003" t="s">
        <v>8417</v>
      </c>
      <c r="C3003" t="s">
        <v>8418</v>
      </c>
      <c r="D3003" t="s">
        <v>58</v>
      </c>
      <c r="E3003" t="s">
        <v>59</v>
      </c>
      <c r="F3003">
        <v>294</v>
      </c>
      <c r="G3003">
        <v>148</v>
      </c>
      <c r="H3003">
        <v>123</v>
      </c>
      <c r="I3003">
        <v>17.7591102009522</v>
      </c>
      <c r="J3003">
        <v>24.008045866117399</v>
      </c>
      <c r="K3003">
        <v>50.261632653061199</v>
      </c>
      <c r="L3003">
        <v>49</v>
      </c>
      <c r="M3003">
        <v>0.38042007252285398</v>
      </c>
    </row>
    <row r="3004" spans="1:13" x14ac:dyDescent="0.2">
      <c r="A3004" t="s">
        <v>8419</v>
      </c>
      <c r="B3004" t="s">
        <v>8420</v>
      </c>
      <c r="C3004" t="s">
        <v>8421</v>
      </c>
      <c r="D3004" t="s">
        <v>58</v>
      </c>
      <c r="E3004" t="s">
        <v>59</v>
      </c>
      <c r="F3004">
        <v>933</v>
      </c>
      <c r="G3004">
        <v>1138</v>
      </c>
      <c r="H3004">
        <v>461</v>
      </c>
      <c r="I3004">
        <v>133.38658927838901</v>
      </c>
      <c r="J3004">
        <v>180.32161054717801</v>
      </c>
      <c r="K3004">
        <v>43.142198142414898</v>
      </c>
      <c r="L3004">
        <v>323</v>
      </c>
      <c r="M3004">
        <v>0.67623113924997802</v>
      </c>
    </row>
    <row r="3005" spans="1:13" x14ac:dyDescent="0.2">
      <c r="A3005" t="s">
        <v>8422</v>
      </c>
      <c r="B3005" t="s">
        <v>8423</v>
      </c>
      <c r="C3005" t="s">
        <v>8424</v>
      </c>
      <c r="D3005" t="s">
        <v>75</v>
      </c>
      <c r="E3005" t="s">
        <v>59</v>
      </c>
      <c r="F3005">
        <v>2068</v>
      </c>
      <c r="G3005">
        <v>238</v>
      </c>
      <c r="H3005">
        <v>8</v>
      </c>
      <c r="I3005">
        <v>44.951731499493498</v>
      </c>
      <c r="J3005">
        <v>60.768992330672503</v>
      </c>
      <c r="K3005">
        <v>59.4619540229885</v>
      </c>
      <c r="L3005">
        <v>87</v>
      </c>
      <c r="M3005">
        <v>0.37724973595601102</v>
      </c>
    </row>
    <row r="3006" spans="1:13" x14ac:dyDescent="0.2">
      <c r="A3006" t="s">
        <v>8425</v>
      </c>
      <c r="B3006" t="s">
        <v>8426</v>
      </c>
      <c r="C3006" t="s">
        <v>8427</v>
      </c>
      <c r="D3006" t="s">
        <v>58</v>
      </c>
      <c r="E3006" t="s">
        <v>59</v>
      </c>
      <c r="F3006">
        <v>1580</v>
      </c>
      <c r="G3006">
        <v>319</v>
      </c>
      <c r="H3006">
        <v>38</v>
      </c>
      <c r="I3006">
        <v>43.267486817692202</v>
      </c>
      <c r="J3006">
        <v>58.492108910675299</v>
      </c>
      <c r="K3006">
        <v>42.980416666666699</v>
      </c>
      <c r="L3006">
        <v>24</v>
      </c>
      <c r="M3006">
        <v>0.44034626536189903</v>
      </c>
    </row>
    <row r="3007" spans="1:13" x14ac:dyDescent="0.2">
      <c r="A3007" t="s">
        <v>8428</v>
      </c>
      <c r="B3007" t="s">
        <v>8429</v>
      </c>
      <c r="C3007" t="s">
        <v>78</v>
      </c>
      <c r="D3007" t="s">
        <v>58</v>
      </c>
      <c r="E3007" t="s">
        <v>59</v>
      </c>
      <c r="F3007">
        <v>3286</v>
      </c>
      <c r="G3007">
        <v>162</v>
      </c>
      <c r="H3007">
        <v>3</v>
      </c>
      <c r="I3007">
        <v>30.422447478510101</v>
      </c>
      <c r="J3007">
        <v>41.127258413231601</v>
      </c>
      <c r="K3007">
        <v>52.891408450704198</v>
      </c>
      <c r="L3007">
        <v>71</v>
      </c>
      <c r="M3007">
        <v>0.41596641097836001</v>
      </c>
    </row>
    <row r="3008" spans="1:13" x14ac:dyDescent="0.2">
      <c r="A3008" t="s">
        <v>8430</v>
      </c>
      <c r="B3008" t="s">
        <v>8431</v>
      </c>
      <c r="C3008" t="s">
        <v>78</v>
      </c>
      <c r="D3008" t="s">
        <v>58</v>
      </c>
      <c r="E3008" t="s">
        <v>59</v>
      </c>
      <c r="F3008">
        <v>1809</v>
      </c>
      <c r="G3008">
        <v>614</v>
      </c>
      <c r="H3008">
        <v>38</v>
      </c>
      <c r="I3008">
        <v>76.080852736178898</v>
      </c>
      <c r="J3008">
        <v>102.851583291913</v>
      </c>
      <c r="K3008">
        <v>47.727697368421097</v>
      </c>
      <c r="L3008">
        <v>304</v>
      </c>
      <c r="M3008">
        <v>0.46868083745000699</v>
      </c>
    </row>
    <row r="3009" spans="1:13" x14ac:dyDescent="0.2">
      <c r="A3009" t="s">
        <v>8432</v>
      </c>
      <c r="B3009" t="s">
        <v>8433</v>
      </c>
      <c r="C3009" t="s">
        <v>8434</v>
      </c>
      <c r="D3009" t="s">
        <v>58</v>
      </c>
      <c r="E3009" t="s">
        <v>59</v>
      </c>
      <c r="F3009">
        <v>1898</v>
      </c>
      <c r="G3009">
        <v>1409</v>
      </c>
      <c r="H3009">
        <v>84</v>
      </c>
      <c r="I3009">
        <v>157.705140310812</v>
      </c>
      <c r="J3009">
        <v>213.19718156270301</v>
      </c>
      <c r="K3009">
        <v>45.6664566929134</v>
      </c>
      <c r="L3009">
        <v>254</v>
      </c>
      <c r="M3009">
        <v>0.45083160794895699</v>
      </c>
    </row>
    <row r="3010" spans="1:13" x14ac:dyDescent="0.2">
      <c r="A3010" t="s">
        <v>8435</v>
      </c>
      <c r="B3010" t="s">
        <v>8436</v>
      </c>
      <c r="C3010" t="s">
        <v>8437</v>
      </c>
      <c r="D3010" t="s">
        <v>58</v>
      </c>
      <c r="E3010" t="s">
        <v>59</v>
      </c>
      <c r="F3010">
        <v>1689</v>
      </c>
      <c r="G3010">
        <v>419</v>
      </c>
      <c r="H3010">
        <v>33</v>
      </c>
      <c r="I3010">
        <v>34.759769356416797</v>
      </c>
      <c r="J3010">
        <v>46.990762913322698</v>
      </c>
      <c r="K3010">
        <v>45.987042253521103</v>
      </c>
      <c r="L3010">
        <v>71</v>
      </c>
      <c r="M3010">
        <v>0.35228618683089302</v>
      </c>
    </row>
    <row r="3011" spans="1:13" x14ac:dyDescent="0.2">
      <c r="A3011" t="s">
        <v>8438</v>
      </c>
      <c r="B3011" t="s">
        <v>8439</v>
      </c>
      <c r="C3011" t="s">
        <v>8440</v>
      </c>
      <c r="D3011" t="s">
        <v>99</v>
      </c>
      <c r="E3011" t="s">
        <v>59</v>
      </c>
      <c r="F3011">
        <v>1089</v>
      </c>
      <c r="G3011">
        <v>35689</v>
      </c>
      <c r="H3011">
        <v>2074</v>
      </c>
      <c r="I3011">
        <v>2282.9137752695901</v>
      </c>
      <c r="J3011">
        <v>3086.2074735098399</v>
      </c>
      <c r="K3011">
        <v>39.426248537327403</v>
      </c>
      <c r="L3011">
        <v>12819</v>
      </c>
      <c r="M3011">
        <v>0.47627146645608698</v>
      </c>
    </row>
    <row r="3012" spans="1:13" x14ac:dyDescent="0.2">
      <c r="A3012" t="s">
        <v>8441</v>
      </c>
      <c r="B3012" t="s">
        <v>8442</v>
      </c>
      <c r="C3012" t="s">
        <v>8443</v>
      </c>
      <c r="D3012" t="s">
        <v>58</v>
      </c>
      <c r="E3012" t="s">
        <v>59</v>
      </c>
      <c r="F3012">
        <v>1286</v>
      </c>
      <c r="G3012">
        <v>469</v>
      </c>
      <c r="H3012">
        <v>40</v>
      </c>
      <c r="I3012">
        <v>34.825900501898502</v>
      </c>
      <c r="J3012">
        <v>47.080163764825798</v>
      </c>
      <c r="K3012">
        <v>55.604244604316499</v>
      </c>
      <c r="L3012">
        <v>139</v>
      </c>
      <c r="M3012">
        <v>0.62886239095225005</v>
      </c>
    </row>
    <row r="3013" spans="1:13" x14ac:dyDescent="0.2">
      <c r="A3013" t="s">
        <v>8444</v>
      </c>
      <c r="B3013" t="s">
        <v>8445</v>
      </c>
      <c r="C3013" t="s">
        <v>8446</v>
      </c>
      <c r="D3013" t="s">
        <v>99</v>
      </c>
      <c r="E3013" t="s">
        <v>59</v>
      </c>
      <c r="F3013">
        <v>470</v>
      </c>
      <c r="G3013">
        <v>68544</v>
      </c>
      <c r="H3013">
        <v>3311</v>
      </c>
      <c r="I3013">
        <v>3175.2664321667198</v>
      </c>
      <c r="J3013">
        <v>4292.5541470266899</v>
      </c>
      <c r="K3013">
        <v>31.851743844432001</v>
      </c>
      <c r="L3013">
        <v>28592</v>
      </c>
      <c r="M3013">
        <v>0.54485969902794196</v>
      </c>
    </row>
    <row r="3014" spans="1:13" x14ac:dyDescent="0.2">
      <c r="A3014" t="s">
        <v>8447</v>
      </c>
      <c r="B3014" t="s">
        <v>8448</v>
      </c>
      <c r="C3014" t="s">
        <v>8449</v>
      </c>
      <c r="D3014" t="s">
        <v>58</v>
      </c>
      <c r="E3014" t="s">
        <v>59</v>
      </c>
      <c r="F3014">
        <v>2031</v>
      </c>
      <c r="G3014">
        <v>274</v>
      </c>
      <c r="H3014">
        <v>82</v>
      </c>
      <c r="I3014">
        <v>126.789029366137</v>
      </c>
      <c r="J3014">
        <v>171.40255327541701</v>
      </c>
      <c r="K3014">
        <v>54.330743243243198</v>
      </c>
      <c r="L3014">
        <v>148</v>
      </c>
      <c r="M3014">
        <v>0.35206834560726402</v>
      </c>
    </row>
    <row r="3015" spans="1:13" x14ac:dyDescent="0.2">
      <c r="A3015" t="s">
        <v>8450</v>
      </c>
      <c r="B3015" t="s">
        <v>8451</v>
      </c>
      <c r="C3015" t="s">
        <v>78</v>
      </c>
      <c r="D3015" t="s">
        <v>58</v>
      </c>
      <c r="E3015" t="s">
        <v>59</v>
      </c>
      <c r="F3015">
        <v>1992</v>
      </c>
      <c r="G3015">
        <v>211</v>
      </c>
      <c r="H3015">
        <v>5</v>
      </c>
      <c r="I3015">
        <v>20.828797361791501</v>
      </c>
      <c r="J3015">
        <v>28.157870340325001</v>
      </c>
      <c r="K3015">
        <v>43.802500000000002</v>
      </c>
      <c r="L3015">
        <v>64</v>
      </c>
      <c r="M3015">
        <v>0.43893070142360702</v>
      </c>
    </row>
    <row r="3016" spans="1:13" x14ac:dyDescent="0.2">
      <c r="A3016" t="s">
        <v>8452</v>
      </c>
      <c r="B3016" t="s">
        <v>8453</v>
      </c>
      <c r="C3016" t="s">
        <v>78</v>
      </c>
      <c r="D3016" t="s">
        <v>58</v>
      </c>
      <c r="E3016" t="s">
        <v>59</v>
      </c>
      <c r="F3016">
        <v>387</v>
      </c>
      <c r="G3016">
        <v>148</v>
      </c>
      <c r="H3016">
        <v>132</v>
      </c>
      <c r="I3016">
        <v>25.2439403504182</v>
      </c>
      <c r="J3016">
        <v>34.126579029949099</v>
      </c>
      <c r="K3016">
        <v>44.796999999999997</v>
      </c>
      <c r="L3016">
        <v>10</v>
      </c>
      <c r="M3016">
        <v>0.332545932762151</v>
      </c>
    </row>
    <row r="3017" spans="1:13" x14ac:dyDescent="0.2">
      <c r="A3017" t="s">
        <v>8454</v>
      </c>
      <c r="B3017" t="s">
        <v>8455</v>
      </c>
      <c r="C3017" t="s">
        <v>78</v>
      </c>
      <c r="D3017" t="s">
        <v>58</v>
      </c>
      <c r="E3017" t="s">
        <v>59</v>
      </c>
      <c r="F3017">
        <v>3092</v>
      </c>
      <c r="G3017">
        <v>165</v>
      </c>
      <c r="H3017">
        <v>0</v>
      </c>
      <c r="I3017">
        <v>6.1390310916306001</v>
      </c>
      <c r="J3017">
        <v>8.2991849452843294</v>
      </c>
      <c r="K3017">
        <v>62.61</v>
      </c>
      <c r="L3017">
        <v>7</v>
      </c>
      <c r="M3017">
        <v>0.36500978037326598</v>
      </c>
    </row>
    <row r="3018" spans="1:13" x14ac:dyDescent="0.2">
      <c r="A3018" t="s">
        <v>8456</v>
      </c>
      <c r="B3018" t="s">
        <v>8457</v>
      </c>
      <c r="C3018" t="s">
        <v>8458</v>
      </c>
      <c r="D3018" t="s">
        <v>58</v>
      </c>
      <c r="E3018" t="s">
        <v>59</v>
      </c>
      <c r="F3018">
        <v>3334</v>
      </c>
      <c r="G3018">
        <v>237</v>
      </c>
      <c r="H3018">
        <v>0</v>
      </c>
      <c r="I3018">
        <v>43.563761380845797</v>
      </c>
      <c r="J3018">
        <v>58.8926342309571</v>
      </c>
      <c r="K3018">
        <v>52.5785185185185</v>
      </c>
      <c r="L3018">
        <v>27</v>
      </c>
      <c r="M3018">
        <v>0.48318316279976398</v>
      </c>
    </row>
    <row r="3019" spans="1:13" x14ac:dyDescent="0.2">
      <c r="A3019" t="s">
        <v>8459</v>
      </c>
      <c r="B3019" t="s">
        <v>8460</v>
      </c>
      <c r="C3019" t="s">
        <v>8461</v>
      </c>
      <c r="D3019" t="s">
        <v>58</v>
      </c>
      <c r="E3019" t="s">
        <v>59</v>
      </c>
      <c r="F3019">
        <v>1593</v>
      </c>
      <c r="G3019">
        <v>473</v>
      </c>
      <c r="H3019">
        <v>158</v>
      </c>
      <c r="I3019">
        <v>76.3748018312791</v>
      </c>
      <c r="J3019">
        <v>103.24896487677999</v>
      </c>
      <c r="K3019">
        <v>51.890697674418597</v>
      </c>
      <c r="L3019">
        <v>43</v>
      </c>
      <c r="M3019">
        <v>0.50117876537364503</v>
      </c>
    </row>
    <row r="3020" spans="1:13" x14ac:dyDescent="0.2">
      <c r="A3020" t="s">
        <v>8462</v>
      </c>
      <c r="B3020" t="s">
        <v>8463</v>
      </c>
      <c r="C3020" t="s">
        <v>8464</v>
      </c>
      <c r="D3020" t="s">
        <v>99</v>
      </c>
      <c r="E3020" t="s">
        <v>59</v>
      </c>
      <c r="F3020">
        <v>1079</v>
      </c>
      <c r="G3020">
        <v>468</v>
      </c>
      <c r="H3020">
        <v>56</v>
      </c>
      <c r="I3020">
        <v>30.904472698910102</v>
      </c>
      <c r="J3020">
        <v>41.778894867369203</v>
      </c>
      <c r="K3020">
        <v>43.7993506493507</v>
      </c>
      <c r="L3020">
        <v>308</v>
      </c>
      <c r="M3020">
        <v>0.466543016186027</v>
      </c>
    </row>
    <row r="3021" spans="1:13" x14ac:dyDescent="0.2">
      <c r="A3021" t="s">
        <v>8465</v>
      </c>
      <c r="B3021" t="s">
        <v>8466</v>
      </c>
      <c r="C3021" t="s">
        <v>78</v>
      </c>
      <c r="D3021" t="s">
        <v>58</v>
      </c>
      <c r="E3021" t="s">
        <v>59</v>
      </c>
      <c r="F3021">
        <v>384</v>
      </c>
      <c r="G3021">
        <v>211</v>
      </c>
      <c r="H3021">
        <v>95</v>
      </c>
      <c r="I3021">
        <v>22.2987827460707</v>
      </c>
      <c r="J3021">
        <v>30.145102590643699</v>
      </c>
      <c r="K3021">
        <v>50.350588235294097</v>
      </c>
      <c r="L3021">
        <v>17</v>
      </c>
      <c r="M3021">
        <v>0.38785938554864402</v>
      </c>
    </row>
    <row r="3022" spans="1:13" x14ac:dyDescent="0.2">
      <c r="A3022" t="s">
        <v>8467</v>
      </c>
      <c r="B3022" t="s">
        <v>8468</v>
      </c>
      <c r="C3022" t="s">
        <v>78</v>
      </c>
      <c r="D3022" t="s">
        <v>58</v>
      </c>
      <c r="E3022" t="s">
        <v>2430</v>
      </c>
      <c r="F3022">
        <v>342</v>
      </c>
      <c r="G3022">
        <v>52</v>
      </c>
      <c r="H3022">
        <v>46</v>
      </c>
      <c r="I3022">
        <v>0.54281256910512898</v>
      </c>
      <c r="J3022">
        <v>0.73381317579087901</v>
      </c>
      <c r="K3022">
        <v>48.832272727272702</v>
      </c>
      <c r="L3022">
        <v>44</v>
      </c>
      <c r="M3022">
        <v>0.28356129617148801</v>
      </c>
    </row>
    <row r="3023" spans="1:13" x14ac:dyDescent="0.2">
      <c r="A3023" t="s">
        <v>8469</v>
      </c>
      <c r="B3023" t="s">
        <v>8470</v>
      </c>
      <c r="C3023" t="s">
        <v>8471</v>
      </c>
      <c r="D3023" t="s">
        <v>58</v>
      </c>
      <c r="E3023" t="s">
        <v>59</v>
      </c>
      <c r="F3023">
        <v>2558</v>
      </c>
      <c r="G3023">
        <v>414</v>
      </c>
      <c r="H3023">
        <v>43</v>
      </c>
      <c r="I3023">
        <v>286.06487644268498</v>
      </c>
      <c r="J3023">
        <v>386.72312951540499</v>
      </c>
      <c r="K3023">
        <v>66.207564575645804</v>
      </c>
      <c r="L3023">
        <v>271</v>
      </c>
      <c r="M3023">
        <v>0.31724257205213402</v>
      </c>
    </row>
    <row r="3024" spans="1:13" x14ac:dyDescent="0.2">
      <c r="A3024" t="s">
        <v>8472</v>
      </c>
      <c r="B3024" t="s">
        <v>8473</v>
      </c>
      <c r="C3024" t="s">
        <v>8474</v>
      </c>
      <c r="D3024" t="s">
        <v>99</v>
      </c>
      <c r="E3024" t="s">
        <v>59</v>
      </c>
      <c r="F3024">
        <v>1508</v>
      </c>
      <c r="G3024">
        <v>2958</v>
      </c>
      <c r="H3024">
        <v>177</v>
      </c>
      <c r="I3024">
        <v>309.20824860333801</v>
      </c>
      <c r="J3024">
        <v>418.01000898416299</v>
      </c>
      <c r="K3024">
        <v>48.659816360600999</v>
      </c>
      <c r="L3024">
        <v>1797</v>
      </c>
      <c r="M3024">
        <v>0.45294044407191397</v>
      </c>
    </row>
    <row r="3025" spans="1:13" x14ac:dyDescent="0.2">
      <c r="A3025" t="s">
        <v>8475</v>
      </c>
      <c r="B3025" t="s">
        <v>8476</v>
      </c>
      <c r="C3025" t="s">
        <v>8477</v>
      </c>
      <c r="D3025" t="s">
        <v>99</v>
      </c>
      <c r="E3025" t="s">
        <v>59</v>
      </c>
      <c r="F3025">
        <v>1600</v>
      </c>
      <c r="G3025">
        <v>4968</v>
      </c>
      <c r="H3025">
        <v>352</v>
      </c>
      <c r="I3025">
        <v>550.254190169705</v>
      </c>
      <c r="J3025">
        <v>743.87329579773802</v>
      </c>
      <c r="K3025">
        <v>47.793488222007099</v>
      </c>
      <c r="L3025">
        <v>3099</v>
      </c>
      <c r="M3025">
        <v>0.51954323043915296</v>
      </c>
    </row>
    <row r="3026" spans="1:13" x14ac:dyDescent="0.2">
      <c r="A3026" t="s">
        <v>8478</v>
      </c>
      <c r="B3026" t="s">
        <v>8479</v>
      </c>
      <c r="C3026" t="s">
        <v>78</v>
      </c>
      <c r="D3026" t="s">
        <v>58</v>
      </c>
      <c r="E3026" t="s">
        <v>59</v>
      </c>
      <c r="F3026">
        <v>2727</v>
      </c>
      <c r="G3026">
        <v>16</v>
      </c>
      <c r="H3026">
        <v>0</v>
      </c>
      <c r="I3026">
        <v>14.593686109150701</v>
      </c>
      <c r="J3026">
        <v>19.7287973045757</v>
      </c>
      <c r="K3026">
        <v>52.465714285714299</v>
      </c>
      <c r="L3026">
        <v>7</v>
      </c>
      <c r="M3026">
        <v>0.21824644042241301</v>
      </c>
    </row>
    <row r="3027" spans="1:13" x14ac:dyDescent="0.2">
      <c r="A3027" t="s">
        <v>8480</v>
      </c>
      <c r="B3027" t="s">
        <v>8481</v>
      </c>
      <c r="C3027" t="s">
        <v>8482</v>
      </c>
      <c r="D3027" t="s">
        <v>58</v>
      </c>
      <c r="E3027" t="s">
        <v>59</v>
      </c>
      <c r="F3027">
        <v>1208</v>
      </c>
      <c r="G3027">
        <v>183</v>
      </c>
      <c r="H3027">
        <v>61</v>
      </c>
      <c r="I3027">
        <v>25.145410317864901</v>
      </c>
      <c r="J3027">
        <v>33.993379026459998</v>
      </c>
      <c r="K3027">
        <v>53.373373493975897</v>
      </c>
      <c r="L3027">
        <v>83</v>
      </c>
      <c r="M3027">
        <v>0.41605656812405301</v>
      </c>
    </row>
    <row r="3028" spans="1:13" x14ac:dyDescent="0.2">
      <c r="A3028" t="s">
        <v>8483</v>
      </c>
      <c r="B3028" t="s">
        <v>8484</v>
      </c>
      <c r="C3028" t="s">
        <v>8485</v>
      </c>
      <c r="D3028" t="s">
        <v>58</v>
      </c>
      <c r="E3028" t="s">
        <v>59</v>
      </c>
      <c r="F3028">
        <v>3531</v>
      </c>
      <c r="G3028">
        <v>161</v>
      </c>
      <c r="H3028">
        <v>0</v>
      </c>
      <c r="I3028">
        <v>7.00560266014568</v>
      </c>
      <c r="J3028">
        <v>9.4706788843257108</v>
      </c>
      <c r="K3028">
        <v>50.901489361702097</v>
      </c>
      <c r="L3028">
        <v>47</v>
      </c>
      <c r="M3028">
        <v>1.0326353557394099</v>
      </c>
    </row>
    <row r="3029" spans="1:13" x14ac:dyDescent="0.2">
      <c r="A3029" t="s">
        <v>8486</v>
      </c>
      <c r="B3029" t="s">
        <v>8487</v>
      </c>
      <c r="C3029" t="s">
        <v>8488</v>
      </c>
      <c r="D3029" t="s">
        <v>58</v>
      </c>
      <c r="E3029" t="s">
        <v>59</v>
      </c>
      <c r="F3029">
        <v>2394</v>
      </c>
      <c r="G3029">
        <v>142</v>
      </c>
      <c r="H3029">
        <v>12</v>
      </c>
      <c r="I3029">
        <v>22.972603371056401</v>
      </c>
      <c r="J3029">
        <v>31.056021904006901</v>
      </c>
      <c r="K3029">
        <v>51.440689655172399</v>
      </c>
      <c r="L3029">
        <v>29</v>
      </c>
      <c r="M3029">
        <v>0.39110937511114502</v>
      </c>
    </row>
    <row r="3030" spans="1:13" x14ac:dyDescent="0.2">
      <c r="A3030" t="s">
        <v>8489</v>
      </c>
      <c r="B3030" t="s">
        <v>8490</v>
      </c>
      <c r="C3030" t="s">
        <v>78</v>
      </c>
      <c r="D3030" t="s">
        <v>58</v>
      </c>
      <c r="E3030" t="s">
        <v>59</v>
      </c>
      <c r="F3030">
        <v>2820</v>
      </c>
      <c r="G3030">
        <v>143</v>
      </c>
      <c r="H3030">
        <v>4</v>
      </c>
      <c r="I3030">
        <v>7.7515367248752103</v>
      </c>
      <c r="J3030">
        <v>10.4790863459882</v>
      </c>
      <c r="K3030">
        <v>52.502499999999998</v>
      </c>
      <c r="L3030">
        <v>40</v>
      </c>
      <c r="M3030">
        <v>0.40104257363343998</v>
      </c>
    </row>
    <row r="3031" spans="1:13" x14ac:dyDescent="0.2">
      <c r="A3031" t="s">
        <v>8491</v>
      </c>
      <c r="B3031" t="s">
        <v>8492</v>
      </c>
      <c r="C3031" t="s">
        <v>8493</v>
      </c>
      <c r="D3031" t="s">
        <v>58</v>
      </c>
      <c r="E3031" t="s">
        <v>59</v>
      </c>
      <c r="F3031">
        <v>2451</v>
      </c>
      <c r="G3031">
        <v>144</v>
      </c>
      <c r="H3031">
        <v>0</v>
      </c>
      <c r="I3031">
        <v>8.80492481280994</v>
      </c>
      <c r="J3031">
        <v>11.903132328235801</v>
      </c>
      <c r="K3031">
        <v>53.906527777777796</v>
      </c>
      <c r="L3031">
        <v>72</v>
      </c>
      <c r="M3031">
        <v>0.32772299800936</v>
      </c>
    </row>
    <row r="3032" spans="1:13" x14ac:dyDescent="0.2">
      <c r="A3032" t="s">
        <v>8494</v>
      </c>
      <c r="B3032" t="s">
        <v>8495</v>
      </c>
      <c r="C3032" t="s">
        <v>8496</v>
      </c>
      <c r="D3032" t="s">
        <v>58</v>
      </c>
      <c r="E3032" t="s">
        <v>59</v>
      </c>
      <c r="F3032">
        <v>1523</v>
      </c>
      <c r="G3032">
        <v>204</v>
      </c>
      <c r="H3032">
        <v>19</v>
      </c>
      <c r="I3032">
        <v>18.436202999596599</v>
      </c>
      <c r="J3032">
        <v>24.9233887398048</v>
      </c>
      <c r="K3032">
        <v>50.007419354838703</v>
      </c>
      <c r="L3032">
        <v>93</v>
      </c>
      <c r="M3032">
        <v>0.319040115435828</v>
      </c>
    </row>
    <row r="3033" spans="1:13" x14ac:dyDescent="0.2">
      <c r="A3033" t="s">
        <v>8497</v>
      </c>
      <c r="B3033" t="s">
        <v>8498</v>
      </c>
      <c r="C3033" t="s">
        <v>8499</v>
      </c>
      <c r="D3033" t="s">
        <v>58</v>
      </c>
      <c r="E3033" t="s">
        <v>59</v>
      </c>
      <c r="F3033">
        <v>949</v>
      </c>
      <c r="G3033">
        <v>20162</v>
      </c>
      <c r="H3033">
        <v>1534</v>
      </c>
      <c r="I3033">
        <v>2987.2158254237402</v>
      </c>
      <c r="J3033">
        <v>4038.3337755806801</v>
      </c>
      <c r="K3033">
        <v>40.669305379641401</v>
      </c>
      <c r="L3033">
        <v>15001</v>
      </c>
      <c r="M3033">
        <v>0.47272043316210799</v>
      </c>
    </row>
    <row r="3034" spans="1:13" x14ac:dyDescent="0.2">
      <c r="A3034" t="s">
        <v>8500</v>
      </c>
      <c r="B3034" t="s">
        <v>8501</v>
      </c>
      <c r="C3034" t="s">
        <v>8502</v>
      </c>
      <c r="D3034" t="s">
        <v>99</v>
      </c>
      <c r="E3034" t="s">
        <v>59</v>
      </c>
      <c r="F3034">
        <v>625</v>
      </c>
      <c r="G3034">
        <v>20929</v>
      </c>
      <c r="H3034">
        <v>4076</v>
      </c>
      <c r="I3034">
        <v>1592.7332335198701</v>
      </c>
      <c r="J3034">
        <v>2153.17164487128</v>
      </c>
      <c r="K3034">
        <v>35.312681316608497</v>
      </c>
      <c r="L3034">
        <v>10603</v>
      </c>
      <c r="M3034">
        <v>0.53858339352315898</v>
      </c>
    </row>
    <row r="3035" spans="1:13" x14ac:dyDescent="0.2">
      <c r="A3035" t="s">
        <v>8503</v>
      </c>
      <c r="B3035" t="s">
        <v>8504</v>
      </c>
      <c r="C3035" t="s">
        <v>8505</v>
      </c>
      <c r="D3035" t="s">
        <v>99</v>
      </c>
      <c r="E3035" t="s">
        <v>59</v>
      </c>
      <c r="F3035">
        <v>727</v>
      </c>
      <c r="G3035">
        <v>16904</v>
      </c>
      <c r="H3035">
        <v>1130</v>
      </c>
      <c r="I3035">
        <v>1633.2401425897799</v>
      </c>
      <c r="J3035">
        <v>2207.9318057037099</v>
      </c>
      <c r="K3035">
        <v>40.464603425143999</v>
      </c>
      <c r="L3035">
        <v>12671</v>
      </c>
      <c r="M3035">
        <v>0.45552774096492799</v>
      </c>
    </row>
    <row r="3036" spans="1:13" x14ac:dyDescent="0.2">
      <c r="A3036" t="s">
        <v>8506</v>
      </c>
      <c r="B3036" t="s">
        <v>8507</v>
      </c>
      <c r="C3036" t="s">
        <v>8508</v>
      </c>
      <c r="D3036" t="s">
        <v>58</v>
      </c>
      <c r="E3036" t="s">
        <v>59</v>
      </c>
      <c r="F3036">
        <v>1779</v>
      </c>
      <c r="G3036">
        <v>196</v>
      </c>
      <c r="H3036">
        <v>10</v>
      </c>
      <c r="I3036">
        <v>37.436217613789204</v>
      </c>
      <c r="J3036">
        <v>50.608978679439304</v>
      </c>
      <c r="K3036">
        <v>42.960366972477097</v>
      </c>
      <c r="L3036">
        <v>109</v>
      </c>
      <c r="M3036">
        <v>0.42352839661012498</v>
      </c>
    </row>
    <row r="3037" spans="1:13" x14ac:dyDescent="0.2">
      <c r="A3037" t="s">
        <v>8509</v>
      </c>
      <c r="B3037" t="s">
        <v>8510</v>
      </c>
      <c r="C3037" t="s">
        <v>8511</v>
      </c>
      <c r="D3037" t="s">
        <v>58</v>
      </c>
      <c r="E3037" t="s">
        <v>59</v>
      </c>
      <c r="F3037">
        <v>5195</v>
      </c>
      <c r="G3037">
        <v>121</v>
      </c>
      <c r="H3037">
        <v>1</v>
      </c>
      <c r="I3037">
        <v>22.204665017069001</v>
      </c>
      <c r="J3037">
        <v>30.017867457288499</v>
      </c>
      <c r="K3037">
        <v>51.249189189189202</v>
      </c>
      <c r="L3037">
        <v>37</v>
      </c>
      <c r="M3037">
        <v>0.652972856634503</v>
      </c>
    </row>
    <row r="3038" spans="1:13" x14ac:dyDescent="0.2">
      <c r="A3038" t="s">
        <v>8512</v>
      </c>
      <c r="B3038" t="s">
        <v>8513</v>
      </c>
      <c r="C3038" t="s">
        <v>78</v>
      </c>
      <c r="D3038" t="s">
        <v>58</v>
      </c>
      <c r="E3038" t="s">
        <v>59</v>
      </c>
      <c r="F3038">
        <v>1382</v>
      </c>
      <c r="G3038">
        <v>944</v>
      </c>
      <c r="H3038">
        <v>27</v>
      </c>
      <c r="I3038">
        <v>64.360111926912595</v>
      </c>
      <c r="J3038">
        <v>87.006640625886703</v>
      </c>
      <c r="K3038">
        <v>40.194732824427497</v>
      </c>
      <c r="L3038">
        <v>131</v>
      </c>
      <c r="M3038">
        <v>0.51874456201851404</v>
      </c>
    </row>
    <row r="3039" spans="1:13" x14ac:dyDescent="0.2">
      <c r="A3039" t="s">
        <v>8514</v>
      </c>
      <c r="B3039" t="s">
        <v>8515</v>
      </c>
      <c r="C3039" t="s">
        <v>78</v>
      </c>
      <c r="D3039" t="s">
        <v>58</v>
      </c>
      <c r="E3039" t="s">
        <v>59</v>
      </c>
      <c r="F3039">
        <v>1227</v>
      </c>
      <c r="G3039">
        <v>466</v>
      </c>
      <c r="H3039">
        <v>46</v>
      </c>
      <c r="I3039">
        <v>95.941458004283703</v>
      </c>
      <c r="J3039">
        <v>129.70058173891599</v>
      </c>
      <c r="K3039">
        <v>47.862059701492498</v>
      </c>
      <c r="L3039">
        <v>335</v>
      </c>
      <c r="M3039">
        <v>0.36914688647868699</v>
      </c>
    </row>
    <row r="3040" spans="1:13" x14ac:dyDescent="0.2">
      <c r="A3040" t="s">
        <v>8516</v>
      </c>
      <c r="B3040" t="s">
        <v>8517</v>
      </c>
      <c r="C3040" t="s">
        <v>8518</v>
      </c>
      <c r="D3040" t="s">
        <v>58</v>
      </c>
      <c r="E3040" t="s">
        <v>59</v>
      </c>
      <c r="F3040">
        <v>1817</v>
      </c>
      <c r="G3040">
        <v>241</v>
      </c>
      <c r="H3040">
        <v>35</v>
      </c>
      <c r="I3040">
        <v>56.933928461073698</v>
      </c>
      <c r="J3040">
        <v>76.967390278281798</v>
      </c>
      <c r="K3040">
        <v>60.199519230769198</v>
      </c>
      <c r="L3040">
        <v>104</v>
      </c>
      <c r="M3040">
        <v>0.37586052174028201</v>
      </c>
    </row>
    <row r="3041" spans="1:13" x14ac:dyDescent="0.2">
      <c r="A3041" t="s">
        <v>8519</v>
      </c>
      <c r="B3041" t="s">
        <v>8520</v>
      </c>
      <c r="C3041" t="s">
        <v>8521</v>
      </c>
      <c r="D3041" t="s">
        <v>58</v>
      </c>
      <c r="E3041" t="s">
        <v>59</v>
      </c>
      <c r="F3041">
        <v>2081</v>
      </c>
      <c r="G3041">
        <v>129</v>
      </c>
      <c r="H3041">
        <v>3</v>
      </c>
      <c r="I3041">
        <v>118.90314543091399</v>
      </c>
      <c r="J3041">
        <v>160.74184668204501</v>
      </c>
      <c r="K3041">
        <v>48.5410526315789</v>
      </c>
      <c r="L3041">
        <v>19</v>
      </c>
      <c r="M3041">
        <v>0.32427861167314997</v>
      </c>
    </row>
    <row r="3042" spans="1:13" x14ac:dyDescent="0.2">
      <c r="A3042" t="s">
        <v>8522</v>
      </c>
      <c r="B3042" t="s">
        <v>8523</v>
      </c>
      <c r="C3042" t="s">
        <v>8524</v>
      </c>
      <c r="D3042" t="s">
        <v>99</v>
      </c>
      <c r="E3042" t="s">
        <v>59</v>
      </c>
      <c r="F3042">
        <v>612</v>
      </c>
      <c r="G3042">
        <v>6545</v>
      </c>
      <c r="H3042">
        <v>870</v>
      </c>
      <c r="I3042">
        <v>1166.5560975025001</v>
      </c>
      <c r="J3042">
        <v>1577.0346586811099</v>
      </c>
      <c r="K3042">
        <v>42.071443375277603</v>
      </c>
      <c r="L3042">
        <v>4053</v>
      </c>
      <c r="M3042">
        <v>0.48959062272996601</v>
      </c>
    </row>
    <row r="3043" spans="1:13" x14ac:dyDescent="0.2">
      <c r="A3043" t="s">
        <v>8525</v>
      </c>
      <c r="B3043" t="s">
        <v>8526</v>
      </c>
      <c r="C3043" t="s">
        <v>8527</v>
      </c>
      <c r="D3043" t="s">
        <v>58</v>
      </c>
      <c r="E3043" t="s">
        <v>59</v>
      </c>
      <c r="F3043">
        <v>1423</v>
      </c>
      <c r="G3043">
        <v>384</v>
      </c>
      <c r="H3043">
        <v>49</v>
      </c>
      <c r="I3043">
        <v>49.443625848396799</v>
      </c>
      <c r="J3043">
        <v>66.841459044035304</v>
      </c>
      <c r="K3043">
        <v>49.370090090090102</v>
      </c>
      <c r="L3043">
        <v>111</v>
      </c>
      <c r="M3043">
        <v>0.53555862877329496</v>
      </c>
    </row>
    <row r="3044" spans="1:13" x14ac:dyDescent="0.2">
      <c r="A3044" t="s">
        <v>8528</v>
      </c>
      <c r="B3044" t="s">
        <v>8529</v>
      </c>
      <c r="C3044" t="s">
        <v>8530</v>
      </c>
      <c r="D3044" t="s">
        <v>58</v>
      </c>
      <c r="E3044" t="s">
        <v>59</v>
      </c>
      <c r="F3044">
        <v>2030</v>
      </c>
      <c r="G3044">
        <v>212</v>
      </c>
      <c r="H3044">
        <v>8</v>
      </c>
      <c r="I3044">
        <v>45.130185702392303</v>
      </c>
      <c r="J3044">
        <v>61.0102395913583</v>
      </c>
      <c r="K3044">
        <v>38.75</v>
      </c>
      <c r="L3044">
        <v>12</v>
      </c>
      <c r="M3044">
        <v>0.34083906327087399</v>
      </c>
    </row>
    <row r="3045" spans="1:13" x14ac:dyDescent="0.2">
      <c r="A3045" t="s">
        <v>8531</v>
      </c>
      <c r="B3045" t="s">
        <v>8532</v>
      </c>
      <c r="C3045" t="s">
        <v>78</v>
      </c>
      <c r="D3045" t="s">
        <v>58</v>
      </c>
      <c r="E3045" t="s">
        <v>59</v>
      </c>
      <c r="F3045">
        <v>457</v>
      </c>
      <c r="G3045">
        <v>1</v>
      </c>
      <c r="H3045">
        <v>0</v>
      </c>
      <c r="I3045">
        <v>0</v>
      </c>
      <c r="J3045">
        <v>0</v>
      </c>
      <c r="K3045">
        <v>119.92</v>
      </c>
      <c r="L3045">
        <v>1</v>
      </c>
      <c r="M3045">
        <v>0</v>
      </c>
    </row>
    <row r="3046" spans="1:13" x14ac:dyDescent="0.2">
      <c r="A3046" t="s">
        <v>8533</v>
      </c>
      <c r="B3046" t="s">
        <v>8534</v>
      </c>
      <c r="C3046" t="s">
        <v>8535</v>
      </c>
      <c r="D3046" t="s">
        <v>58</v>
      </c>
      <c r="E3046" t="s">
        <v>59</v>
      </c>
      <c r="F3046">
        <v>4865</v>
      </c>
      <c r="G3046">
        <v>245</v>
      </c>
      <c r="H3046">
        <v>0</v>
      </c>
      <c r="I3046">
        <v>45.055842099083499</v>
      </c>
      <c r="J3046">
        <v>60.909736547123899</v>
      </c>
      <c r="K3046">
        <v>44.8054285714286</v>
      </c>
      <c r="L3046">
        <v>70</v>
      </c>
      <c r="M3046">
        <v>0.43357196772405099</v>
      </c>
    </row>
    <row r="3047" spans="1:13" x14ac:dyDescent="0.2">
      <c r="A3047" t="s">
        <v>8536</v>
      </c>
      <c r="B3047" t="s">
        <v>8537</v>
      </c>
      <c r="C3047" t="s">
        <v>8538</v>
      </c>
      <c r="D3047" t="s">
        <v>58</v>
      </c>
      <c r="E3047" t="s">
        <v>59</v>
      </c>
      <c r="F3047">
        <v>1638</v>
      </c>
      <c r="G3047">
        <v>170</v>
      </c>
      <c r="H3047">
        <v>17</v>
      </c>
      <c r="I3047">
        <v>70.791557346906998</v>
      </c>
      <c r="J3047">
        <v>95.701132347683398</v>
      </c>
      <c r="K3047">
        <v>57.147692307692303</v>
      </c>
      <c r="L3047">
        <v>26</v>
      </c>
      <c r="M3047">
        <v>0.28474608546242702</v>
      </c>
    </row>
    <row r="3048" spans="1:13" x14ac:dyDescent="0.2">
      <c r="A3048" t="s">
        <v>8539</v>
      </c>
      <c r="B3048" t="s">
        <v>8540</v>
      </c>
      <c r="C3048" t="s">
        <v>8541</v>
      </c>
      <c r="D3048" t="s">
        <v>58</v>
      </c>
      <c r="E3048" t="s">
        <v>59</v>
      </c>
      <c r="F3048">
        <v>1219</v>
      </c>
      <c r="G3048">
        <v>538</v>
      </c>
      <c r="H3048">
        <v>49</v>
      </c>
      <c r="I3048">
        <v>34.703156399681902</v>
      </c>
      <c r="J3048">
        <v>46.9142294357708</v>
      </c>
      <c r="K3048">
        <v>41.566666666666698</v>
      </c>
      <c r="L3048">
        <v>84</v>
      </c>
      <c r="M3048">
        <v>0.42189924108242099</v>
      </c>
    </row>
    <row r="3049" spans="1:13" x14ac:dyDescent="0.2">
      <c r="A3049" t="s">
        <v>8542</v>
      </c>
      <c r="B3049" t="s">
        <v>8543</v>
      </c>
      <c r="C3049" t="s">
        <v>8544</v>
      </c>
      <c r="D3049" t="s">
        <v>58</v>
      </c>
      <c r="E3049" t="s">
        <v>59</v>
      </c>
      <c r="F3049">
        <v>3377</v>
      </c>
      <c r="G3049">
        <v>153</v>
      </c>
      <c r="H3049">
        <v>5</v>
      </c>
      <c r="I3049">
        <v>36.013813693387398</v>
      </c>
      <c r="J3049">
        <v>48.686070483322503</v>
      </c>
      <c r="K3049">
        <v>40.171799999999998</v>
      </c>
      <c r="L3049">
        <v>50</v>
      </c>
      <c r="M3049">
        <v>0.49911116557882002</v>
      </c>
    </row>
    <row r="3050" spans="1:13" x14ac:dyDescent="0.2">
      <c r="A3050" t="s">
        <v>8545</v>
      </c>
      <c r="B3050" t="s">
        <v>8546</v>
      </c>
      <c r="C3050" t="s">
        <v>8547</v>
      </c>
      <c r="D3050" t="s">
        <v>58</v>
      </c>
      <c r="E3050" t="s">
        <v>59</v>
      </c>
      <c r="F3050">
        <v>1530</v>
      </c>
      <c r="G3050">
        <v>203</v>
      </c>
      <c r="H3050">
        <v>10</v>
      </c>
      <c r="I3050">
        <v>15.045487209549201</v>
      </c>
      <c r="J3050">
        <v>20.339574613686001</v>
      </c>
      <c r="K3050">
        <v>43.9059130434783</v>
      </c>
      <c r="L3050">
        <v>115</v>
      </c>
      <c r="M3050">
        <v>0.421769363023965</v>
      </c>
    </row>
    <row r="3051" spans="1:13" x14ac:dyDescent="0.2">
      <c r="A3051" t="s">
        <v>8548</v>
      </c>
      <c r="B3051" t="s">
        <v>8549</v>
      </c>
      <c r="C3051" t="s">
        <v>8550</v>
      </c>
      <c r="D3051" t="s">
        <v>58</v>
      </c>
      <c r="E3051" t="s">
        <v>59</v>
      </c>
      <c r="F3051">
        <v>544</v>
      </c>
      <c r="G3051">
        <v>2017</v>
      </c>
      <c r="H3051">
        <v>302</v>
      </c>
      <c r="I3051">
        <v>225.01402005838901</v>
      </c>
      <c r="J3051">
        <v>304.19017917866199</v>
      </c>
      <c r="K3051">
        <v>42.494790026246697</v>
      </c>
      <c r="L3051">
        <v>762</v>
      </c>
      <c r="M3051">
        <v>0.512640175297847</v>
      </c>
    </row>
    <row r="3052" spans="1:13" x14ac:dyDescent="0.2">
      <c r="A3052" t="s">
        <v>8551</v>
      </c>
      <c r="B3052" t="s">
        <v>8552</v>
      </c>
      <c r="C3052" t="s">
        <v>8553</v>
      </c>
      <c r="D3052" t="s">
        <v>58</v>
      </c>
      <c r="E3052" t="s">
        <v>59</v>
      </c>
      <c r="F3052">
        <v>2301</v>
      </c>
      <c r="G3052">
        <v>58</v>
      </c>
      <c r="H3052">
        <v>0</v>
      </c>
      <c r="I3052">
        <v>13.5237823809285</v>
      </c>
      <c r="J3052">
        <v>18.282424288763799</v>
      </c>
      <c r="K3052">
        <v>46.196249999999999</v>
      </c>
      <c r="L3052">
        <v>24</v>
      </c>
      <c r="M3052">
        <v>0.55590824560079899</v>
      </c>
    </row>
    <row r="3053" spans="1:13" x14ac:dyDescent="0.2">
      <c r="A3053" t="s">
        <v>8554</v>
      </c>
      <c r="B3053" t="s">
        <v>8555</v>
      </c>
      <c r="C3053" t="s">
        <v>8556</v>
      </c>
      <c r="D3053" t="s">
        <v>75</v>
      </c>
      <c r="E3053" t="s">
        <v>59</v>
      </c>
      <c r="F3053">
        <v>3811</v>
      </c>
      <c r="G3053">
        <v>39</v>
      </c>
      <c r="H3053">
        <v>0</v>
      </c>
      <c r="I3053">
        <v>7.9218089124499604</v>
      </c>
      <c r="J3053">
        <v>10.709272568313599</v>
      </c>
      <c r="K3053">
        <v>43.294285714285699</v>
      </c>
      <c r="L3053">
        <v>7</v>
      </c>
      <c r="M3053">
        <v>0.392137935192159</v>
      </c>
    </row>
    <row r="3054" spans="1:13" x14ac:dyDescent="0.2">
      <c r="A3054" t="s">
        <v>8557</v>
      </c>
      <c r="B3054" t="s">
        <v>8558</v>
      </c>
      <c r="C3054" t="s">
        <v>8559</v>
      </c>
      <c r="D3054" t="s">
        <v>58</v>
      </c>
      <c r="E3054" t="s">
        <v>59</v>
      </c>
      <c r="F3054">
        <v>2823</v>
      </c>
      <c r="G3054">
        <v>79</v>
      </c>
      <c r="H3054">
        <v>0</v>
      </c>
      <c r="I3054">
        <v>8.1049819364629307</v>
      </c>
      <c r="J3054">
        <v>10.9568990716788</v>
      </c>
      <c r="K3054">
        <v>39.400909090909103</v>
      </c>
      <c r="L3054">
        <v>33</v>
      </c>
      <c r="M3054">
        <v>0.345903616592243</v>
      </c>
    </row>
    <row r="3055" spans="1:13" x14ac:dyDescent="0.2">
      <c r="A3055" t="s">
        <v>8560</v>
      </c>
      <c r="B3055" t="s">
        <v>8561</v>
      </c>
      <c r="C3055" t="s">
        <v>8562</v>
      </c>
      <c r="D3055" t="s">
        <v>58</v>
      </c>
      <c r="E3055" t="s">
        <v>59</v>
      </c>
      <c r="F3055">
        <v>1264</v>
      </c>
      <c r="G3055">
        <v>26512</v>
      </c>
      <c r="H3055">
        <v>3802</v>
      </c>
      <c r="I3055">
        <v>6409.1800706090098</v>
      </c>
      <c r="J3055">
        <v>8664.3918168341697</v>
      </c>
      <c r="K3055">
        <v>40.3403679556355</v>
      </c>
      <c r="L3055">
        <v>13344</v>
      </c>
      <c r="M3055">
        <v>0.431542236863319</v>
      </c>
    </row>
    <row r="3056" spans="1:13" x14ac:dyDescent="0.2">
      <c r="A3056" t="s">
        <v>8563</v>
      </c>
      <c r="B3056" t="s">
        <v>8564</v>
      </c>
      <c r="C3056" t="s">
        <v>8565</v>
      </c>
      <c r="D3056" t="s">
        <v>58</v>
      </c>
      <c r="E3056" t="s">
        <v>59</v>
      </c>
      <c r="F3056">
        <v>947</v>
      </c>
      <c r="G3056">
        <v>492</v>
      </c>
      <c r="H3056">
        <v>73</v>
      </c>
      <c r="I3056">
        <v>29.723287096487098</v>
      </c>
      <c r="J3056">
        <v>40.182082988931299</v>
      </c>
      <c r="K3056">
        <v>46.099806094182803</v>
      </c>
      <c r="L3056">
        <v>361</v>
      </c>
      <c r="M3056">
        <v>0.462472604170587</v>
      </c>
    </row>
    <row r="3057" spans="1:13" x14ac:dyDescent="0.2">
      <c r="A3057" t="s">
        <v>8566</v>
      </c>
      <c r="B3057" t="s">
        <v>8567</v>
      </c>
      <c r="C3057" t="s">
        <v>8568</v>
      </c>
      <c r="D3057" t="s">
        <v>58</v>
      </c>
      <c r="E3057" t="s">
        <v>59</v>
      </c>
      <c r="F3057">
        <v>3422</v>
      </c>
      <c r="G3057">
        <v>79</v>
      </c>
      <c r="H3057">
        <v>0</v>
      </c>
      <c r="I3057">
        <v>57.301068215112203</v>
      </c>
      <c r="J3057">
        <v>77.463716274037907</v>
      </c>
      <c r="K3057">
        <v>51.371000000000002</v>
      </c>
      <c r="L3057">
        <v>50</v>
      </c>
      <c r="M3057">
        <v>0.38809473843482101</v>
      </c>
    </row>
    <row r="3058" spans="1:13" x14ac:dyDescent="0.2">
      <c r="A3058" t="s">
        <v>8569</v>
      </c>
      <c r="B3058" t="s">
        <v>8570</v>
      </c>
      <c r="C3058" t="s">
        <v>78</v>
      </c>
      <c r="D3058" t="s">
        <v>58</v>
      </c>
      <c r="E3058" t="s">
        <v>59</v>
      </c>
      <c r="F3058">
        <v>2014</v>
      </c>
      <c r="G3058">
        <v>131</v>
      </c>
      <c r="H3058">
        <v>4</v>
      </c>
      <c r="I3058">
        <v>48.449862447602797</v>
      </c>
      <c r="J3058">
        <v>65.498018013692999</v>
      </c>
      <c r="K3058">
        <v>59.443908045976997</v>
      </c>
      <c r="L3058">
        <v>87</v>
      </c>
      <c r="M3058">
        <v>0.35708907226805903</v>
      </c>
    </row>
    <row r="3059" spans="1:13" x14ac:dyDescent="0.2">
      <c r="A3059" t="s">
        <v>8571</v>
      </c>
      <c r="B3059" t="s">
        <v>8572</v>
      </c>
      <c r="C3059" t="s">
        <v>8573</v>
      </c>
      <c r="D3059" t="s">
        <v>58</v>
      </c>
      <c r="E3059" t="s">
        <v>59</v>
      </c>
      <c r="F3059">
        <v>1854</v>
      </c>
      <c r="G3059">
        <v>81</v>
      </c>
      <c r="H3059">
        <v>3</v>
      </c>
      <c r="I3059">
        <v>65.297585300252095</v>
      </c>
      <c r="J3059">
        <v>88.273984737766199</v>
      </c>
      <c r="K3059">
        <v>35.590000000000003</v>
      </c>
      <c r="L3059">
        <v>3</v>
      </c>
      <c r="M3059">
        <v>0.58708441023448898</v>
      </c>
    </row>
    <row r="3060" spans="1:13" x14ac:dyDescent="0.2">
      <c r="A3060" t="s">
        <v>8574</v>
      </c>
      <c r="B3060" t="s">
        <v>8575</v>
      </c>
      <c r="C3060" t="s">
        <v>8576</v>
      </c>
      <c r="D3060" t="s">
        <v>99</v>
      </c>
      <c r="E3060" t="s">
        <v>59</v>
      </c>
      <c r="F3060">
        <v>801</v>
      </c>
      <c r="G3060">
        <v>501</v>
      </c>
      <c r="H3060">
        <v>39</v>
      </c>
      <c r="I3060">
        <v>60.576967859487802</v>
      </c>
      <c r="J3060">
        <v>81.892313654482706</v>
      </c>
      <c r="K3060">
        <v>46.680280373831799</v>
      </c>
      <c r="L3060">
        <v>321</v>
      </c>
      <c r="M3060">
        <v>0.47680677932778398</v>
      </c>
    </row>
    <row r="3061" spans="1:13" x14ac:dyDescent="0.2">
      <c r="A3061" t="s">
        <v>8577</v>
      </c>
      <c r="B3061" t="s">
        <v>8578</v>
      </c>
      <c r="C3061" t="s">
        <v>8579</v>
      </c>
      <c r="D3061" t="s">
        <v>58</v>
      </c>
      <c r="E3061" t="s">
        <v>59</v>
      </c>
      <c r="F3061">
        <v>1372</v>
      </c>
      <c r="G3061">
        <v>756</v>
      </c>
      <c r="H3061">
        <v>258</v>
      </c>
      <c r="I3061">
        <v>78.698228347648396</v>
      </c>
      <c r="J3061">
        <v>106.38994039527999</v>
      </c>
      <c r="K3061">
        <v>42.100333333333303</v>
      </c>
      <c r="L3061">
        <v>60</v>
      </c>
      <c r="M3061">
        <v>0.43750974495473399</v>
      </c>
    </row>
    <row r="3062" spans="1:13" x14ac:dyDescent="0.2">
      <c r="A3062" t="s">
        <v>8580</v>
      </c>
      <c r="B3062" t="s">
        <v>8581</v>
      </c>
      <c r="C3062" t="s">
        <v>8582</v>
      </c>
      <c r="D3062" t="s">
        <v>58</v>
      </c>
      <c r="E3062" t="s">
        <v>59</v>
      </c>
      <c r="F3062">
        <v>1704</v>
      </c>
      <c r="G3062">
        <v>2398</v>
      </c>
      <c r="H3062">
        <v>7</v>
      </c>
      <c r="I3062">
        <v>44.953338276898698</v>
      </c>
      <c r="J3062">
        <v>60.771164488241403</v>
      </c>
      <c r="K3062">
        <v>41.058611702127699</v>
      </c>
      <c r="L3062">
        <v>1880</v>
      </c>
      <c r="M3062">
        <v>0.54683930326284103</v>
      </c>
    </row>
    <row r="3063" spans="1:13" x14ac:dyDescent="0.2">
      <c r="A3063" t="s">
        <v>8583</v>
      </c>
      <c r="B3063" t="s">
        <v>8584</v>
      </c>
      <c r="C3063" t="s">
        <v>8585</v>
      </c>
      <c r="D3063" t="s">
        <v>58</v>
      </c>
      <c r="E3063" t="s">
        <v>59</v>
      </c>
      <c r="F3063">
        <v>904</v>
      </c>
      <c r="G3063">
        <v>822</v>
      </c>
      <c r="H3063">
        <v>43</v>
      </c>
      <c r="I3063">
        <v>124.34310798988901</v>
      </c>
      <c r="J3063">
        <v>168.09598037162701</v>
      </c>
      <c r="K3063">
        <v>46.329913544668599</v>
      </c>
      <c r="L3063">
        <v>347</v>
      </c>
      <c r="M3063">
        <v>0.44851691998605397</v>
      </c>
    </row>
    <row r="3064" spans="1:13" x14ac:dyDescent="0.2">
      <c r="A3064" t="s">
        <v>8586</v>
      </c>
      <c r="B3064" t="s">
        <v>8587</v>
      </c>
      <c r="C3064" t="s">
        <v>8588</v>
      </c>
      <c r="D3064" t="s">
        <v>58</v>
      </c>
      <c r="E3064" t="s">
        <v>59</v>
      </c>
      <c r="F3064">
        <v>1366</v>
      </c>
      <c r="G3064">
        <v>352</v>
      </c>
      <c r="H3064">
        <v>24</v>
      </c>
      <c r="I3064">
        <v>45.781928698618799</v>
      </c>
      <c r="J3064">
        <v>61.891312774038802</v>
      </c>
      <c r="K3064">
        <v>41.858203883495101</v>
      </c>
      <c r="L3064">
        <v>206</v>
      </c>
      <c r="M3064">
        <v>0.42011968196649502</v>
      </c>
    </row>
    <row r="3065" spans="1:13" x14ac:dyDescent="0.2">
      <c r="A3065" t="s">
        <v>8589</v>
      </c>
      <c r="B3065" t="s">
        <v>8590</v>
      </c>
      <c r="C3065" t="s">
        <v>8591</v>
      </c>
      <c r="D3065" t="s">
        <v>58</v>
      </c>
      <c r="E3065" t="s">
        <v>59</v>
      </c>
      <c r="F3065">
        <v>6343</v>
      </c>
      <c r="G3065">
        <v>74</v>
      </c>
      <c r="H3065">
        <v>1</v>
      </c>
      <c r="I3065">
        <v>14.253130164706899</v>
      </c>
      <c r="J3065">
        <v>19.2684092197185</v>
      </c>
      <c r="K3065">
        <v>44.015641025641003</v>
      </c>
      <c r="L3065">
        <v>39</v>
      </c>
      <c r="M3065">
        <v>0.35029361236155998</v>
      </c>
    </row>
    <row r="3066" spans="1:13" x14ac:dyDescent="0.2">
      <c r="A3066" t="s">
        <v>8592</v>
      </c>
      <c r="B3066" t="s">
        <v>8593</v>
      </c>
      <c r="C3066" t="s">
        <v>8594</v>
      </c>
      <c r="D3066" t="s">
        <v>75</v>
      </c>
      <c r="E3066" t="s">
        <v>59</v>
      </c>
      <c r="F3066">
        <v>5485</v>
      </c>
      <c r="G3066">
        <v>47</v>
      </c>
      <c r="H3066">
        <v>0</v>
      </c>
      <c r="I3066">
        <v>23.636765899450801</v>
      </c>
      <c r="J3066">
        <v>31.953884705905299</v>
      </c>
      <c r="K3066">
        <v>88.603333333333296</v>
      </c>
      <c r="L3066">
        <v>24</v>
      </c>
      <c r="M3066">
        <v>0.94257274877487096</v>
      </c>
    </row>
    <row r="3067" spans="1:13" x14ac:dyDescent="0.2">
      <c r="A3067" t="s">
        <v>8595</v>
      </c>
      <c r="B3067" t="s">
        <v>8596</v>
      </c>
      <c r="C3067" t="s">
        <v>78</v>
      </c>
      <c r="D3067" t="s">
        <v>58</v>
      </c>
      <c r="E3067" t="s">
        <v>59</v>
      </c>
      <c r="F3067">
        <v>1450</v>
      </c>
      <c r="G3067">
        <v>12</v>
      </c>
      <c r="H3067">
        <v>0</v>
      </c>
      <c r="I3067">
        <v>4.09692465950795</v>
      </c>
      <c r="J3067">
        <v>5.5385182040382004</v>
      </c>
      <c r="K3067">
        <v>71.591111111111104</v>
      </c>
      <c r="L3067">
        <v>9</v>
      </c>
      <c r="M3067">
        <v>0.568968761688458</v>
      </c>
    </row>
    <row r="3068" spans="1:13" x14ac:dyDescent="0.2">
      <c r="A3068" t="s">
        <v>8597</v>
      </c>
      <c r="B3068" t="s">
        <v>8598</v>
      </c>
      <c r="C3068" t="s">
        <v>78</v>
      </c>
      <c r="D3068" t="s">
        <v>58</v>
      </c>
      <c r="E3068" t="s">
        <v>59</v>
      </c>
      <c r="F3068">
        <v>1596</v>
      </c>
      <c r="G3068">
        <v>82</v>
      </c>
      <c r="H3068">
        <v>3</v>
      </c>
      <c r="I3068">
        <v>52.6043537952417</v>
      </c>
      <c r="J3068">
        <v>71.114359018162503</v>
      </c>
      <c r="K3068">
        <v>55.101333333333301</v>
      </c>
      <c r="L3068">
        <v>60</v>
      </c>
      <c r="M3068">
        <v>0.30775048361152901</v>
      </c>
    </row>
    <row r="3069" spans="1:13" x14ac:dyDescent="0.2">
      <c r="A3069" t="s">
        <v>8599</v>
      </c>
      <c r="B3069" t="s">
        <v>8600</v>
      </c>
      <c r="C3069" t="s">
        <v>8601</v>
      </c>
      <c r="D3069" t="s">
        <v>99</v>
      </c>
      <c r="E3069" t="s">
        <v>59</v>
      </c>
      <c r="F3069">
        <v>2407</v>
      </c>
      <c r="G3069">
        <v>1175</v>
      </c>
      <c r="H3069">
        <v>36</v>
      </c>
      <c r="I3069">
        <v>271.05876724097698</v>
      </c>
      <c r="J3069">
        <v>366.43678893245902</v>
      </c>
      <c r="K3069">
        <v>42.685851735015802</v>
      </c>
      <c r="L3069">
        <v>634</v>
      </c>
      <c r="M3069">
        <v>0.56671482897598402</v>
      </c>
    </row>
    <row r="3070" spans="1:13" x14ac:dyDescent="0.2">
      <c r="A3070" t="s">
        <v>8602</v>
      </c>
      <c r="B3070" t="s">
        <v>8603</v>
      </c>
      <c r="C3070" t="s">
        <v>8604</v>
      </c>
      <c r="D3070" t="s">
        <v>58</v>
      </c>
      <c r="E3070" t="s">
        <v>59</v>
      </c>
      <c r="F3070">
        <v>1244</v>
      </c>
      <c r="G3070">
        <v>652</v>
      </c>
      <c r="H3070">
        <v>63</v>
      </c>
      <c r="I3070">
        <v>41.840311358114903</v>
      </c>
      <c r="J3070">
        <v>56.562750203802103</v>
      </c>
      <c r="K3070">
        <v>34.484999999999999</v>
      </c>
      <c r="L3070">
        <v>48</v>
      </c>
      <c r="M3070">
        <v>0.43493008272829897</v>
      </c>
    </row>
    <row r="3071" spans="1:13" x14ac:dyDescent="0.2">
      <c r="A3071" t="s">
        <v>8605</v>
      </c>
      <c r="B3071" t="s">
        <v>8606</v>
      </c>
      <c r="C3071" t="s">
        <v>8607</v>
      </c>
      <c r="D3071" t="s">
        <v>58</v>
      </c>
      <c r="E3071" t="s">
        <v>59</v>
      </c>
      <c r="F3071">
        <v>2215</v>
      </c>
      <c r="G3071">
        <v>193</v>
      </c>
      <c r="H3071">
        <v>19</v>
      </c>
      <c r="I3071">
        <v>30.507291694248</v>
      </c>
      <c r="J3071">
        <v>41.2419569425982</v>
      </c>
      <c r="K3071">
        <v>35.984000000000002</v>
      </c>
      <c r="L3071">
        <v>15</v>
      </c>
      <c r="M3071">
        <v>0.44570807263006001</v>
      </c>
    </row>
    <row r="3072" spans="1:13" x14ac:dyDescent="0.2">
      <c r="A3072" t="s">
        <v>8608</v>
      </c>
      <c r="B3072" t="s">
        <v>8609</v>
      </c>
      <c r="C3072" t="s">
        <v>8610</v>
      </c>
      <c r="D3072" t="s">
        <v>58</v>
      </c>
      <c r="E3072" t="s">
        <v>59</v>
      </c>
      <c r="F3072">
        <v>3173</v>
      </c>
      <c r="G3072">
        <v>293</v>
      </c>
      <c r="H3072">
        <v>1</v>
      </c>
      <c r="I3072">
        <v>41.569041594523902</v>
      </c>
      <c r="J3072">
        <v>56.196028174787799</v>
      </c>
      <c r="K3072">
        <v>47.714642857142898</v>
      </c>
      <c r="L3072">
        <v>56</v>
      </c>
      <c r="M3072">
        <v>0.26157441998342201</v>
      </c>
    </row>
    <row r="3073" spans="1:13" x14ac:dyDescent="0.2">
      <c r="A3073" t="s">
        <v>8611</v>
      </c>
      <c r="B3073" t="s">
        <v>8612</v>
      </c>
      <c r="C3073" t="s">
        <v>8613</v>
      </c>
      <c r="D3073" t="s">
        <v>75</v>
      </c>
      <c r="E3073" t="s">
        <v>59</v>
      </c>
      <c r="F3073">
        <v>1756</v>
      </c>
      <c r="G3073">
        <v>371</v>
      </c>
      <c r="H3073">
        <v>34</v>
      </c>
      <c r="I3073">
        <v>102.83778866525</v>
      </c>
      <c r="J3073">
        <v>139.02353885461099</v>
      </c>
      <c r="K3073">
        <v>53.164814814814797</v>
      </c>
      <c r="L3073">
        <v>243</v>
      </c>
      <c r="M3073">
        <v>0.40157942532913399</v>
      </c>
    </row>
    <row r="3074" spans="1:13" x14ac:dyDescent="0.2">
      <c r="A3074" t="s">
        <v>8614</v>
      </c>
      <c r="B3074" t="s">
        <v>8615</v>
      </c>
      <c r="C3074" t="s">
        <v>78</v>
      </c>
      <c r="D3074" t="s">
        <v>58</v>
      </c>
      <c r="E3074" t="s">
        <v>59</v>
      </c>
      <c r="F3074">
        <v>2716</v>
      </c>
      <c r="G3074">
        <v>212</v>
      </c>
      <c r="H3074">
        <v>3</v>
      </c>
      <c r="I3074">
        <v>20.9325594464832</v>
      </c>
      <c r="J3074">
        <v>28.2981434092037</v>
      </c>
      <c r="K3074">
        <v>35.820625</v>
      </c>
      <c r="L3074">
        <v>16</v>
      </c>
      <c r="M3074">
        <v>0.40391372836598999</v>
      </c>
    </row>
    <row r="3075" spans="1:13" x14ac:dyDescent="0.2">
      <c r="A3075" t="s">
        <v>8616</v>
      </c>
      <c r="B3075" t="s">
        <v>8617</v>
      </c>
      <c r="C3075" t="s">
        <v>8618</v>
      </c>
      <c r="D3075" t="s">
        <v>58</v>
      </c>
      <c r="E3075" t="s">
        <v>59</v>
      </c>
      <c r="F3075">
        <v>4649</v>
      </c>
      <c r="G3075">
        <v>357</v>
      </c>
      <c r="H3075">
        <v>0</v>
      </c>
      <c r="I3075">
        <v>61.903926297545098</v>
      </c>
      <c r="J3075">
        <v>83.686191764524693</v>
      </c>
      <c r="K3075">
        <v>57.2723636363636</v>
      </c>
      <c r="L3075">
        <v>55</v>
      </c>
      <c r="M3075">
        <v>0.96027757383230705</v>
      </c>
    </row>
    <row r="3076" spans="1:13" x14ac:dyDescent="0.2">
      <c r="A3076" t="s">
        <v>8619</v>
      </c>
      <c r="B3076" t="s">
        <v>8620</v>
      </c>
      <c r="C3076" t="s">
        <v>8621</v>
      </c>
      <c r="D3076" t="s">
        <v>58</v>
      </c>
      <c r="E3076" t="s">
        <v>59</v>
      </c>
      <c r="F3076">
        <v>3451</v>
      </c>
      <c r="G3076">
        <v>71</v>
      </c>
      <c r="H3076">
        <v>0</v>
      </c>
      <c r="I3076">
        <v>10.6107981760497</v>
      </c>
      <c r="J3076">
        <v>14.344442171041701</v>
      </c>
      <c r="K3076">
        <v>67.9612195121951</v>
      </c>
      <c r="L3076">
        <v>41</v>
      </c>
      <c r="M3076">
        <v>0.525386431603444</v>
      </c>
    </row>
    <row r="3077" spans="1:13" x14ac:dyDescent="0.2">
      <c r="A3077" t="s">
        <v>8622</v>
      </c>
      <c r="B3077" t="s">
        <v>8623</v>
      </c>
      <c r="C3077" t="s">
        <v>8624</v>
      </c>
      <c r="D3077" t="s">
        <v>58</v>
      </c>
      <c r="E3077" t="s">
        <v>59</v>
      </c>
      <c r="F3077">
        <v>2845</v>
      </c>
      <c r="G3077">
        <v>389</v>
      </c>
      <c r="H3077">
        <v>3</v>
      </c>
      <c r="I3077">
        <v>113.905497118768</v>
      </c>
      <c r="J3077">
        <v>153.98566528877501</v>
      </c>
      <c r="K3077">
        <v>60.016046511627898</v>
      </c>
      <c r="L3077">
        <v>43</v>
      </c>
      <c r="M3077">
        <v>0.442933470385724</v>
      </c>
    </row>
    <row r="3078" spans="1:13" x14ac:dyDescent="0.2">
      <c r="A3078" t="s">
        <v>8625</v>
      </c>
      <c r="B3078" t="s">
        <v>8626</v>
      </c>
      <c r="C3078" t="s">
        <v>8627</v>
      </c>
      <c r="D3078" t="s">
        <v>58</v>
      </c>
      <c r="E3078" t="s">
        <v>59</v>
      </c>
      <c r="F3078">
        <v>2291</v>
      </c>
      <c r="G3078">
        <v>303</v>
      </c>
      <c r="H3078">
        <v>25</v>
      </c>
      <c r="I3078">
        <v>93.985769174184895</v>
      </c>
      <c r="J3078">
        <v>127.056740544082</v>
      </c>
      <c r="K3078">
        <v>52.53</v>
      </c>
      <c r="L3078">
        <v>61</v>
      </c>
      <c r="M3078">
        <v>0.33795001309988298</v>
      </c>
    </row>
    <row r="3079" spans="1:13" x14ac:dyDescent="0.2">
      <c r="A3079" t="s">
        <v>8628</v>
      </c>
      <c r="B3079" t="s">
        <v>8629</v>
      </c>
      <c r="C3079" t="s">
        <v>78</v>
      </c>
      <c r="D3079" t="s">
        <v>58</v>
      </c>
      <c r="E3079" t="s">
        <v>59</v>
      </c>
      <c r="F3079">
        <v>1879</v>
      </c>
      <c r="G3079">
        <v>733</v>
      </c>
      <c r="H3079">
        <v>94</v>
      </c>
      <c r="I3079">
        <v>153.705366577847</v>
      </c>
      <c r="J3079">
        <v>207.789998987194</v>
      </c>
      <c r="K3079">
        <v>46.093038674033103</v>
      </c>
      <c r="L3079">
        <v>543</v>
      </c>
      <c r="M3079">
        <v>0.46124846590878499</v>
      </c>
    </row>
    <row r="3080" spans="1:13" x14ac:dyDescent="0.2">
      <c r="A3080" t="s">
        <v>8630</v>
      </c>
      <c r="B3080" t="s">
        <v>8631</v>
      </c>
      <c r="C3080" t="s">
        <v>8632</v>
      </c>
      <c r="D3080" t="s">
        <v>58</v>
      </c>
      <c r="E3080" t="s">
        <v>59</v>
      </c>
      <c r="F3080">
        <v>2103</v>
      </c>
      <c r="G3080">
        <v>1423</v>
      </c>
      <c r="H3080">
        <v>94</v>
      </c>
      <c r="I3080">
        <v>273.80635239556199</v>
      </c>
      <c r="J3080">
        <v>370.15117268625801</v>
      </c>
      <c r="K3080">
        <v>49.045210843373503</v>
      </c>
      <c r="L3080">
        <v>664</v>
      </c>
      <c r="M3080">
        <v>0.45124510856734101</v>
      </c>
    </row>
    <row r="3081" spans="1:13" x14ac:dyDescent="0.2">
      <c r="A3081" t="s">
        <v>8633</v>
      </c>
      <c r="B3081" t="s">
        <v>8634</v>
      </c>
      <c r="C3081" t="s">
        <v>8635</v>
      </c>
      <c r="D3081" t="s">
        <v>75</v>
      </c>
      <c r="E3081" t="s">
        <v>59</v>
      </c>
      <c r="F3081">
        <v>2449</v>
      </c>
      <c r="G3081">
        <v>20</v>
      </c>
      <c r="H3081">
        <v>0</v>
      </c>
      <c r="I3081">
        <v>2.5394053100193799</v>
      </c>
      <c r="J3081">
        <v>3.4329512270461899</v>
      </c>
      <c r="K3081">
        <v>49.158000000000001</v>
      </c>
      <c r="L3081">
        <v>10</v>
      </c>
      <c r="M3081">
        <v>0.77257360953885001</v>
      </c>
    </row>
    <row r="3082" spans="1:13" x14ac:dyDescent="0.2">
      <c r="A3082" t="s">
        <v>8636</v>
      </c>
      <c r="B3082" t="s">
        <v>8637</v>
      </c>
      <c r="C3082" t="s">
        <v>8638</v>
      </c>
      <c r="D3082" t="s">
        <v>58</v>
      </c>
      <c r="E3082" t="s">
        <v>59</v>
      </c>
      <c r="F3082">
        <v>755</v>
      </c>
      <c r="G3082">
        <v>760</v>
      </c>
      <c r="H3082">
        <v>123</v>
      </c>
      <c r="I3082">
        <v>40.7551585411628</v>
      </c>
      <c r="J3082">
        <v>55.095762370158504</v>
      </c>
      <c r="K3082">
        <v>36.809324090121301</v>
      </c>
      <c r="L3082">
        <v>577</v>
      </c>
      <c r="M3082">
        <v>0.51697282202725003</v>
      </c>
    </row>
    <row r="3083" spans="1:13" x14ac:dyDescent="0.2">
      <c r="A3083" t="s">
        <v>8639</v>
      </c>
      <c r="B3083" t="s">
        <v>8640</v>
      </c>
      <c r="C3083" t="s">
        <v>8641</v>
      </c>
      <c r="D3083" t="s">
        <v>58</v>
      </c>
      <c r="E3083" t="s">
        <v>59</v>
      </c>
      <c r="F3083">
        <v>2461</v>
      </c>
      <c r="G3083">
        <v>196</v>
      </c>
      <c r="H3083">
        <v>4</v>
      </c>
      <c r="I3083">
        <v>76.800754996625201</v>
      </c>
      <c r="J3083">
        <v>103.82479908326501</v>
      </c>
      <c r="K3083">
        <v>46.1027272727273</v>
      </c>
      <c r="L3083">
        <v>66</v>
      </c>
      <c r="M3083">
        <v>0.47485493675304602</v>
      </c>
    </row>
    <row r="3084" spans="1:13" x14ac:dyDescent="0.2">
      <c r="A3084" t="s">
        <v>8642</v>
      </c>
      <c r="B3084" t="s">
        <v>8643</v>
      </c>
      <c r="C3084" t="s">
        <v>8644</v>
      </c>
      <c r="D3084" t="s">
        <v>58</v>
      </c>
      <c r="E3084" t="s">
        <v>59</v>
      </c>
      <c r="F3084">
        <v>1167</v>
      </c>
      <c r="G3084">
        <v>50</v>
      </c>
      <c r="H3084">
        <v>8</v>
      </c>
      <c r="I3084">
        <v>26.824220357455399</v>
      </c>
      <c r="J3084">
        <v>36.262915505198002</v>
      </c>
      <c r="K3084">
        <v>56.334166666666697</v>
      </c>
      <c r="L3084">
        <v>12</v>
      </c>
      <c r="M3084">
        <v>0.30536472470635201</v>
      </c>
    </row>
    <row r="3085" spans="1:13" x14ac:dyDescent="0.2">
      <c r="A3085" t="s">
        <v>8645</v>
      </c>
      <c r="B3085" t="s">
        <v>8646</v>
      </c>
      <c r="C3085" t="s">
        <v>78</v>
      </c>
      <c r="D3085" t="s">
        <v>58</v>
      </c>
      <c r="E3085" t="s">
        <v>59</v>
      </c>
      <c r="F3085">
        <v>3746</v>
      </c>
      <c r="G3085">
        <v>181</v>
      </c>
      <c r="H3085">
        <v>2</v>
      </c>
      <c r="I3085">
        <v>34.436175737658502</v>
      </c>
      <c r="J3085">
        <v>46.553305723563597</v>
      </c>
      <c r="K3085">
        <v>51.31</v>
      </c>
      <c r="L3085">
        <v>21</v>
      </c>
      <c r="M3085">
        <v>0.41581935274826198</v>
      </c>
    </row>
    <row r="3086" spans="1:13" x14ac:dyDescent="0.2">
      <c r="A3086" t="s">
        <v>8647</v>
      </c>
      <c r="B3086" t="s">
        <v>8648</v>
      </c>
      <c r="C3086" t="s">
        <v>8649</v>
      </c>
      <c r="D3086" t="s">
        <v>58</v>
      </c>
      <c r="E3086" t="s">
        <v>59</v>
      </c>
      <c r="F3086">
        <v>3781</v>
      </c>
      <c r="G3086">
        <v>15</v>
      </c>
      <c r="H3086">
        <v>0</v>
      </c>
      <c r="I3086">
        <v>0.96969783073805704</v>
      </c>
      <c r="J3086">
        <v>1.31090745725456</v>
      </c>
      <c r="K3086">
        <v>46.2</v>
      </c>
      <c r="L3086">
        <v>4</v>
      </c>
      <c r="M3086">
        <v>0.30830094767157101</v>
      </c>
    </row>
    <row r="3087" spans="1:13" x14ac:dyDescent="0.2">
      <c r="A3087" t="s">
        <v>8650</v>
      </c>
      <c r="B3087" t="s">
        <v>8651</v>
      </c>
      <c r="C3087" t="s">
        <v>8652</v>
      </c>
      <c r="D3087" t="s">
        <v>58</v>
      </c>
      <c r="E3087" t="s">
        <v>59</v>
      </c>
      <c r="F3087">
        <v>1260</v>
      </c>
      <c r="G3087">
        <v>353</v>
      </c>
      <c r="H3087">
        <v>195</v>
      </c>
      <c r="I3087">
        <v>85.969879248343005</v>
      </c>
      <c r="J3087">
        <v>116.22028247722299</v>
      </c>
      <c r="K3087">
        <v>52.160984455958499</v>
      </c>
      <c r="L3087">
        <v>193</v>
      </c>
      <c r="M3087">
        <v>0.320818745499379</v>
      </c>
    </row>
    <row r="3088" spans="1:13" x14ac:dyDescent="0.2">
      <c r="A3088" t="s">
        <v>8653</v>
      </c>
      <c r="B3088" t="s">
        <v>8654</v>
      </c>
      <c r="C3088" t="s">
        <v>8655</v>
      </c>
      <c r="D3088" t="s">
        <v>99</v>
      </c>
      <c r="E3088" t="s">
        <v>59</v>
      </c>
      <c r="F3088">
        <v>946</v>
      </c>
      <c r="G3088">
        <v>15091</v>
      </c>
      <c r="H3088">
        <v>1298</v>
      </c>
      <c r="I3088">
        <v>2563.8353069928999</v>
      </c>
      <c r="J3088">
        <v>3465.9774587217898</v>
      </c>
      <c r="K3088">
        <v>37.079874522640502</v>
      </c>
      <c r="L3088">
        <v>9165</v>
      </c>
      <c r="M3088">
        <v>0.51903245016336597</v>
      </c>
    </row>
    <row r="3089" spans="1:13" x14ac:dyDescent="0.2">
      <c r="A3089" t="s">
        <v>8656</v>
      </c>
      <c r="B3089" t="s">
        <v>8657</v>
      </c>
      <c r="C3089" t="s">
        <v>8658</v>
      </c>
      <c r="D3089" t="s">
        <v>75</v>
      </c>
      <c r="E3089" t="s">
        <v>59</v>
      </c>
      <c r="F3089">
        <v>4024</v>
      </c>
      <c r="G3089">
        <v>87</v>
      </c>
      <c r="H3089">
        <v>0</v>
      </c>
      <c r="I3089">
        <v>16.6657892349692</v>
      </c>
      <c r="J3089">
        <v>22.530015739568501</v>
      </c>
      <c r="K3089">
        <v>47.976956521739098</v>
      </c>
      <c r="L3089">
        <v>23</v>
      </c>
      <c r="M3089">
        <v>0.42725062156996302</v>
      </c>
    </row>
    <row r="3090" spans="1:13" x14ac:dyDescent="0.2">
      <c r="A3090" t="s">
        <v>8659</v>
      </c>
      <c r="B3090" t="s">
        <v>8660</v>
      </c>
      <c r="C3090" t="s">
        <v>8661</v>
      </c>
      <c r="D3090" t="s">
        <v>58</v>
      </c>
      <c r="E3090" t="s">
        <v>59</v>
      </c>
      <c r="F3090">
        <v>1081</v>
      </c>
      <c r="G3090">
        <v>385</v>
      </c>
      <c r="H3090">
        <v>28</v>
      </c>
      <c r="I3090">
        <v>36.535905582214397</v>
      </c>
      <c r="J3090">
        <v>49.391871949243601</v>
      </c>
      <c r="K3090">
        <v>49.228439306358403</v>
      </c>
      <c r="L3090">
        <v>173</v>
      </c>
      <c r="M3090">
        <v>0.75085471015385996</v>
      </c>
    </row>
    <row r="3091" spans="1:13" x14ac:dyDescent="0.2">
      <c r="A3091" t="s">
        <v>8662</v>
      </c>
      <c r="B3091" t="s">
        <v>8663</v>
      </c>
      <c r="C3091" t="s">
        <v>8664</v>
      </c>
      <c r="D3091" t="s">
        <v>99</v>
      </c>
      <c r="E3091" t="s">
        <v>59</v>
      </c>
      <c r="F3091">
        <v>322</v>
      </c>
      <c r="G3091">
        <v>13844</v>
      </c>
      <c r="H3091">
        <v>2785</v>
      </c>
      <c r="I3091">
        <v>1019.87738721573</v>
      </c>
      <c r="J3091">
        <v>1378.74380039482</v>
      </c>
      <c r="K3091">
        <v>34.413819465155598</v>
      </c>
      <c r="L3091">
        <v>10059</v>
      </c>
      <c r="M3091">
        <v>0.52202459072189</v>
      </c>
    </row>
    <row r="3092" spans="1:13" x14ac:dyDescent="0.2">
      <c r="A3092" t="s">
        <v>8665</v>
      </c>
      <c r="B3092" t="s">
        <v>8666</v>
      </c>
      <c r="C3092" t="s">
        <v>78</v>
      </c>
      <c r="D3092" t="s">
        <v>58</v>
      </c>
      <c r="E3092" t="s">
        <v>59</v>
      </c>
      <c r="F3092">
        <v>1756</v>
      </c>
      <c r="G3092">
        <v>170</v>
      </c>
      <c r="H3092">
        <v>5</v>
      </c>
      <c r="I3092">
        <v>13.862354190419801</v>
      </c>
      <c r="J3092">
        <v>18.740130076906599</v>
      </c>
      <c r="K3092">
        <v>47.0380769230769</v>
      </c>
      <c r="L3092">
        <v>78</v>
      </c>
      <c r="M3092">
        <v>0.44226650993546701</v>
      </c>
    </row>
    <row r="3093" spans="1:13" x14ac:dyDescent="0.2">
      <c r="A3093" t="s">
        <v>8667</v>
      </c>
      <c r="B3093" t="s">
        <v>8668</v>
      </c>
      <c r="C3093" t="s">
        <v>8669</v>
      </c>
      <c r="D3093" t="s">
        <v>75</v>
      </c>
      <c r="E3093" t="s">
        <v>59</v>
      </c>
      <c r="F3093">
        <v>6484</v>
      </c>
      <c r="G3093">
        <v>104</v>
      </c>
      <c r="H3093">
        <v>0</v>
      </c>
      <c r="I3093">
        <v>42.395009469806801</v>
      </c>
      <c r="J3093">
        <v>57.312631113186598</v>
      </c>
      <c r="K3093">
        <v>51.240526315789502</v>
      </c>
      <c r="L3093">
        <v>19</v>
      </c>
      <c r="M3093">
        <v>0.245357499754008</v>
      </c>
    </row>
    <row r="3094" spans="1:13" x14ac:dyDescent="0.2">
      <c r="A3094" t="s">
        <v>8670</v>
      </c>
      <c r="B3094" t="s">
        <v>8671</v>
      </c>
      <c r="C3094" t="s">
        <v>8672</v>
      </c>
      <c r="D3094" t="s">
        <v>58</v>
      </c>
      <c r="E3094" t="s">
        <v>59</v>
      </c>
      <c r="F3094">
        <v>3183</v>
      </c>
      <c r="G3094">
        <v>64</v>
      </c>
      <c r="H3094">
        <v>1</v>
      </c>
      <c r="I3094">
        <v>22.2793607534309</v>
      </c>
      <c r="J3094">
        <v>30.1188465403782</v>
      </c>
      <c r="K3094">
        <v>59.574399999999997</v>
      </c>
      <c r="L3094">
        <v>25</v>
      </c>
      <c r="M3094">
        <v>0.34158879997131097</v>
      </c>
    </row>
    <row r="3095" spans="1:13" x14ac:dyDescent="0.2">
      <c r="A3095" t="s">
        <v>8673</v>
      </c>
      <c r="B3095" t="s">
        <v>8674</v>
      </c>
      <c r="C3095" t="s">
        <v>8675</v>
      </c>
      <c r="D3095" t="s">
        <v>58</v>
      </c>
      <c r="E3095" t="s">
        <v>59</v>
      </c>
      <c r="F3095">
        <v>4140</v>
      </c>
      <c r="G3095">
        <v>234</v>
      </c>
      <c r="H3095">
        <v>0</v>
      </c>
      <c r="I3095">
        <v>25.088560938574201</v>
      </c>
      <c r="J3095">
        <v>33.916525935847602</v>
      </c>
      <c r="K3095">
        <v>44.271166666666701</v>
      </c>
      <c r="L3095">
        <v>60</v>
      </c>
      <c r="M3095">
        <v>0.34908118425769202</v>
      </c>
    </row>
    <row r="3096" spans="1:13" x14ac:dyDescent="0.2">
      <c r="A3096" t="s">
        <v>8676</v>
      </c>
      <c r="B3096" t="s">
        <v>8677</v>
      </c>
      <c r="C3096" t="s">
        <v>8678</v>
      </c>
      <c r="D3096" t="s">
        <v>58</v>
      </c>
      <c r="E3096" t="s">
        <v>59</v>
      </c>
      <c r="F3096">
        <v>2054</v>
      </c>
      <c r="G3096">
        <v>70</v>
      </c>
      <c r="H3096">
        <v>3</v>
      </c>
      <c r="I3096">
        <v>32.853373979280597</v>
      </c>
      <c r="J3096">
        <v>44.413560162996497</v>
      </c>
      <c r="K3096">
        <v>62.017272727272697</v>
      </c>
      <c r="L3096">
        <v>11</v>
      </c>
      <c r="M3096">
        <v>0.38836346332746202</v>
      </c>
    </row>
    <row r="3097" spans="1:13" x14ac:dyDescent="0.2">
      <c r="A3097" t="s">
        <v>8679</v>
      </c>
      <c r="B3097" t="s">
        <v>8680</v>
      </c>
      <c r="C3097" t="s">
        <v>8681</v>
      </c>
      <c r="D3097" t="s">
        <v>58</v>
      </c>
      <c r="E3097" t="s">
        <v>59</v>
      </c>
      <c r="F3097">
        <v>2115</v>
      </c>
      <c r="G3097">
        <v>125</v>
      </c>
      <c r="H3097">
        <v>4</v>
      </c>
      <c r="I3097">
        <v>52.905746761993299</v>
      </c>
      <c r="J3097">
        <v>71.521803765541307</v>
      </c>
      <c r="K3097">
        <v>49.181290322580601</v>
      </c>
      <c r="L3097">
        <v>31</v>
      </c>
      <c r="M3097">
        <v>0.31450171750168299</v>
      </c>
    </row>
    <row r="3098" spans="1:13" x14ac:dyDescent="0.2">
      <c r="A3098" t="s">
        <v>8682</v>
      </c>
      <c r="B3098" t="s">
        <v>8683</v>
      </c>
      <c r="C3098" t="s">
        <v>8684</v>
      </c>
      <c r="D3098" t="s">
        <v>58</v>
      </c>
      <c r="E3098" t="s">
        <v>59</v>
      </c>
      <c r="F3098">
        <v>2572</v>
      </c>
      <c r="G3098">
        <v>427</v>
      </c>
      <c r="H3098">
        <v>6</v>
      </c>
      <c r="I3098">
        <v>116.296854266702</v>
      </c>
      <c r="J3098">
        <v>157.21847433383499</v>
      </c>
      <c r="K3098">
        <v>52.050402298850599</v>
      </c>
      <c r="L3098">
        <v>174</v>
      </c>
      <c r="M3098">
        <v>0.349881077360231</v>
      </c>
    </row>
    <row r="3099" spans="1:13" x14ac:dyDescent="0.2">
      <c r="A3099" t="s">
        <v>8685</v>
      </c>
      <c r="B3099" t="s">
        <v>8686</v>
      </c>
      <c r="C3099" t="s">
        <v>8687</v>
      </c>
      <c r="D3099" t="s">
        <v>58</v>
      </c>
      <c r="E3099" t="s">
        <v>59</v>
      </c>
      <c r="F3099">
        <v>2587</v>
      </c>
      <c r="G3099">
        <v>212</v>
      </c>
      <c r="H3099">
        <v>3</v>
      </c>
      <c r="I3099">
        <v>33.269511114869303</v>
      </c>
      <c r="J3099">
        <v>44.976124352573599</v>
      </c>
      <c r="K3099">
        <v>44.5171186440678</v>
      </c>
      <c r="L3099">
        <v>59</v>
      </c>
      <c r="M3099">
        <v>0.39761441208201598</v>
      </c>
    </row>
    <row r="3100" spans="1:13" x14ac:dyDescent="0.2">
      <c r="A3100" t="s">
        <v>8688</v>
      </c>
      <c r="B3100" t="s">
        <v>8689</v>
      </c>
      <c r="C3100" t="s">
        <v>8690</v>
      </c>
      <c r="D3100" t="s">
        <v>58</v>
      </c>
      <c r="E3100" t="s">
        <v>59</v>
      </c>
      <c r="F3100">
        <v>1520</v>
      </c>
      <c r="G3100">
        <v>301</v>
      </c>
      <c r="H3100">
        <v>136</v>
      </c>
      <c r="I3100">
        <v>55.5246369516193</v>
      </c>
      <c r="J3100">
        <v>75.062208384883903</v>
      </c>
      <c r="K3100">
        <v>49.4466101694915</v>
      </c>
      <c r="L3100">
        <v>59</v>
      </c>
      <c r="M3100">
        <v>0.54798076800265605</v>
      </c>
    </row>
    <row r="3101" spans="1:13" x14ac:dyDescent="0.2">
      <c r="A3101" t="s">
        <v>8691</v>
      </c>
      <c r="B3101" t="s">
        <v>8692</v>
      </c>
      <c r="C3101" t="s">
        <v>8693</v>
      </c>
      <c r="D3101" t="s">
        <v>58</v>
      </c>
      <c r="E3101" t="s">
        <v>59</v>
      </c>
      <c r="F3101">
        <v>1693</v>
      </c>
      <c r="G3101">
        <v>503</v>
      </c>
      <c r="H3101">
        <v>32</v>
      </c>
      <c r="I3101">
        <v>126.114228391244</v>
      </c>
      <c r="J3101">
        <v>170.49030865435199</v>
      </c>
      <c r="K3101">
        <v>38.914473684210499</v>
      </c>
      <c r="L3101">
        <v>38</v>
      </c>
      <c r="M3101">
        <v>0.56212848231026002</v>
      </c>
    </row>
    <row r="3102" spans="1:13" x14ac:dyDescent="0.2">
      <c r="A3102" t="s">
        <v>8694</v>
      </c>
      <c r="B3102" t="s">
        <v>8695</v>
      </c>
      <c r="C3102" t="s">
        <v>8696</v>
      </c>
      <c r="D3102" t="s">
        <v>58</v>
      </c>
      <c r="E3102" t="s">
        <v>59</v>
      </c>
      <c r="F3102">
        <v>1756</v>
      </c>
      <c r="G3102">
        <v>288</v>
      </c>
      <c r="H3102">
        <v>13</v>
      </c>
      <c r="I3102">
        <v>90.164768962091998</v>
      </c>
      <c r="J3102">
        <v>121.891236906324</v>
      </c>
      <c r="K3102">
        <v>48.243018018017999</v>
      </c>
      <c r="L3102">
        <v>222</v>
      </c>
      <c r="M3102">
        <v>0.34811365402793298</v>
      </c>
    </row>
    <row r="3103" spans="1:13" x14ac:dyDescent="0.2">
      <c r="A3103" t="s">
        <v>8697</v>
      </c>
      <c r="B3103" t="s">
        <v>8698</v>
      </c>
      <c r="C3103" t="s">
        <v>8699</v>
      </c>
      <c r="D3103" t="s">
        <v>58</v>
      </c>
      <c r="E3103" t="s">
        <v>59</v>
      </c>
      <c r="F3103">
        <v>1984</v>
      </c>
      <c r="G3103">
        <v>504</v>
      </c>
      <c r="H3103">
        <v>14</v>
      </c>
      <c r="I3103">
        <v>168.67072959930999</v>
      </c>
      <c r="J3103">
        <v>228.021255945278</v>
      </c>
      <c r="K3103">
        <v>57.765964912280701</v>
      </c>
      <c r="L3103">
        <v>228</v>
      </c>
      <c r="M3103">
        <v>0.40107268926330603</v>
      </c>
    </row>
    <row r="3104" spans="1:13" x14ac:dyDescent="0.2">
      <c r="A3104" t="s">
        <v>8700</v>
      </c>
      <c r="B3104" t="s">
        <v>8701</v>
      </c>
      <c r="C3104" t="s">
        <v>78</v>
      </c>
      <c r="D3104" t="s">
        <v>58</v>
      </c>
      <c r="E3104" t="s">
        <v>59</v>
      </c>
      <c r="F3104">
        <v>1127</v>
      </c>
      <c r="G3104">
        <v>276</v>
      </c>
      <c r="H3104">
        <v>24</v>
      </c>
      <c r="I3104">
        <v>31.8943324072754</v>
      </c>
      <c r="J3104">
        <v>43.117058604771998</v>
      </c>
      <c r="K3104">
        <v>41.889078947368397</v>
      </c>
      <c r="L3104">
        <v>76</v>
      </c>
      <c r="M3104">
        <v>0.55976717448671298</v>
      </c>
    </row>
    <row r="3105" spans="1:13" x14ac:dyDescent="0.2">
      <c r="A3105" t="s">
        <v>8702</v>
      </c>
      <c r="B3105" t="s">
        <v>8703</v>
      </c>
      <c r="C3105" t="s">
        <v>8704</v>
      </c>
      <c r="D3105" t="s">
        <v>58</v>
      </c>
      <c r="E3105" t="s">
        <v>59</v>
      </c>
      <c r="F3105">
        <v>407</v>
      </c>
      <c r="G3105">
        <v>5754</v>
      </c>
      <c r="H3105">
        <v>1661</v>
      </c>
      <c r="I3105">
        <v>281.54167550812798</v>
      </c>
      <c r="J3105">
        <v>380.60834030188403</v>
      </c>
      <c r="K3105">
        <v>39.237264403751702</v>
      </c>
      <c r="L3105">
        <v>4478</v>
      </c>
      <c r="M3105">
        <v>0.46953841008921898</v>
      </c>
    </row>
    <row r="3106" spans="1:13" x14ac:dyDescent="0.2">
      <c r="A3106" t="s">
        <v>8705</v>
      </c>
      <c r="B3106" t="s">
        <v>8706</v>
      </c>
      <c r="C3106" t="s">
        <v>8707</v>
      </c>
      <c r="D3106" t="s">
        <v>58</v>
      </c>
      <c r="E3106" t="s">
        <v>59</v>
      </c>
      <c r="F3106">
        <v>828</v>
      </c>
      <c r="G3106">
        <v>131</v>
      </c>
      <c r="H3106">
        <v>22</v>
      </c>
      <c r="I3106">
        <v>12.751670271505001</v>
      </c>
      <c r="J3106">
        <v>17.2386274584569</v>
      </c>
      <c r="K3106">
        <v>59.223218390804597</v>
      </c>
      <c r="L3106">
        <v>87</v>
      </c>
      <c r="M3106">
        <v>0.37913767321435698</v>
      </c>
    </row>
    <row r="3107" spans="1:13" x14ac:dyDescent="0.2">
      <c r="A3107" t="s">
        <v>8708</v>
      </c>
      <c r="B3107" t="s">
        <v>8709</v>
      </c>
      <c r="C3107" t="s">
        <v>8710</v>
      </c>
      <c r="D3107" t="s">
        <v>58</v>
      </c>
      <c r="E3107" t="s">
        <v>59</v>
      </c>
      <c r="F3107">
        <v>1335</v>
      </c>
      <c r="G3107">
        <v>2736</v>
      </c>
      <c r="H3107">
        <v>228</v>
      </c>
      <c r="I3107">
        <v>277.55897353810701</v>
      </c>
      <c r="J3107">
        <v>375.22423656665097</v>
      </c>
      <c r="K3107">
        <v>42.863831775700902</v>
      </c>
      <c r="L3107">
        <v>214</v>
      </c>
      <c r="M3107">
        <v>0.55103664250898399</v>
      </c>
    </row>
    <row r="3108" spans="1:13" x14ac:dyDescent="0.2">
      <c r="A3108" t="s">
        <v>8711</v>
      </c>
      <c r="B3108" t="s">
        <v>8712</v>
      </c>
      <c r="C3108" t="s">
        <v>8713</v>
      </c>
      <c r="D3108" t="s">
        <v>75</v>
      </c>
      <c r="E3108" t="s">
        <v>59</v>
      </c>
      <c r="F3108">
        <v>6626</v>
      </c>
      <c r="G3108">
        <v>301</v>
      </c>
      <c r="H3108">
        <v>0</v>
      </c>
      <c r="I3108">
        <v>25.120912671697699</v>
      </c>
      <c r="J3108">
        <v>33.960261341725897</v>
      </c>
      <c r="K3108">
        <v>44.747105263157898</v>
      </c>
      <c r="L3108">
        <v>76</v>
      </c>
      <c r="M3108">
        <v>0.399081685712048</v>
      </c>
    </row>
    <row r="3109" spans="1:13" x14ac:dyDescent="0.2">
      <c r="A3109" t="s">
        <v>8714</v>
      </c>
      <c r="B3109" t="s">
        <v>8715</v>
      </c>
      <c r="C3109" t="s">
        <v>78</v>
      </c>
      <c r="D3109" t="s">
        <v>58</v>
      </c>
      <c r="E3109" t="s">
        <v>59</v>
      </c>
      <c r="F3109">
        <v>2395</v>
      </c>
      <c r="G3109">
        <v>95</v>
      </c>
      <c r="H3109">
        <v>1</v>
      </c>
      <c r="I3109">
        <v>25.365891994973499</v>
      </c>
      <c r="J3109">
        <v>34.291442057589698</v>
      </c>
      <c r="K3109">
        <v>60.177999999999997</v>
      </c>
      <c r="L3109">
        <v>40</v>
      </c>
      <c r="M3109">
        <v>0.319678555117343</v>
      </c>
    </row>
    <row r="3110" spans="1:13" x14ac:dyDescent="0.2">
      <c r="A3110" t="s">
        <v>8716</v>
      </c>
      <c r="B3110" t="s">
        <v>8717</v>
      </c>
      <c r="C3110" t="s">
        <v>8718</v>
      </c>
      <c r="D3110" t="s">
        <v>58</v>
      </c>
      <c r="E3110" t="s">
        <v>59</v>
      </c>
      <c r="F3110">
        <v>4038</v>
      </c>
      <c r="G3110">
        <v>357</v>
      </c>
      <c r="H3110">
        <v>0</v>
      </c>
      <c r="I3110">
        <v>40.468370795576497</v>
      </c>
      <c r="J3110">
        <v>54.7080620140053</v>
      </c>
      <c r="K3110">
        <v>58.957318840579703</v>
      </c>
      <c r="L3110">
        <v>138</v>
      </c>
      <c r="M3110">
        <v>0.46943060746658299</v>
      </c>
    </row>
    <row r="3111" spans="1:13" x14ac:dyDescent="0.2">
      <c r="A3111" t="s">
        <v>8719</v>
      </c>
      <c r="B3111" t="s">
        <v>8720</v>
      </c>
      <c r="C3111" t="s">
        <v>8721</v>
      </c>
      <c r="D3111" t="s">
        <v>58</v>
      </c>
      <c r="E3111" t="s">
        <v>59</v>
      </c>
      <c r="F3111">
        <v>1514</v>
      </c>
      <c r="G3111">
        <v>268</v>
      </c>
      <c r="H3111">
        <v>10</v>
      </c>
      <c r="I3111">
        <v>13.257946030248499</v>
      </c>
      <c r="J3111">
        <v>17.923047539152599</v>
      </c>
      <c r="K3111">
        <v>45.023258426966301</v>
      </c>
      <c r="L3111">
        <v>89</v>
      </c>
      <c r="M3111">
        <v>0.41930252298265303</v>
      </c>
    </row>
    <row r="3112" spans="1:13" x14ac:dyDescent="0.2">
      <c r="A3112" t="s">
        <v>8722</v>
      </c>
      <c r="B3112" t="s">
        <v>8723</v>
      </c>
      <c r="C3112" t="s">
        <v>8724</v>
      </c>
      <c r="D3112" t="s">
        <v>58</v>
      </c>
      <c r="E3112" t="s">
        <v>59</v>
      </c>
      <c r="F3112">
        <v>1920</v>
      </c>
      <c r="G3112">
        <v>535</v>
      </c>
      <c r="H3112">
        <v>30</v>
      </c>
      <c r="I3112">
        <v>99.794606576859294</v>
      </c>
      <c r="J3112">
        <v>134.90954584875101</v>
      </c>
      <c r="K3112">
        <v>49.191894736842102</v>
      </c>
      <c r="L3112">
        <v>95</v>
      </c>
      <c r="M3112">
        <v>0.435643019405486</v>
      </c>
    </row>
    <row r="3113" spans="1:13" x14ac:dyDescent="0.2">
      <c r="A3113" t="s">
        <v>8725</v>
      </c>
      <c r="B3113" t="s">
        <v>8726</v>
      </c>
      <c r="C3113" t="s">
        <v>8727</v>
      </c>
      <c r="D3113" t="s">
        <v>58</v>
      </c>
      <c r="E3113" t="s">
        <v>59</v>
      </c>
      <c r="F3113">
        <v>2129</v>
      </c>
      <c r="G3113">
        <v>1291</v>
      </c>
      <c r="H3113">
        <v>67</v>
      </c>
      <c r="I3113">
        <v>182.76440560674899</v>
      </c>
      <c r="J3113">
        <v>247.07410353617999</v>
      </c>
      <c r="K3113">
        <v>45.2853070175439</v>
      </c>
      <c r="L3113">
        <v>456</v>
      </c>
      <c r="M3113">
        <v>0.422869405505298</v>
      </c>
    </row>
    <row r="3114" spans="1:13" x14ac:dyDescent="0.2">
      <c r="A3114" t="s">
        <v>8728</v>
      </c>
      <c r="B3114" t="s">
        <v>8729</v>
      </c>
      <c r="C3114" t="s">
        <v>8730</v>
      </c>
      <c r="D3114" t="s">
        <v>58</v>
      </c>
      <c r="E3114" t="s">
        <v>59</v>
      </c>
      <c r="F3114">
        <v>5147</v>
      </c>
      <c r="G3114">
        <v>288</v>
      </c>
      <c r="H3114">
        <v>0</v>
      </c>
      <c r="I3114">
        <v>28.768723411289599</v>
      </c>
      <c r="J3114">
        <v>38.891634961015797</v>
      </c>
      <c r="K3114">
        <v>46.490350877193002</v>
      </c>
      <c r="L3114">
        <v>114</v>
      </c>
      <c r="M3114">
        <v>0.344248607220975</v>
      </c>
    </row>
    <row r="3115" spans="1:13" x14ac:dyDescent="0.2">
      <c r="A3115" t="s">
        <v>8731</v>
      </c>
      <c r="B3115" t="s">
        <v>8732</v>
      </c>
      <c r="C3115" t="s">
        <v>8733</v>
      </c>
      <c r="D3115" t="s">
        <v>58</v>
      </c>
      <c r="E3115" t="s">
        <v>59</v>
      </c>
      <c r="F3115">
        <v>3147</v>
      </c>
      <c r="G3115">
        <v>149</v>
      </c>
      <c r="H3115">
        <v>5</v>
      </c>
      <c r="I3115">
        <v>31.810420666780999</v>
      </c>
      <c r="J3115">
        <v>43.003620662684902</v>
      </c>
      <c r="K3115">
        <v>37.156666666666702</v>
      </c>
      <c r="L3115">
        <v>15</v>
      </c>
      <c r="M3115">
        <v>0.49503100948164702</v>
      </c>
    </row>
    <row r="3116" spans="1:13" x14ac:dyDescent="0.2">
      <c r="A3116" t="s">
        <v>8734</v>
      </c>
      <c r="B3116" t="s">
        <v>8735</v>
      </c>
      <c r="C3116" t="s">
        <v>78</v>
      </c>
      <c r="D3116" t="s">
        <v>58</v>
      </c>
      <c r="E3116" t="s">
        <v>59</v>
      </c>
      <c r="F3116">
        <v>1108</v>
      </c>
      <c r="G3116">
        <v>85</v>
      </c>
      <c r="H3116">
        <v>3</v>
      </c>
      <c r="I3116">
        <v>33.446537919497402</v>
      </c>
      <c r="J3116">
        <v>45.215441953340203</v>
      </c>
      <c r="K3116">
        <v>43.588181818181802</v>
      </c>
      <c r="L3116">
        <v>11</v>
      </c>
      <c r="M3116">
        <v>0.33561010151875198</v>
      </c>
    </row>
    <row r="3117" spans="1:13" x14ac:dyDescent="0.2">
      <c r="A3117" t="s">
        <v>8736</v>
      </c>
      <c r="B3117" t="s">
        <v>8737</v>
      </c>
      <c r="C3117" t="s">
        <v>8738</v>
      </c>
      <c r="D3117" t="s">
        <v>58</v>
      </c>
      <c r="E3117" t="s">
        <v>59</v>
      </c>
      <c r="F3117">
        <v>919</v>
      </c>
      <c r="G3117">
        <v>1665</v>
      </c>
      <c r="H3117">
        <v>299</v>
      </c>
      <c r="I3117">
        <v>57.975217527687498</v>
      </c>
      <c r="J3117">
        <v>78.375079930987994</v>
      </c>
      <c r="K3117">
        <v>45.097137285491399</v>
      </c>
      <c r="L3117">
        <v>1282</v>
      </c>
      <c r="M3117">
        <v>0.50485434056440104</v>
      </c>
    </row>
    <row r="3118" spans="1:13" x14ac:dyDescent="0.2">
      <c r="A3118" t="s">
        <v>8739</v>
      </c>
      <c r="B3118" t="s">
        <v>8740</v>
      </c>
      <c r="C3118" t="s">
        <v>8741</v>
      </c>
      <c r="D3118" t="s">
        <v>58</v>
      </c>
      <c r="E3118" t="s">
        <v>59</v>
      </c>
      <c r="F3118">
        <v>3520</v>
      </c>
      <c r="G3118">
        <v>25</v>
      </c>
      <c r="H3118">
        <v>0</v>
      </c>
      <c r="I3118">
        <v>20.410061014585299</v>
      </c>
      <c r="J3118">
        <v>27.591792349041501</v>
      </c>
      <c r="K3118">
        <v>59.598421052631601</v>
      </c>
      <c r="L3118">
        <v>19</v>
      </c>
      <c r="M3118">
        <v>0.25829944829603302</v>
      </c>
    </row>
    <row r="3119" spans="1:13" x14ac:dyDescent="0.2">
      <c r="A3119" t="s">
        <v>8742</v>
      </c>
      <c r="B3119" t="s">
        <v>8743</v>
      </c>
      <c r="C3119" t="s">
        <v>8744</v>
      </c>
      <c r="D3119" t="s">
        <v>58</v>
      </c>
      <c r="E3119" t="s">
        <v>59</v>
      </c>
      <c r="F3119">
        <v>2095</v>
      </c>
      <c r="G3119">
        <v>80</v>
      </c>
      <c r="H3119">
        <v>34</v>
      </c>
      <c r="I3119">
        <v>98.558568857095693</v>
      </c>
      <c r="J3119">
        <v>133.238580922437</v>
      </c>
      <c r="K3119">
        <v>48.919230769230801</v>
      </c>
      <c r="L3119">
        <v>13</v>
      </c>
      <c r="M3119">
        <v>0.26220148841162999</v>
      </c>
    </row>
    <row r="3120" spans="1:13" x14ac:dyDescent="0.2">
      <c r="A3120" t="s">
        <v>8745</v>
      </c>
      <c r="B3120" t="s">
        <v>8746</v>
      </c>
      <c r="C3120" t="s">
        <v>8747</v>
      </c>
      <c r="D3120" t="s">
        <v>58</v>
      </c>
      <c r="E3120" t="s">
        <v>59</v>
      </c>
      <c r="F3120">
        <v>831</v>
      </c>
      <c r="G3120">
        <v>2245</v>
      </c>
      <c r="H3120">
        <v>332</v>
      </c>
      <c r="I3120">
        <v>303.87411867248602</v>
      </c>
      <c r="J3120">
        <v>410.79894747338602</v>
      </c>
      <c r="K3120">
        <v>45.092657657657703</v>
      </c>
      <c r="L3120">
        <v>444</v>
      </c>
      <c r="M3120">
        <v>0.44622013873820598</v>
      </c>
    </row>
    <row r="3121" spans="1:13" x14ac:dyDescent="0.2">
      <c r="A3121" t="s">
        <v>8748</v>
      </c>
      <c r="B3121" t="s">
        <v>8749</v>
      </c>
      <c r="C3121" t="s">
        <v>8750</v>
      </c>
      <c r="D3121" t="s">
        <v>75</v>
      </c>
      <c r="E3121" t="s">
        <v>59</v>
      </c>
      <c r="F3121">
        <v>2457</v>
      </c>
      <c r="G3121">
        <v>94</v>
      </c>
      <c r="H3121">
        <v>1</v>
      </c>
      <c r="I3121">
        <v>16.518502274663501</v>
      </c>
      <c r="J3121">
        <v>22.330902605042802</v>
      </c>
      <c r="K3121">
        <v>61.465555555555603</v>
      </c>
      <c r="L3121">
        <v>9</v>
      </c>
      <c r="M3121">
        <v>0.28105948911373702</v>
      </c>
    </row>
    <row r="3122" spans="1:13" x14ac:dyDescent="0.2">
      <c r="A3122" t="s">
        <v>8751</v>
      </c>
      <c r="B3122" t="s">
        <v>8752</v>
      </c>
      <c r="C3122" t="s">
        <v>78</v>
      </c>
      <c r="D3122" t="s">
        <v>58</v>
      </c>
      <c r="E3122" t="s">
        <v>59</v>
      </c>
      <c r="F3122">
        <v>3146</v>
      </c>
      <c r="G3122">
        <v>136</v>
      </c>
      <c r="H3122">
        <v>1</v>
      </c>
      <c r="I3122">
        <v>34.424298352060703</v>
      </c>
      <c r="J3122">
        <v>46.537249017175903</v>
      </c>
      <c r="K3122">
        <v>65.056799999999996</v>
      </c>
      <c r="L3122">
        <v>25</v>
      </c>
      <c r="M3122">
        <v>0.46763511959440701</v>
      </c>
    </row>
    <row r="3123" spans="1:13" x14ac:dyDescent="0.2">
      <c r="A3123" t="s">
        <v>8753</v>
      </c>
      <c r="B3123" t="s">
        <v>8754</v>
      </c>
      <c r="C3123" t="s">
        <v>78</v>
      </c>
      <c r="D3123" t="s">
        <v>58</v>
      </c>
      <c r="E3123" t="s">
        <v>59</v>
      </c>
      <c r="F3123">
        <v>2523</v>
      </c>
      <c r="G3123">
        <v>98</v>
      </c>
      <c r="H3123">
        <v>2</v>
      </c>
      <c r="I3123">
        <v>29.698656891054199</v>
      </c>
      <c r="J3123">
        <v>40.148786101022203</v>
      </c>
      <c r="K3123">
        <v>42.6164285714286</v>
      </c>
      <c r="L3123">
        <v>14</v>
      </c>
      <c r="M3123">
        <v>0.56127979643468495</v>
      </c>
    </row>
    <row r="3124" spans="1:13" x14ac:dyDescent="0.2">
      <c r="A3124" t="s">
        <v>8755</v>
      </c>
      <c r="B3124" t="s">
        <v>8756</v>
      </c>
      <c r="C3124" t="s">
        <v>8757</v>
      </c>
      <c r="D3124" t="s">
        <v>58</v>
      </c>
      <c r="E3124" t="s">
        <v>59</v>
      </c>
      <c r="F3124">
        <v>3996</v>
      </c>
      <c r="G3124">
        <v>0</v>
      </c>
      <c r="H3124">
        <v>0</v>
      </c>
      <c r="I3124">
        <v>142.85506463949201</v>
      </c>
      <c r="J3124">
        <v>193.121778358478</v>
      </c>
      <c r="K3124">
        <v>0</v>
      </c>
      <c r="L3124">
        <v>0</v>
      </c>
      <c r="M3124">
        <v>0</v>
      </c>
    </row>
    <row r="3125" spans="1:13" x14ac:dyDescent="0.2">
      <c r="A3125" t="s">
        <v>8758</v>
      </c>
      <c r="B3125" t="s">
        <v>8759</v>
      </c>
      <c r="C3125" t="s">
        <v>78</v>
      </c>
      <c r="D3125" t="s">
        <v>58</v>
      </c>
      <c r="E3125" t="s">
        <v>59</v>
      </c>
      <c r="F3125">
        <v>2188</v>
      </c>
      <c r="G3125">
        <v>1179</v>
      </c>
      <c r="H3125">
        <v>23</v>
      </c>
      <c r="I3125">
        <v>892.92438138074101</v>
      </c>
      <c r="J3125">
        <v>1207.11957190366</v>
      </c>
      <c r="K3125">
        <v>58.715991561181397</v>
      </c>
      <c r="L3125">
        <v>474</v>
      </c>
      <c r="M3125">
        <v>0.53954497210090102</v>
      </c>
    </row>
    <row r="3126" spans="1:13" x14ac:dyDescent="0.2">
      <c r="A3126" t="s">
        <v>8760</v>
      </c>
      <c r="B3126" t="s">
        <v>8761</v>
      </c>
      <c r="C3126" t="s">
        <v>8762</v>
      </c>
      <c r="D3126" t="s">
        <v>58</v>
      </c>
      <c r="E3126" t="s">
        <v>59</v>
      </c>
      <c r="F3126">
        <v>1014</v>
      </c>
      <c r="G3126">
        <v>3802</v>
      </c>
      <c r="H3126">
        <v>416</v>
      </c>
      <c r="I3126">
        <v>431.333642190923</v>
      </c>
      <c r="J3126">
        <v>583.10792309650196</v>
      </c>
      <c r="K3126">
        <v>39.342061757719698</v>
      </c>
      <c r="L3126">
        <v>2105</v>
      </c>
      <c r="M3126">
        <v>0.53586462972160198</v>
      </c>
    </row>
    <row r="3127" spans="1:13" x14ac:dyDescent="0.2">
      <c r="A3127" t="s">
        <v>8763</v>
      </c>
      <c r="B3127" t="s">
        <v>8764</v>
      </c>
      <c r="C3127" t="s">
        <v>78</v>
      </c>
      <c r="D3127" t="s">
        <v>58</v>
      </c>
      <c r="E3127" t="s">
        <v>59</v>
      </c>
      <c r="F3127">
        <v>2053</v>
      </c>
      <c r="G3127">
        <v>127</v>
      </c>
      <c r="H3127">
        <v>6</v>
      </c>
      <c r="I3127">
        <v>18.288394543944101</v>
      </c>
      <c r="J3127">
        <v>24.723570610261699</v>
      </c>
      <c r="K3127">
        <v>57.760624999999997</v>
      </c>
      <c r="L3127">
        <v>16</v>
      </c>
      <c r="M3127">
        <v>0.57355816627270695</v>
      </c>
    </row>
    <row r="3128" spans="1:13" x14ac:dyDescent="0.2">
      <c r="A3128" t="s">
        <v>8765</v>
      </c>
      <c r="B3128" t="s">
        <v>8766</v>
      </c>
      <c r="C3128" t="s">
        <v>78</v>
      </c>
      <c r="D3128" t="s">
        <v>58</v>
      </c>
      <c r="E3128" t="s">
        <v>59</v>
      </c>
      <c r="F3128">
        <v>1748</v>
      </c>
      <c r="G3128">
        <v>173</v>
      </c>
      <c r="H3128">
        <v>39</v>
      </c>
      <c r="I3128">
        <v>50.645297718001601</v>
      </c>
      <c r="J3128">
        <v>68.465965735814805</v>
      </c>
      <c r="K3128">
        <v>50.432295081967197</v>
      </c>
      <c r="L3128">
        <v>122</v>
      </c>
      <c r="M3128">
        <v>0.37331177796104298</v>
      </c>
    </row>
    <row r="3129" spans="1:13" x14ac:dyDescent="0.2">
      <c r="A3129" t="s">
        <v>8767</v>
      </c>
      <c r="B3129" t="s">
        <v>8768</v>
      </c>
      <c r="C3129" t="s">
        <v>8769</v>
      </c>
      <c r="D3129" t="s">
        <v>58</v>
      </c>
      <c r="E3129" t="s">
        <v>59</v>
      </c>
      <c r="F3129">
        <v>1304</v>
      </c>
      <c r="G3129">
        <v>469</v>
      </c>
      <c r="H3129">
        <v>30</v>
      </c>
      <c r="I3129">
        <v>51.7668983058064</v>
      </c>
      <c r="J3129">
        <v>69.982226294524395</v>
      </c>
      <c r="K3129">
        <v>53.814673366834199</v>
      </c>
      <c r="L3129">
        <v>199</v>
      </c>
      <c r="M3129">
        <v>0.40579910270788799</v>
      </c>
    </row>
    <row r="3130" spans="1:13" x14ac:dyDescent="0.2">
      <c r="A3130" t="s">
        <v>8770</v>
      </c>
      <c r="B3130" t="s">
        <v>8771</v>
      </c>
      <c r="C3130" t="s">
        <v>8772</v>
      </c>
      <c r="D3130" t="s">
        <v>58</v>
      </c>
      <c r="E3130" t="s">
        <v>59</v>
      </c>
      <c r="F3130">
        <v>3329</v>
      </c>
      <c r="G3130">
        <v>255</v>
      </c>
      <c r="H3130">
        <v>1</v>
      </c>
      <c r="I3130">
        <v>17.335964324971599</v>
      </c>
      <c r="J3130">
        <v>23.436006755843898</v>
      </c>
      <c r="K3130">
        <v>49.042191780821902</v>
      </c>
      <c r="L3130">
        <v>73</v>
      </c>
      <c r="M3130">
        <v>0.41273452936336302</v>
      </c>
    </row>
    <row r="3131" spans="1:13" x14ac:dyDescent="0.2">
      <c r="A3131" t="s">
        <v>8773</v>
      </c>
      <c r="B3131" t="s">
        <v>8774</v>
      </c>
      <c r="C3131" t="s">
        <v>8775</v>
      </c>
      <c r="D3131" t="s">
        <v>75</v>
      </c>
      <c r="E3131" t="s">
        <v>59</v>
      </c>
      <c r="F3131">
        <v>1046</v>
      </c>
      <c r="G3131">
        <v>620</v>
      </c>
      <c r="H3131">
        <v>34</v>
      </c>
      <c r="I3131">
        <v>53.598330198330899</v>
      </c>
      <c r="J3131">
        <v>72.458088000368306</v>
      </c>
      <c r="K3131">
        <v>54.489070904645502</v>
      </c>
      <c r="L3131">
        <v>409</v>
      </c>
      <c r="M3131">
        <v>0.50493531341630904</v>
      </c>
    </row>
    <row r="3132" spans="1:13" x14ac:dyDescent="0.2">
      <c r="A3132" t="s">
        <v>8776</v>
      </c>
      <c r="B3132" t="s">
        <v>8777</v>
      </c>
      <c r="C3132" t="s">
        <v>8778</v>
      </c>
      <c r="D3132" t="s">
        <v>58</v>
      </c>
      <c r="E3132" t="s">
        <v>59</v>
      </c>
      <c r="F3132">
        <v>3137</v>
      </c>
      <c r="G3132">
        <v>134</v>
      </c>
      <c r="H3132">
        <v>4</v>
      </c>
      <c r="I3132">
        <v>32.9992233744847</v>
      </c>
      <c r="J3132">
        <v>44.6107298933481</v>
      </c>
      <c r="K3132">
        <v>47.9</v>
      </c>
      <c r="L3132">
        <v>77</v>
      </c>
      <c r="M3132">
        <v>0.62026782164507899</v>
      </c>
    </row>
    <row r="3133" spans="1:13" x14ac:dyDescent="0.2">
      <c r="A3133" t="s">
        <v>8779</v>
      </c>
      <c r="B3133" t="s">
        <v>8780</v>
      </c>
      <c r="C3133" t="s">
        <v>8781</v>
      </c>
      <c r="D3133" t="s">
        <v>58</v>
      </c>
      <c r="E3133" t="s">
        <v>59</v>
      </c>
      <c r="F3133">
        <v>3751</v>
      </c>
      <c r="G3133">
        <v>235</v>
      </c>
      <c r="H3133">
        <v>1</v>
      </c>
      <c r="I3133">
        <v>19.5614397320902</v>
      </c>
      <c r="J3133">
        <v>26.444564901124998</v>
      </c>
      <c r="K3133">
        <v>50.451124999999998</v>
      </c>
      <c r="L3133">
        <v>80</v>
      </c>
      <c r="M3133">
        <v>0.40209516955574998</v>
      </c>
    </row>
    <row r="3134" spans="1:13" x14ac:dyDescent="0.2">
      <c r="A3134" t="s">
        <v>8782</v>
      </c>
      <c r="B3134" t="s">
        <v>8783</v>
      </c>
      <c r="C3134" t="s">
        <v>8784</v>
      </c>
      <c r="D3134" t="s">
        <v>58</v>
      </c>
      <c r="E3134" t="s">
        <v>59</v>
      </c>
      <c r="F3134">
        <v>659</v>
      </c>
      <c r="G3134">
        <v>2155</v>
      </c>
      <c r="H3134">
        <v>828</v>
      </c>
      <c r="I3134">
        <v>145.53451575381899</v>
      </c>
      <c r="J3134">
        <v>196.74405360317701</v>
      </c>
      <c r="K3134">
        <v>42.266015118790499</v>
      </c>
      <c r="L3134">
        <v>926</v>
      </c>
      <c r="M3134">
        <v>0.59586882589816803</v>
      </c>
    </row>
    <row r="3135" spans="1:13" x14ac:dyDescent="0.2">
      <c r="A3135" t="s">
        <v>8785</v>
      </c>
      <c r="B3135" t="s">
        <v>8786</v>
      </c>
      <c r="C3135" t="s">
        <v>8787</v>
      </c>
      <c r="D3135" t="s">
        <v>58</v>
      </c>
      <c r="E3135" t="s">
        <v>59</v>
      </c>
      <c r="F3135">
        <v>746</v>
      </c>
      <c r="G3135">
        <v>8</v>
      </c>
      <c r="H3135">
        <v>6</v>
      </c>
      <c r="I3135">
        <v>29.613117878606602</v>
      </c>
      <c r="J3135">
        <v>40.033148295358203</v>
      </c>
      <c r="K3135">
        <v>28.17</v>
      </c>
      <c r="L3135">
        <v>1</v>
      </c>
      <c r="M3135">
        <v>0</v>
      </c>
    </row>
    <row r="3136" spans="1:13" x14ac:dyDescent="0.2">
      <c r="A3136" t="s">
        <v>8788</v>
      </c>
      <c r="B3136" t="s">
        <v>8789</v>
      </c>
      <c r="C3136" t="s">
        <v>8790</v>
      </c>
      <c r="D3136" t="s">
        <v>58</v>
      </c>
      <c r="E3136" t="s">
        <v>59</v>
      </c>
      <c r="F3136">
        <v>1692</v>
      </c>
      <c r="G3136">
        <v>193</v>
      </c>
      <c r="H3136">
        <v>23</v>
      </c>
      <c r="I3136">
        <v>35.466160598951298</v>
      </c>
      <c r="J3136">
        <v>47.945713536315303</v>
      </c>
      <c r="K3136">
        <v>50.7718518518518</v>
      </c>
      <c r="L3136">
        <v>108</v>
      </c>
      <c r="M3136">
        <v>0.361089218455862</v>
      </c>
    </row>
    <row r="3137" spans="1:13" x14ac:dyDescent="0.2">
      <c r="A3137" t="s">
        <v>8791</v>
      </c>
      <c r="B3137" t="s">
        <v>8792</v>
      </c>
      <c r="C3137" t="s">
        <v>8793</v>
      </c>
      <c r="D3137" t="s">
        <v>58</v>
      </c>
      <c r="E3137" t="s">
        <v>59</v>
      </c>
      <c r="F3137">
        <v>3020</v>
      </c>
      <c r="G3137">
        <v>395</v>
      </c>
      <c r="H3137">
        <v>1</v>
      </c>
      <c r="I3137">
        <v>18.748602345482102</v>
      </c>
      <c r="J3137">
        <v>25.345712704220698</v>
      </c>
      <c r="K3137">
        <v>50.021818181818198</v>
      </c>
      <c r="L3137">
        <v>165</v>
      </c>
      <c r="M3137">
        <v>0.56328063688626795</v>
      </c>
    </row>
    <row r="3138" spans="1:13" x14ac:dyDescent="0.2">
      <c r="A3138" t="s">
        <v>8794</v>
      </c>
      <c r="B3138" t="s">
        <v>8795</v>
      </c>
      <c r="C3138" t="s">
        <v>78</v>
      </c>
      <c r="D3138" t="s">
        <v>58</v>
      </c>
      <c r="E3138" t="s">
        <v>59</v>
      </c>
      <c r="F3138">
        <v>3137</v>
      </c>
      <c r="G3138">
        <v>382</v>
      </c>
      <c r="H3138">
        <v>0</v>
      </c>
      <c r="I3138">
        <v>9.0468617321216893</v>
      </c>
      <c r="J3138">
        <v>12.2302001030183</v>
      </c>
      <c r="K3138">
        <v>55.212621359223299</v>
      </c>
      <c r="L3138">
        <v>206</v>
      </c>
      <c r="M3138">
        <v>0.45066341325683001</v>
      </c>
    </row>
    <row r="3139" spans="1:13" x14ac:dyDescent="0.2">
      <c r="A3139" t="s">
        <v>8796</v>
      </c>
      <c r="B3139" t="s">
        <v>8797</v>
      </c>
      <c r="C3139" t="s">
        <v>8798</v>
      </c>
      <c r="D3139" t="s">
        <v>58</v>
      </c>
      <c r="E3139" t="s">
        <v>59</v>
      </c>
      <c r="F3139">
        <v>2700</v>
      </c>
      <c r="G3139">
        <v>473</v>
      </c>
      <c r="H3139">
        <v>0</v>
      </c>
      <c r="I3139">
        <v>28.980763064522801</v>
      </c>
      <c r="J3139">
        <v>39.178285455475098</v>
      </c>
      <c r="K3139">
        <v>42.092432432432403</v>
      </c>
      <c r="L3139">
        <v>37</v>
      </c>
      <c r="M3139">
        <v>0.43755269020521897</v>
      </c>
    </row>
    <row r="3140" spans="1:13" x14ac:dyDescent="0.2">
      <c r="A3140" t="s">
        <v>8799</v>
      </c>
      <c r="B3140" t="s">
        <v>8800</v>
      </c>
      <c r="C3140" t="s">
        <v>8801</v>
      </c>
      <c r="D3140" t="s">
        <v>75</v>
      </c>
      <c r="E3140" t="s">
        <v>59</v>
      </c>
      <c r="F3140">
        <v>2458</v>
      </c>
      <c r="G3140">
        <v>189</v>
      </c>
      <c r="H3140">
        <v>30</v>
      </c>
      <c r="I3140">
        <v>24.810156103032501</v>
      </c>
      <c r="J3140">
        <v>33.540158202025196</v>
      </c>
      <c r="K3140">
        <v>57.619066666666697</v>
      </c>
      <c r="L3140">
        <v>75</v>
      </c>
      <c r="M3140">
        <v>0.47446657810239801</v>
      </c>
    </row>
    <row r="3141" spans="1:13" x14ac:dyDescent="0.2">
      <c r="A3141" t="s">
        <v>8802</v>
      </c>
      <c r="B3141" t="s">
        <v>8803</v>
      </c>
      <c r="C3141" t="s">
        <v>8804</v>
      </c>
      <c r="D3141" t="s">
        <v>58</v>
      </c>
      <c r="E3141" t="s">
        <v>59</v>
      </c>
      <c r="F3141">
        <v>3695</v>
      </c>
      <c r="G3141">
        <v>70</v>
      </c>
      <c r="H3141">
        <v>1</v>
      </c>
      <c r="I3141">
        <v>15.6627501756793</v>
      </c>
      <c r="J3141">
        <v>21.174035205158301</v>
      </c>
      <c r="K3141">
        <v>65.691666666666706</v>
      </c>
      <c r="L3141">
        <v>30</v>
      </c>
      <c r="M3141">
        <v>0.68089707002334898</v>
      </c>
    </row>
    <row r="3142" spans="1:13" x14ac:dyDescent="0.2">
      <c r="A3142" t="s">
        <v>8805</v>
      </c>
      <c r="B3142" t="s">
        <v>8806</v>
      </c>
      <c r="C3142" t="s">
        <v>8807</v>
      </c>
      <c r="D3142" t="s">
        <v>58</v>
      </c>
      <c r="E3142" t="s">
        <v>59</v>
      </c>
      <c r="F3142">
        <v>2097</v>
      </c>
      <c r="G3142">
        <v>39</v>
      </c>
      <c r="H3142">
        <v>2</v>
      </c>
      <c r="I3142">
        <v>3.5742926358349498</v>
      </c>
      <c r="J3142">
        <v>4.8319865448805004</v>
      </c>
      <c r="K3142">
        <v>59.512999999999998</v>
      </c>
      <c r="L3142">
        <v>30</v>
      </c>
      <c r="M3142">
        <v>0.80932889628239102</v>
      </c>
    </row>
    <row r="3143" spans="1:13" x14ac:dyDescent="0.2">
      <c r="A3143" t="s">
        <v>8808</v>
      </c>
      <c r="B3143" t="s">
        <v>8809</v>
      </c>
      <c r="C3143" t="s">
        <v>8810</v>
      </c>
      <c r="D3143" t="s">
        <v>99</v>
      </c>
      <c r="E3143" t="s">
        <v>59</v>
      </c>
      <c r="F3143">
        <v>2623</v>
      </c>
      <c r="G3143">
        <v>159</v>
      </c>
      <c r="H3143">
        <v>1</v>
      </c>
      <c r="I3143">
        <v>28.2567777467046</v>
      </c>
      <c r="J3143">
        <v>38.199549892718998</v>
      </c>
      <c r="K3143">
        <v>51.9454285714286</v>
      </c>
      <c r="L3143">
        <v>35</v>
      </c>
      <c r="M3143">
        <v>0.41479243778795499</v>
      </c>
    </row>
    <row r="3144" spans="1:13" x14ac:dyDescent="0.2">
      <c r="A3144" t="s">
        <v>8811</v>
      </c>
      <c r="B3144" t="s">
        <v>8812</v>
      </c>
      <c r="C3144" t="s">
        <v>8813</v>
      </c>
      <c r="D3144" t="s">
        <v>58</v>
      </c>
      <c r="E3144" t="s">
        <v>59</v>
      </c>
      <c r="F3144">
        <v>2991</v>
      </c>
      <c r="G3144">
        <v>133</v>
      </c>
      <c r="H3144">
        <v>1</v>
      </c>
      <c r="I3144">
        <v>21.886317119959202</v>
      </c>
      <c r="J3144">
        <v>29.587501812348599</v>
      </c>
      <c r="K3144">
        <v>46.8675757575758</v>
      </c>
      <c r="L3144">
        <v>33</v>
      </c>
      <c r="M3144">
        <v>0.53077415070393397</v>
      </c>
    </row>
    <row r="3145" spans="1:13" x14ac:dyDescent="0.2">
      <c r="A3145" t="s">
        <v>8814</v>
      </c>
      <c r="B3145" t="s">
        <v>8815</v>
      </c>
      <c r="C3145" t="s">
        <v>8816</v>
      </c>
      <c r="D3145" t="s">
        <v>58</v>
      </c>
      <c r="E3145" t="s">
        <v>59</v>
      </c>
      <c r="F3145">
        <v>4850</v>
      </c>
      <c r="G3145">
        <v>196</v>
      </c>
      <c r="H3145">
        <v>0</v>
      </c>
      <c r="I3145">
        <v>36.908288816039203</v>
      </c>
      <c r="J3145">
        <v>49.895286459108</v>
      </c>
      <c r="K3145">
        <v>37.941666666666698</v>
      </c>
      <c r="L3145">
        <v>30</v>
      </c>
      <c r="M3145">
        <v>0.50617264199317502</v>
      </c>
    </row>
    <row r="3146" spans="1:13" x14ac:dyDescent="0.2">
      <c r="A3146" t="s">
        <v>8817</v>
      </c>
      <c r="B3146" t="s">
        <v>8818</v>
      </c>
      <c r="C3146" t="s">
        <v>8819</v>
      </c>
      <c r="D3146" t="s">
        <v>75</v>
      </c>
      <c r="E3146" t="s">
        <v>59</v>
      </c>
      <c r="F3146">
        <v>2968</v>
      </c>
      <c r="G3146">
        <v>105</v>
      </c>
      <c r="H3146">
        <v>5</v>
      </c>
      <c r="I3146">
        <v>49.0140272294583</v>
      </c>
      <c r="J3146">
        <v>66.260696650492505</v>
      </c>
      <c r="K3146">
        <v>43.430833333333297</v>
      </c>
      <c r="L3146">
        <v>12</v>
      </c>
      <c r="M3146">
        <v>0.50022857803439302</v>
      </c>
    </row>
    <row r="3147" spans="1:13" x14ac:dyDescent="0.2">
      <c r="A3147" t="s">
        <v>8820</v>
      </c>
      <c r="B3147" t="s">
        <v>8821</v>
      </c>
      <c r="C3147" t="s">
        <v>8822</v>
      </c>
      <c r="D3147" t="s">
        <v>58</v>
      </c>
      <c r="E3147" t="s">
        <v>59</v>
      </c>
      <c r="F3147">
        <v>389</v>
      </c>
      <c r="G3147">
        <v>122</v>
      </c>
      <c r="H3147">
        <v>77</v>
      </c>
      <c r="I3147">
        <v>38.5958574602083</v>
      </c>
      <c r="J3147">
        <v>52.176663451141103</v>
      </c>
      <c r="K3147">
        <v>58.195454545454503</v>
      </c>
      <c r="L3147">
        <v>44</v>
      </c>
      <c r="M3147">
        <v>0.42684510062789599</v>
      </c>
    </row>
    <row r="3148" spans="1:13" x14ac:dyDescent="0.2">
      <c r="A3148" t="s">
        <v>8823</v>
      </c>
      <c r="B3148" t="s">
        <v>8824</v>
      </c>
      <c r="C3148" t="s">
        <v>8825</v>
      </c>
      <c r="D3148" t="s">
        <v>75</v>
      </c>
      <c r="E3148" t="s">
        <v>59</v>
      </c>
      <c r="F3148">
        <v>2062</v>
      </c>
      <c r="G3148">
        <v>430</v>
      </c>
      <c r="H3148">
        <v>54</v>
      </c>
      <c r="I3148">
        <v>64.3714633963517</v>
      </c>
      <c r="J3148">
        <v>87.021986360884497</v>
      </c>
      <c r="K3148">
        <v>57.0761658031088</v>
      </c>
      <c r="L3148">
        <v>193</v>
      </c>
      <c r="M3148">
        <v>0.46883796825416202</v>
      </c>
    </row>
    <row r="3149" spans="1:13" x14ac:dyDescent="0.2">
      <c r="A3149" t="s">
        <v>8826</v>
      </c>
      <c r="B3149" t="s">
        <v>8827</v>
      </c>
      <c r="C3149" t="s">
        <v>8828</v>
      </c>
      <c r="D3149" t="s">
        <v>58</v>
      </c>
      <c r="E3149" t="s">
        <v>59</v>
      </c>
      <c r="F3149">
        <v>1420</v>
      </c>
      <c r="G3149">
        <v>331</v>
      </c>
      <c r="H3149">
        <v>26</v>
      </c>
      <c r="I3149">
        <v>27.764576212947901</v>
      </c>
      <c r="J3149">
        <v>37.534156364321902</v>
      </c>
      <c r="K3149">
        <v>46.601555555555599</v>
      </c>
      <c r="L3149">
        <v>45</v>
      </c>
      <c r="M3149">
        <v>0.44296243530486501</v>
      </c>
    </row>
    <row r="3150" spans="1:13" x14ac:dyDescent="0.2">
      <c r="A3150" t="s">
        <v>8829</v>
      </c>
      <c r="B3150" t="s">
        <v>8830</v>
      </c>
      <c r="C3150" t="s">
        <v>8831</v>
      </c>
      <c r="D3150" t="s">
        <v>58</v>
      </c>
      <c r="E3150" t="s">
        <v>59</v>
      </c>
      <c r="F3150">
        <v>1654</v>
      </c>
      <c r="G3150">
        <v>950</v>
      </c>
      <c r="H3150">
        <v>19</v>
      </c>
      <c r="I3150">
        <v>61.4223271024374</v>
      </c>
      <c r="J3150">
        <v>83.035131242099794</v>
      </c>
      <c r="K3150">
        <v>44.080967741935503</v>
      </c>
      <c r="L3150">
        <v>682</v>
      </c>
      <c r="M3150">
        <v>0.47412795926492202</v>
      </c>
    </row>
    <row r="3151" spans="1:13" x14ac:dyDescent="0.2">
      <c r="A3151" t="s">
        <v>8832</v>
      </c>
      <c r="B3151" t="s">
        <v>8833</v>
      </c>
      <c r="C3151" t="s">
        <v>78</v>
      </c>
      <c r="D3151" t="s">
        <v>58</v>
      </c>
      <c r="E3151" t="s">
        <v>59</v>
      </c>
      <c r="F3151">
        <v>3091</v>
      </c>
      <c r="G3151">
        <v>243</v>
      </c>
      <c r="H3151">
        <v>7</v>
      </c>
      <c r="I3151">
        <v>49.586086237353101</v>
      </c>
      <c r="J3151">
        <v>67.034047271343198</v>
      </c>
      <c r="K3151">
        <v>43.178742138364797</v>
      </c>
      <c r="L3151">
        <v>159</v>
      </c>
      <c r="M3151">
        <v>0.405319753703556</v>
      </c>
    </row>
    <row r="3152" spans="1:13" x14ac:dyDescent="0.2">
      <c r="A3152" t="s">
        <v>8834</v>
      </c>
      <c r="B3152" t="s">
        <v>8835</v>
      </c>
      <c r="C3152" t="s">
        <v>8836</v>
      </c>
      <c r="D3152" t="s">
        <v>58</v>
      </c>
      <c r="E3152" t="s">
        <v>59</v>
      </c>
      <c r="F3152">
        <v>1616</v>
      </c>
      <c r="G3152">
        <v>1968</v>
      </c>
      <c r="H3152">
        <v>6</v>
      </c>
      <c r="I3152">
        <v>20.1179068677421</v>
      </c>
      <c r="J3152">
        <v>27.196837304671501</v>
      </c>
      <c r="K3152">
        <v>41.338807461692198</v>
      </c>
      <c r="L3152">
        <v>1501</v>
      </c>
      <c r="M3152">
        <v>0.63911173131352195</v>
      </c>
    </row>
    <row r="3153" spans="1:13" x14ac:dyDescent="0.2">
      <c r="A3153" t="s">
        <v>8837</v>
      </c>
      <c r="B3153" t="s">
        <v>8838</v>
      </c>
      <c r="C3153" t="s">
        <v>8839</v>
      </c>
      <c r="D3153" t="s">
        <v>58</v>
      </c>
      <c r="E3153" t="s">
        <v>59</v>
      </c>
      <c r="F3153">
        <v>2386</v>
      </c>
      <c r="G3153">
        <v>315</v>
      </c>
      <c r="H3153">
        <v>4</v>
      </c>
      <c r="I3153">
        <v>15.0649256592621</v>
      </c>
      <c r="J3153">
        <v>20.3658529118098</v>
      </c>
      <c r="K3153">
        <v>48.985576036866398</v>
      </c>
      <c r="L3153">
        <v>217</v>
      </c>
      <c r="M3153">
        <v>0.53078591051173096</v>
      </c>
    </row>
    <row r="3154" spans="1:13" x14ac:dyDescent="0.2">
      <c r="A3154" t="s">
        <v>8840</v>
      </c>
      <c r="B3154" t="s">
        <v>8841</v>
      </c>
      <c r="C3154" t="s">
        <v>8842</v>
      </c>
      <c r="D3154" t="s">
        <v>75</v>
      </c>
      <c r="E3154" t="s">
        <v>59</v>
      </c>
      <c r="F3154">
        <v>999</v>
      </c>
      <c r="G3154">
        <v>104</v>
      </c>
      <c r="H3154">
        <v>12</v>
      </c>
      <c r="I3154">
        <v>14.192592600769</v>
      </c>
      <c r="J3154">
        <v>19.1865701751268</v>
      </c>
      <c r="K3154">
        <v>66.772461538461499</v>
      </c>
      <c r="L3154">
        <v>65</v>
      </c>
      <c r="M3154">
        <v>0.244169957800391</v>
      </c>
    </row>
    <row r="3155" spans="1:13" x14ac:dyDescent="0.2">
      <c r="A3155" t="s">
        <v>8843</v>
      </c>
      <c r="B3155" t="s">
        <v>8844</v>
      </c>
      <c r="C3155" t="s">
        <v>8845</v>
      </c>
      <c r="D3155" t="s">
        <v>58</v>
      </c>
      <c r="E3155" t="s">
        <v>59</v>
      </c>
      <c r="F3155">
        <v>1763</v>
      </c>
      <c r="G3155">
        <v>1859</v>
      </c>
      <c r="H3155">
        <v>254</v>
      </c>
      <c r="I3155">
        <v>576.31384938227995</v>
      </c>
      <c r="J3155">
        <v>779.10262241103601</v>
      </c>
      <c r="K3155">
        <v>44.016355721392998</v>
      </c>
      <c r="L3155">
        <v>804</v>
      </c>
      <c r="M3155">
        <v>0.43064715291607297</v>
      </c>
    </row>
    <row r="3156" spans="1:13" x14ac:dyDescent="0.2">
      <c r="A3156" t="s">
        <v>8846</v>
      </c>
      <c r="B3156" t="s">
        <v>8847</v>
      </c>
      <c r="C3156" t="s">
        <v>78</v>
      </c>
      <c r="D3156" t="s">
        <v>58</v>
      </c>
      <c r="E3156" t="s">
        <v>59</v>
      </c>
      <c r="F3156">
        <v>861</v>
      </c>
      <c r="G3156">
        <v>1069</v>
      </c>
      <c r="H3156">
        <v>133</v>
      </c>
      <c r="I3156">
        <v>96.971479570988194</v>
      </c>
      <c r="J3156">
        <v>131.09303917269</v>
      </c>
      <c r="K3156">
        <v>41.851164921466001</v>
      </c>
      <c r="L3156">
        <v>764</v>
      </c>
      <c r="M3156">
        <v>0.52279952652049799</v>
      </c>
    </row>
    <row r="3157" spans="1:13" x14ac:dyDescent="0.2">
      <c r="A3157" t="s">
        <v>8848</v>
      </c>
      <c r="B3157" t="s">
        <v>8849</v>
      </c>
      <c r="C3157" t="s">
        <v>8850</v>
      </c>
      <c r="D3157" t="s">
        <v>58</v>
      </c>
      <c r="E3157" t="s">
        <v>59</v>
      </c>
      <c r="F3157">
        <v>2094</v>
      </c>
      <c r="G3157">
        <v>236</v>
      </c>
      <c r="H3157">
        <v>21</v>
      </c>
      <c r="I3157">
        <v>47.297016676797803</v>
      </c>
      <c r="J3157">
        <v>63.939517963360302</v>
      </c>
      <c r="K3157">
        <v>45.277500000000003</v>
      </c>
      <c r="L3157">
        <v>16</v>
      </c>
      <c r="M3157">
        <v>0.29561431306900099</v>
      </c>
    </row>
    <row r="3158" spans="1:13" x14ac:dyDescent="0.2">
      <c r="A3158" t="s">
        <v>8851</v>
      </c>
      <c r="B3158" t="s">
        <v>8852</v>
      </c>
      <c r="C3158" t="s">
        <v>8853</v>
      </c>
      <c r="D3158" t="s">
        <v>58</v>
      </c>
      <c r="E3158" t="s">
        <v>59</v>
      </c>
      <c r="F3158">
        <v>4038</v>
      </c>
      <c r="G3158">
        <v>226</v>
      </c>
      <c r="H3158">
        <v>2</v>
      </c>
      <c r="I3158">
        <v>112.342541988459</v>
      </c>
      <c r="J3158">
        <v>151.87274983126801</v>
      </c>
      <c r="K3158">
        <v>42.927916666666697</v>
      </c>
      <c r="L3158">
        <v>24</v>
      </c>
      <c r="M3158">
        <v>0.43266458137168801</v>
      </c>
    </row>
    <row r="3159" spans="1:13" x14ac:dyDescent="0.2">
      <c r="A3159" t="s">
        <v>8854</v>
      </c>
      <c r="B3159" t="s">
        <v>8855</v>
      </c>
      <c r="C3159" t="s">
        <v>8856</v>
      </c>
      <c r="D3159" t="s">
        <v>58</v>
      </c>
      <c r="E3159" t="s">
        <v>59</v>
      </c>
      <c r="F3159">
        <v>1564</v>
      </c>
      <c r="G3159">
        <v>1572</v>
      </c>
      <c r="H3159">
        <v>72</v>
      </c>
      <c r="I3159">
        <v>260.198367674525</v>
      </c>
      <c r="J3159">
        <v>351.75491760189198</v>
      </c>
      <c r="K3159">
        <v>47.5443707713126</v>
      </c>
      <c r="L3159">
        <v>739</v>
      </c>
      <c r="M3159">
        <v>0.36190013391077802</v>
      </c>
    </row>
    <row r="3160" spans="1:13" x14ac:dyDescent="0.2">
      <c r="A3160" t="s">
        <v>8857</v>
      </c>
      <c r="B3160" t="s">
        <v>8858</v>
      </c>
      <c r="C3160" t="s">
        <v>8859</v>
      </c>
      <c r="D3160" t="s">
        <v>58</v>
      </c>
      <c r="E3160" t="s">
        <v>59</v>
      </c>
      <c r="F3160">
        <v>1291</v>
      </c>
      <c r="G3160">
        <v>586</v>
      </c>
      <c r="H3160">
        <v>117</v>
      </c>
      <c r="I3160">
        <v>50.382866176507903</v>
      </c>
      <c r="J3160">
        <v>68.111191852798996</v>
      </c>
      <c r="K3160">
        <v>37.056137931034499</v>
      </c>
      <c r="L3160">
        <v>435</v>
      </c>
      <c r="M3160">
        <v>0.65376973913283398</v>
      </c>
    </row>
    <row r="3161" spans="1:13" x14ac:dyDescent="0.2">
      <c r="A3161" t="s">
        <v>8860</v>
      </c>
      <c r="B3161" t="s">
        <v>8861</v>
      </c>
      <c r="C3161" t="s">
        <v>78</v>
      </c>
      <c r="D3161" t="s">
        <v>58</v>
      </c>
      <c r="E3161" t="s">
        <v>59</v>
      </c>
      <c r="F3161">
        <v>1173</v>
      </c>
      <c r="G3161">
        <v>570</v>
      </c>
      <c r="H3161">
        <v>42</v>
      </c>
      <c r="I3161">
        <v>68.666137058658805</v>
      </c>
      <c r="J3161">
        <v>92.827835927556393</v>
      </c>
      <c r="K3161">
        <v>40.241714285714302</v>
      </c>
      <c r="L3161">
        <v>70</v>
      </c>
      <c r="M3161">
        <v>0.36897163841789798</v>
      </c>
    </row>
    <row r="3162" spans="1:13" x14ac:dyDescent="0.2">
      <c r="A3162" t="s">
        <v>8862</v>
      </c>
      <c r="B3162" t="s">
        <v>8863</v>
      </c>
      <c r="C3162" t="s">
        <v>8864</v>
      </c>
      <c r="D3162" t="s">
        <v>58</v>
      </c>
      <c r="E3162" t="s">
        <v>59</v>
      </c>
      <c r="F3162">
        <v>3276</v>
      </c>
      <c r="G3162">
        <v>150</v>
      </c>
      <c r="H3162">
        <v>2</v>
      </c>
      <c r="I3162">
        <v>42.8616883636316</v>
      </c>
      <c r="J3162">
        <v>57.943521296360998</v>
      </c>
      <c r="K3162">
        <v>49.283563218390803</v>
      </c>
      <c r="L3162">
        <v>87</v>
      </c>
      <c r="M3162">
        <v>0.39659211719469201</v>
      </c>
    </row>
    <row r="3163" spans="1:13" x14ac:dyDescent="0.2">
      <c r="A3163" t="s">
        <v>8865</v>
      </c>
      <c r="B3163" t="s">
        <v>8866</v>
      </c>
      <c r="C3163" t="s">
        <v>8867</v>
      </c>
      <c r="D3163" t="s">
        <v>58</v>
      </c>
      <c r="E3163" t="s">
        <v>59</v>
      </c>
      <c r="F3163">
        <v>2173</v>
      </c>
      <c r="G3163">
        <v>136</v>
      </c>
      <c r="H3163">
        <v>0</v>
      </c>
      <c r="I3163">
        <v>81.704220343326199</v>
      </c>
      <c r="J3163">
        <v>110.453657151852</v>
      </c>
      <c r="K3163">
        <v>47.281973684210499</v>
      </c>
      <c r="L3163">
        <v>76</v>
      </c>
      <c r="M3163">
        <v>0.36163796890104299</v>
      </c>
    </row>
    <row r="3164" spans="1:13" x14ac:dyDescent="0.2">
      <c r="A3164" t="s">
        <v>8868</v>
      </c>
      <c r="B3164" t="s">
        <v>8869</v>
      </c>
      <c r="C3164" t="s">
        <v>8870</v>
      </c>
      <c r="D3164" t="s">
        <v>58</v>
      </c>
      <c r="E3164" t="s">
        <v>59</v>
      </c>
      <c r="F3164">
        <v>1068</v>
      </c>
      <c r="G3164">
        <v>187</v>
      </c>
      <c r="H3164">
        <v>66</v>
      </c>
      <c r="I3164">
        <v>42.34738535084</v>
      </c>
      <c r="J3164">
        <v>57.248249394758503</v>
      </c>
      <c r="K3164">
        <v>52.131505376344101</v>
      </c>
      <c r="L3164">
        <v>93</v>
      </c>
      <c r="M3164">
        <v>0.48986642742265601</v>
      </c>
    </row>
    <row r="3165" spans="1:13" x14ac:dyDescent="0.2">
      <c r="A3165" t="s">
        <v>8871</v>
      </c>
      <c r="B3165" t="s">
        <v>8872</v>
      </c>
      <c r="C3165" t="s">
        <v>8873</v>
      </c>
      <c r="D3165" t="s">
        <v>58</v>
      </c>
      <c r="E3165" t="s">
        <v>59</v>
      </c>
      <c r="F3165">
        <v>1205</v>
      </c>
      <c r="G3165">
        <v>1048</v>
      </c>
      <c r="H3165">
        <v>105</v>
      </c>
      <c r="I3165">
        <v>170.75588331818199</v>
      </c>
      <c r="J3165">
        <v>230.840117113102</v>
      </c>
      <c r="K3165">
        <v>43.648435114503798</v>
      </c>
      <c r="L3165">
        <v>524</v>
      </c>
      <c r="M3165">
        <v>0.375538959173285</v>
      </c>
    </row>
    <row r="3166" spans="1:13" x14ac:dyDescent="0.2">
      <c r="A3166" t="s">
        <v>8874</v>
      </c>
      <c r="B3166" t="s">
        <v>8875</v>
      </c>
      <c r="C3166" t="s">
        <v>8876</v>
      </c>
      <c r="D3166" t="s">
        <v>58</v>
      </c>
      <c r="E3166" t="s">
        <v>59</v>
      </c>
      <c r="F3166">
        <v>3008</v>
      </c>
      <c r="G3166">
        <v>195</v>
      </c>
      <c r="H3166">
        <v>8</v>
      </c>
      <c r="I3166">
        <v>32.200352597162698</v>
      </c>
      <c r="J3166">
        <v>43.530758766077398</v>
      </c>
      <c r="K3166">
        <v>43.128749999999997</v>
      </c>
      <c r="L3166">
        <v>32</v>
      </c>
      <c r="M3166">
        <v>0.488380575505725</v>
      </c>
    </row>
    <row r="3167" spans="1:13" x14ac:dyDescent="0.2">
      <c r="A3167" t="s">
        <v>8877</v>
      </c>
      <c r="B3167" t="s">
        <v>8878</v>
      </c>
      <c r="C3167" t="s">
        <v>8879</v>
      </c>
      <c r="D3167" t="s">
        <v>75</v>
      </c>
      <c r="E3167" t="s">
        <v>59</v>
      </c>
      <c r="F3167">
        <v>3294</v>
      </c>
      <c r="G3167">
        <v>39</v>
      </c>
      <c r="H3167">
        <v>0</v>
      </c>
      <c r="I3167">
        <v>2.2190800724687101</v>
      </c>
      <c r="J3167">
        <v>2.99991247070247</v>
      </c>
      <c r="K3167">
        <v>63.763571428571403</v>
      </c>
      <c r="L3167">
        <v>28</v>
      </c>
      <c r="M3167">
        <v>0.87557853372655103</v>
      </c>
    </row>
    <row r="3168" spans="1:13" x14ac:dyDescent="0.2">
      <c r="A3168" t="s">
        <v>8880</v>
      </c>
      <c r="B3168" t="s">
        <v>8881</v>
      </c>
      <c r="C3168" t="s">
        <v>78</v>
      </c>
      <c r="D3168" t="s">
        <v>58</v>
      </c>
      <c r="E3168" t="s">
        <v>59</v>
      </c>
      <c r="F3168">
        <v>1319</v>
      </c>
      <c r="G3168">
        <v>476</v>
      </c>
      <c r="H3168">
        <v>37</v>
      </c>
      <c r="I3168">
        <v>39.214915850557603</v>
      </c>
      <c r="J3168">
        <v>53.013551226549602</v>
      </c>
      <c r="K3168">
        <v>39.785187499999999</v>
      </c>
      <c r="L3168">
        <v>160</v>
      </c>
      <c r="M3168">
        <v>0.41517300777683502</v>
      </c>
    </row>
    <row r="3169" spans="1:13" x14ac:dyDescent="0.2">
      <c r="A3169" t="s">
        <v>8882</v>
      </c>
      <c r="B3169" t="s">
        <v>8883</v>
      </c>
      <c r="C3169" t="s">
        <v>8884</v>
      </c>
      <c r="D3169" t="s">
        <v>58</v>
      </c>
      <c r="E3169" t="s">
        <v>59</v>
      </c>
      <c r="F3169">
        <v>940</v>
      </c>
      <c r="G3169">
        <v>1286</v>
      </c>
      <c r="H3169">
        <v>109</v>
      </c>
      <c r="I3169">
        <v>68.480136543961294</v>
      </c>
      <c r="J3169">
        <v>92.576387018379506</v>
      </c>
      <c r="K3169">
        <v>36.9890974729242</v>
      </c>
      <c r="L3169">
        <v>554</v>
      </c>
      <c r="M3169">
        <v>0.49631904485886302</v>
      </c>
    </row>
    <row r="3170" spans="1:13" x14ac:dyDescent="0.2">
      <c r="A3170" t="s">
        <v>8885</v>
      </c>
      <c r="B3170" t="s">
        <v>8886</v>
      </c>
      <c r="C3170" t="s">
        <v>8887</v>
      </c>
      <c r="D3170" t="s">
        <v>75</v>
      </c>
      <c r="E3170" t="s">
        <v>59</v>
      </c>
      <c r="F3170">
        <v>10377</v>
      </c>
      <c r="G3170">
        <v>117</v>
      </c>
      <c r="H3170">
        <v>0</v>
      </c>
      <c r="I3170">
        <v>9.1886210066362803</v>
      </c>
      <c r="J3170">
        <v>12.4218405132632</v>
      </c>
      <c r="K3170">
        <v>62.599375000000002</v>
      </c>
      <c r="L3170">
        <v>32</v>
      </c>
      <c r="M3170">
        <v>0.57592880094953502</v>
      </c>
    </row>
    <row r="3171" spans="1:13" x14ac:dyDescent="0.2">
      <c r="A3171" t="s">
        <v>8888</v>
      </c>
      <c r="B3171" t="s">
        <v>8889</v>
      </c>
      <c r="C3171" t="s">
        <v>8890</v>
      </c>
      <c r="D3171" t="s">
        <v>75</v>
      </c>
      <c r="E3171" t="s">
        <v>59</v>
      </c>
      <c r="F3171">
        <v>7448</v>
      </c>
      <c r="G3171">
        <v>162</v>
      </c>
      <c r="H3171">
        <v>0</v>
      </c>
      <c r="I3171">
        <v>7.9915995904285104</v>
      </c>
      <c r="J3171">
        <v>10.803620639752801</v>
      </c>
      <c r="K3171">
        <v>42.530294117647102</v>
      </c>
      <c r="L3171">
        <v>34</v>
      </c>
      <c r="M3171">
        <v>0.50525385530598899</v>
      </c>
    </row>
    <row r="3172" spans="1:13" x14ac:dyDescent="0.2">
      <c r="A3172" t="s">
        <v>8891</v>
      </c>
      <c r="B3172" t="s">
        <v>8892</v>
      </c>
      <c r="C3172" t="s">
        <v>8893</v>
      </c>
      <c r="D3172" t="s">
        <v>75</v>
      </c>
      <c r="E3172" t="s">
        <v>59</v>
      </c>
      <c r="F3172">
        <v>7363</v>
      </c>
      <c r="G3172">
        <v>865</v>
      </c>
      <c r="H3172">
        <v>0</v>
      </c>
      <c r="I3172">
        <v>19.710111945822799</v>
      </c>
      <c r="J3172">
        <v>26.6455507211308</v>
      </c>
      <c r="K3172">
        <v>33.096615384615397</v>
      </c>
      <c r="L3172">
        <v>65</v>
      </c>
      <c r="M3172">
        <v>0.37847096294176702</v>
      </c>
    </row>
    <row r="3173" spans="1:13" x14ac:dyDescent="0.2">
      <c r="A3173" t="s">
        <v>8894</v>
      </c>
      <c r="B3173" t="s">
        <v>8895</v>
      </c>
      <c r="C3173" t="s">
        <v>78</v>
      </c>
      <c r="D3173" t="s">
        <v>58</v>
      </c>
      <c r="E3173" t="s">
        <v>59</v>
      </c>
      <c r="F3173">
        <v>751</v>
      </c>
      <c r="G3173">
        <v>1113</v>
      </c>
      <c r="H3173">
        <v>74</v>
      </c>
      <c r="I3173">
        <v>68.070756106957504</v>
      </c>
      <c r="J3173">
        <v>92.0229570212082</v>
      </c>
      <c r="K3173">
        <v>44.084583333333299</v>
      </c>
      <c r="L3173">
        <v>96</v>
      </c>
      <c r="M3173">
        <v>0.57454100898779703</v>
      </c>
    </row>
    <row r="3174" spans="1:13" x14ac:dyDescent="0.2">
      <c r="A3174" t="s">
        <v>8896</v>
      </c>
      <c r="B3174" t="s">
        <v>8897</v>
      </c>
      <c r="C3174" t="s">
        <v>8898</v>
      </c>
      <c r="D3174" t="s">
        <v>58</v>
      </c>
      <c r="E3174" t="s">
        <v>59</v>
      </c>
      <c r="F3174">
        <v>3035</v>
      </c>
      <c r="G3174">
        <v>345</v>
      </c>
      <c r="H3174">
        <v>4</v>
      </c>
      <c r="I3174">
        <v>106.552944784299</v>
      </c>
      <c r="J3174">
        <v>144.04595481445699</v>
      </c>
      <c r="K3174">
        <v>41.308186528497401</v>
      </c>
      <c r="L3174">
        <v>193</v>
      </c>
      <c r="M3174">
        <v>0.43537930325416002</v>
      </c>
    </row>
    <row r="3175" spans="1:13" x14ac:dyDescent="0.2">
      <c r="A3175" t="s">
        <v>8899</v>
      </c>
      <c r="B3175" t="s">
        <v>8900</v>
      </c>
      <c r="C3175" t="s">
        <v>8901</v>
      </c>
      <c r="D3175" t="s">
        <v>58</v>
      </c>
      <c r="E3175" t="s">
        <v>59</v>
      </c>
      <c r="F3175">
        <v>581</v>
      </c>
      <c r="G3175">
        <v>2143</v>
      </c>
      <c r="H3175">
        <v>1766</v>
      </c>
      <c r="I3175">
        <v>451.24401264337598</v>
      </c>
      <c r="J3175">
        <v>610.02419770851805</v>
      </c>
      <c r="K3175">
        <v>50.806762048192802</v>
      </c>
      <c r="L3175">
        <v>664</v>
      </c>
      <c r="M3175">
        <v>0.365419996932553</v>
      </c>
    </row>
    <row r="3176" spans="1:13" x14ac:dyDescent="0.2">
      <c r="A3176" t="s">
        <v>8902</v>
      </c>
      <c r="B3176" t="s">
        <v>8903</v>
      </c>
      <c r="C3176" t="s">
        <v>8904</v>
      </c>
      <c r="D3176" t="s">
        <v>58</v>
      </c>
      <c r="E3176" t="s">
        <v>59</v>
      </c>
      <c r="F3176">
        <v>1470</v>
      </c>
      <c r="G3176">
        <v>553</v>
      </c>
      <c r="H3176">
        <v>24</v>
      </c>
      <c r="I3176">
        <v>57.208013660667497</v>
      </c>
      <c r="J3176">
        <v>77.337918416719603</v>
      </c>
      <c r="K3176">
        <v>52.118994708994698</v>
      </c>
      <c r="L3176">
        <v>378</v>
      </c>
      <c r="M3176">
        <v>0.51368918255257201</v>
      </c>
    </row>
    <row r="3177" spans="1:13" x14ac:dyDescent="0.2">
      <c r="A3177" t="s">
        <v>8905</v>
      </c>
      <c r="B3177" t="s">
        <v>8906</v>
      </c>
      <c r="C3177" t="s">
        <v>8907</v>
      </c>
      <c r="D3177" t="s">
        <v>58</v>
      </c>
      <c r="E3177" t="s">
        <v>59</v>
      </c>
      <c r="F3177">
        <v>1935</v>
      </c>
      <c r="G3177">
        <v>269</v>
      </c>
      <c r="H3177">
        <v>48</v>
      </c>
      <c r="I3177">
        <v>46.458444141339697</v>
      </c>
      <c r="J3177">
        <v>62.805875136352903</v>
      </c>
      <c r="K3177">
        <v>54.130539215686298</v>
      </c>
      <c r="L3177">
        <v>204</v>
      </c>
      <c r="M3177">
        <v>0.463494435825969</v>
      </c>
    </row>
    <row r="3178" spans="1:13" x14ac:dyDescent="0.2">
      <c r="A3178" t="s">
        <v>8908</v>
      </c>
      <c r="B3178" t="s">
        <v>8909</v>
      </c>
      <c r="C3178" t="s">
        <v>8910</v>
      </c>
      <c r="D3178" t="s">
        <v>58</v>
      </c>
      <c r="E3178" t="s">
        <v>59</v>
      </c>
      <c r="F3178">
        <v>2024</v>
      </c>
      <c r="G3178">
        <v>230</v>
      </c>
      <c r="H3178">
        <v>23</v>
      </c>
      <c r="I3178">
        <v>106.670715470004</v>
      </c>
      <c r="J3178">
        <v>144.20516572041501</v>
      </c>
      <c r="K3178">
        <v>41.143749999999997</v>
      </c>
      <c r="L3178">
        <v>24</v>
      </c>
      <c r="M3178">
        <v>0.495298789600297</v>
      </c>
    </row>
    <row r="3179" spans="1:13" x14ac:dyDescent="0.2">
      <c r="A3179" t="s">
        <v>8911</v>
      </c>
      <c r="B3179" t="s">
        <v>8912</v>
      </c>
      <c r="C3179" t="s">
        <v>78</v>
      </c>
      <c r="D3179" t="s">
        <v>58</v>
      </c>
      <c r="E3179" t="s">
        <v>59</v>
      </c>
      <c r="F3179">
        <v>1129</v>
      </c>
      <c r="G3179">
        <v>2901</v>
      </c>
      <c r="H3179">
        <v>121</v>
      </c>
      <c r="I3179">
        <v>243.418623286306</v>
      </c>
      <c r="J3179">
        <v>329.07084906829698</v>
      </c>
      <c r="K3179">
        <v>42.3054556962025</v>
      </c>
      <c r="L3179">
        <v>790</v>
      </c>
      <c r="M3179">
        <v>0.51128343473851401</v>
      </c>
    </row>
    <row r="3180" spans="1:13" x14ac:dyDescent="0.2">
      <c r="A3180" t="s">
        <v>8913</v>
      </c>
      <c r="B3180" t="s">
        <v>8914</v>
      </c>
      <c r="C3180" t="s">
        <v>78</v>
      </c>
      <c r="D3180" t="s">
        <v>58</v>
      </c>
      <c r="E3180" t="s">
        <v>59</v>
      </c>
      <c r="F3180">
        <v>2370</v>
      </c>
      <c r="G3180">
        <v>235</v>
      </c>
      <c r="H3180">
        <v>4</v>
      </c>
      <c r="I3180">
        <v>49.573044978043797</v>
      </c>
      <c r="J3180">
        <v>67.016417156539802</v>
      </c>
      <c r="K3180">
        <v>43.976753246753198</v>
      </c>
      <c r="L3180">
        <v>77</v>
      </c>
      <c r="M3180">
        <v>0.33922128801171902</v>
      </c>
    </row>
    <row r="3181" spans="1:13" x14ac:dyDescent="0.2">
      <c r="A3181" t="s">
        <v>8915</v>
      </c>
      <c r="B3181" t="s">
        <v>8916</v>
      </c>
      <c r="C3181" t="s">
        <v>8917</v>
      </c>
      <c r="D3181" t="s">
        <v>99</v>
      </c>
      <c r="E3181" t="s">
        <v>59</v>
      </c>
      <c r="F3181">
        <v>1137</v>
      </c>
      <c r="G3181">
        <v>12431</v>
      </c>
      <c r="H3181">
        <v>541</v>
      </c>
      <c r="I3181">
        <v>1067.3184620669799</v>
      </c>
      <c r="J3181">
        <v>1442.87806658714</v>
      </c>
      <c r="K3181">
        <v>38.803538434100197</v>
      </c>
      <c r="L3181">
        <v>5607</v>
      </c>
      <c r="M3181">
        <v>0.47931948532035801</v>
      </c>
    </row>
    <row r="3182" spans="1:13" x14ac:dyDescent="0.2">
      <c r="A3182" t="s">
        <v>8918</v>
      </c>
      <c r="B3182" t="s">
        <v>8919</v>
      </c>
      <c r="C3182" t="s">
        <v>8920</v>
      </c>
      <c r="D3182" t="s">
        <v>58</v>
      </c>
      <c r="E3182" t="s">
        <v>59</v>
      </c>
      <c r="F3182">
        <v>327</v>
      </c>
      <c r="G3182">
        <v>230</v>
      </c>
      <c r="H3182">
        <v>200</v>
      </c>
      <c r="I3182">
        <v>14.476661820079</v>
      </c>
      <c r="J3182">
        <v>19.570595431413601</v>
      </c>
      <c r="K3182">
        <v>52.0572432432432</v>
      </c>
      <c r="L3182">
        <v>185</v>
      </c>
      <c r="M3182">
        <v>0.46848316982638599</v>
      </c>
    </row>
    <row r="3183" spans="1:13" x14ac:dyDescent="0.2">
      <c r="A3183" t="s">
        <v>8921</v>
      </c>
      <c r="B3183" t="s">
        <v>8922</v>
      </c>
      <c r="C3183" t="s">
        <v>8923</v>
      </c>
      <c r="D3183" t="s">
        <v>75</v>
      </c>
      <c r="E3183" t="s">
        <v>59</v>
      </c>
      <c r="F3183">
        <v>873</v>
      </c>
      <c r="G3183">
        <v>477</v>
      </c>
      <c r="H3183">
        <v>71</v>
      </c>
      <c r="I3183">
        <v>12.9449605719839</v>
      </c>
      <c r="J3183">
        <v>17.499931225755201</v>
      </c>
      <c r="K3183">
        <v>59.539158878504701</v>
      </c>
      <c r="L3183">
        <v>321</v>
      </c>
      <c r="M3183">
        <v>0.45223548101697397</v>
      </c>
    </row>
    <row r="3184" spans="1:13" x14ac:dyDescent="0.2">
      <c r="A3184" t="s">
        <v>8924</v>
      </c>
      <c r="B3184" t="s">
        <v>8925</v>
      </c>
      <c r="C3184" t="s">
        <v>8926</v>
      </c>
      <c r="D3184" t="s">
        <v>58</v>
      </c>
      <c r="E3184" t="s">
        <v>59</v>
      </c>
      <c r="F3184">
        <v>688</v>
      </c>
      <c r="G3184">
        <v>424</v>
      </c>
      <c r="H3184">
        <v>302</v>
      </c>
      <c r="I3184">
        <v>34.875313079125803</v>
      </c>
      <c r="J3184">
        <v>47.146963250104903</v>
      </c>
      <c r="K3184">
        <v>47.521058201058203</v>
      </c>
      <c r="L3184">
        <v>189</v>
      </c>
      <c r="M3184">
        <v>0.64041906045161201</v>
      </c>
    </row>
    <row r="3185" spans="1:13" x14ac:dyDescent="0.2">
      <c r="A3185" t="s">
        <v>8927</v>
      </c>
      <c r="B3185" t="s">
        <v>8928</v>
      </c>
      <c r="C3185" t="s">
        <v>8929</v>
      </c>
      <c r="D3185" t="s">
        <v>99</v>
      </c>
      <c r="E3185" t="s">
        <v>59</v>
      </c>
      <c r="F3185">
        <v>516</v>
      </c>
      <c r="G3185">
        <v>238</v>
      </c>
      <c r="H3185">
        <v>15</v>
      </c>
      <c r="I3185">
        <v>17.448899387106199</v>
      </c>
      <c r="J3185">
        <v>23.588680517138201</v>
      </c>
      <c r="K3185">
        <v>46.253999999999998</v>
      </c>
      <c r="L3185">
        <v>40</v>
      </c>
      <c r="M3185">
        <v>0.53680865245390796</v>
      </c>
    </row>
    <row r="3186" spans="1:13" x14ac:dyDescent="0.2">
      <c r="A3186" t="s">
        <v>8930</v>
      </c>
      <c r="B3186" t="s">
        <v>8931</v>
      </c>
      <c r="C3186" t="s">
        <v>78</v>
      </c>
      <c r="D3186" t="s">
        <v>58</v>
      </c>
      <c r="E3186" t="s">
        <v>59</v>
      </c>
      <c r="F3186">
        <v>1046</v>
      </c>
      <c r="G3186">
        <v>366</v>
      </c>
      <c r="H3186">
        <v>5</v>
      </c>
      <c r="I3186">
        <v>11.4251407500581</v>
      </c>
      <c r="J3186">
        <v>15.4453291888202</v>
      </c>
      <c r="K3186">
        <v>43.989163179916297</v>
      </c>
      <c r="L3186">
        <v>239</v>
      </c>
      <c r="M3186">
        <v>0.49236876797725698</v>
      </c>
    </row>
    <row r="3187" spans="1:13" x14ac:dyDescent="0.2">
      <c r="A3187" t="s">
        <v>8932</v>
      </c>
      <c r="B3187" t="s">
        <v>8933</v>
      </c>
      <c r="C3187" t="s">
        <v>8934</v>
      </c>
      <c r="D3187" t="s">
        <v>58</v>
      </c>
      <c r="E3187" t="s">
        <v>59</v>
      </c>
      <c r="F3187">
        <v>9784</v>
      </c>
      <c r="G3187">
        <v>29</v>
      </c>
      <c r="H3187">
        <v>0</v>
      </c>
      <c r="I3187">
        <v>5.3862524504000104</v>
      </c>
      <c r="J3187">
        <v>7.2815244915118003</v>
      </c>
      <c r="K3187">
        <v>59.479230769230803</v>
      </c>
      <c r="L3187">
        <v>13</v>
      </c>
      <c r="M3187">
        <v>0.64213922327175799</v>
      </c>
    </row>
    <row r="3188" spans="1:13" x14ac:dyDescent="0.2">
      <c r="A3188" t="s">
        <v>8935</v>
      </c>
      <c r="B3188" t="s">
        <v>8936</v>
      </c>
      <c r="C3188" t="s">
        <v>8937</v>
      </c>
      <c r="D3188" t="s">
        <v>58</v>
      </c>
      <c r="E3188" t="s">
        <v>59</v>
      </c>
      <c r="F3188">
        <v>1936</v>
      </c>
      <c r="G3188">
        <v>114</v>
      </c>
      <c r="H3188">
        <v>7</v>
      </c>
      <c r="I3188">
        <v>29.4020904796674</v>
      </c>
      <c r="J3188">
        <v>39.747866239252303</v>
      </c>
      <c r="K3188">
        <v>59.244999999999997</v>
      </c>
      <c r="L3188">
        <v>4</v>
      </c>
      <c r="M3188">
        <v>5.9480992162562897E-2</v>
      </c>
    </row>
    <row r="3189" spans="1:13" x14ac:dyDescent="0.2">
      <c r="A3189" t="s">
        <v>8938</v>
      </c>
      <c r="B3189" t="s">
        <v>8939</v>
      </c>
      <c r="C3189" t="s">
        <v>78</v>
      </c>
      <c r="D3189" t="s">
        <v>58</v>
      </c>
      <c r="E3189" t="s">
        <v>59</v>
      </c>
      <c r="F3189">
        <v>2515</v>
      </c>
      <c r="G3189">
        <v>147</v>
      </c>
      <c r="H3189">
        <v>5</v>
      </c>
      <c r="I3189">
        <v>30.605078417933701</v>
      </c>
      <c r="J3189">
        <v>41.374152087556404</v>
      </c>
      <c r="K3189">
        <v>45.585925925925899</v>
      </c>
      <c r="L3189">
        <v>27</v>
      </c>
      <c r="M3189">
        <v>0.65138070227861899</v>
      </c>
    </row>
    <row r="3190" spans="1:13" x14ac:dyDescent="0.2">
      <c r="A3190" t="s">
        <v>8940</v>
      </c>
      <c r="B3190" t="s">
        <v>8941</v>
      </c>
      <c r="C3190" t="s">
        <v>8942</v>
      </c>
      <c r="D3190" t="s">
        <v>99</v>
      </c>
      <c r="E3190" t="s">
        <v>59</v>
      </c>
      <c r="F3190">
        <v>1877</v>
      </c>
      <c r="G3190">
        <v>469</v>
      </c>
      <c r="H3190">
        <v>6</v>
      </c>
      <c r="I3190">
        <v>50.4407929159918</v>
      </c>
      <c r="J3190">
        <v>68.189501396614403</v>
      </c>
      <c r="K3190">
        <v>43.837848101265799</v>
      </c>
      <c r="L3190">
        <v>79</v>
      </c>
      <c r="M3190">
        <v>0.30073964222634703</v>
      </c>
    </row>
    <row r="3191" spans="1:13" x14ac:dyDescent="0.2">
      <c r="A3191" t="s">
        <v>8943</v>
      </c>
      <c r="B3191" t="s">
        <v>8944</v>
      </c>
      <c r="C3191" t="s">
        <v>8945</v>
      </c>
      <c r="D3191" t="s">
        <v>58</v>
      </c>
      <c r="E3191" t="s">
        <v>59</v>
      </c>
      <c r="F3191">
        <v>681</v>
      </c>
      <c r="G3191">
        <v>288</v>
      </c>
      <c r="H3191">
        <v>79</v>
      </c>
      <c r="I3191">
        <v>54.145553768236603</v>
      </c>
      <c r="J3191">
        <v>73.197864285140199</v>
      </c>
      <c r="K3191">
        <v>55.451354166666697</v>
      </c>
      <c r="L3191">
        <v>96</v>
      </c>
      <c r="M3191">
        <v>0.29809780049772699</v>
      </c>
    </row>
    <row r="3192" spans="1:13" x14ac:dyDescent="0.2">
      <c r="A3192" t="s">
        <v>8946</v>
      </c>
      <c r="B3192" t="s">
        <v>8947</v>
      </c>
      <c r="C3192" t="s">
        <v>78</v>
      </c>
      <c r="D3192" t="s">
        <v>58</v>
      </c>
      <c r="E3192" t="s">
        <v>59</v>
      </c>
      <c r="F3192">
        <v>829</v>
      </c>
      <c r="G3192">
        <v>481</v>
      </c>
      <c r="H3192">
        <v>305</v>
      </c>
      <c r="I3192">
        <v>68.384070923213201</v>
      </c>
      <c r="J3192">
        <v>92.446518584489496</v>
      </c>
      <c r="K3192">
        <v>52.8462626262626</v>
      </c>
      <c r="L3192">
        <v>198</v>
      </c>
      <c r="M3192">
        <v>0.42608336398178598</v>
      </c>
    </row>
    <row r="3193" spans="1:13" x14ac:dyDescent="0.2">
      <c r="A3193" t="s">
        <v>8948</v>
      </c>
      <c r="B3193" t="s">
        <v>8949</v>
      </c>
      <c r="C3193" t="s">
        <v>8950</v>
      </c>
      <c r="D3193" t="s">
        <v>58</v>
      </c>
      <c r="E3193" t="s">
        <v>59</v>
      </c>
      <c r="F3193">
        <v>1743</v>
      </c>
      <c r="G3193">
        <v>522</v>
      </c>
      <c r="H3193">
        <v>13</v>
      </c>
      <c r="I3193">
        <v>30.101572921067898</v>
      </c>
      <c r="J3193">
        <v>40.693477046644198</v>
      </c>
      <c r="K3193">
        <v>47.815486111111099</v>
      </c>
      <c r="L3193">
        <v>288</v>
      </c>
      <c r="M3193">
        <v>0.527635081241695</v>
      </c>
    </row>
    <row r="3194" spans="1:13" x14ac:dyDescent="0.2">
      <c r="A3194" t="s">
        <v>8951</v>
      </c>
      <c r="B3194" t="s">
        <v>8952</v>
      </c>
      <c r="C3194" t="s">
        <v>8953</v>
      </c>
      <c r="D3194" t="s">
        <v>58</v>
      </c>
      <c r="E3194" t="s">
        <v>59</v>
      </c>
      <c r="F3194">
        <v>1758</v>
      </c>
      <c r="G3194">
        <v>4885</v>
      </c>
      <c r="H3194">
        <v>909</v>
      </c>
      <c r="I3194">
        <v>715.64001538242701</v>
      </c>
      <c r="J3194">
        <v>967.45378110267302</v>
      </c>
      <c r="K3194">
        <v>42.759384615384597</v>
      </c>
      <c r="L3194">
        <v>455</v>
      </c>
      <c r="M3194">
        <v>0.44856825302136399</v>
      </c>
    </row>
    <row r="3195" spans="1:13" x14ac:dyDescent="0.2">
      <c r="A3195" t="s">
        <v>8954</v>
      </c>
      <c r="B3195" t="s">
        <v>8955</v>
      </c>
      <c r="C3195" t="s">
        <v>8956</v>
      </c>
      <c r="D3195" t="s">
        <v>58</v>
      </c>
      <c r="E3195" t="s">
        <v>59</v>
      </c>
      <c r="F3195">
        <v>1436</v>
      </c>
      <c r="G3195">
        <v>225</v>
      </c>
      <c r="H3195">
        <v>12</v>
      </c>
      <c r="I3195">
        <v>44.632914695941999</v>
      </c>
      <c r="J3195">
        <v>60.337992784189403</v>
      </c>
      <c r="K3195">
        <v>49.522410714285698</v>
      </c>
      <c r="L3195">
        <v>112</v>
      </c>
      <c r="M3195">
        <v>0.31317653281031199</v>
      </c>
    </row>
    <row r="3196" spans="1:13" x14ac:dyDescent="0.2">
      <c r="A3196" t="s">
        <v>8957</v>
      </c>
      <c r="B3196" t="s">
        <v>8958</v>
      </c>
      <c r="C3196" t="s">
        <v>8959</v>
      </c>
      <c r="D3196" t="s">
        <v>58</v>
      </c>
      <c r="E3196" t="s">
        <v>59</v>
      </c>
      <c r="F3196">
        <v>1087</v>
      </c>
      <c r="G3196">
        <v>16</v>
      </c>
      <c r="H3196">
        <v>0</v>
      </c>
      <c r="I3196">
        <v>3.9920693473492901</v>
      </c>
      <c r="J3196">
        <v>5.3967672314316797</v>
      </c>
      <c r="K3196">
        <v>33.396666666666697</v>
      </c>
      <c r="L3196">
        <v>3</v>
      </c>
      <c r="M3196">
        <v>0.40072799400585501</v>
      </c>
    </row>
    <row r="3197" spans="1:13" x14ac:dyDescent="0.2">
      <c r="A3197" t="s">
        <v>8960</v>
      </c>
      <c r="B3197" t="s">
        <v>8961</v>
      </c>
      <c r="C3197" t="s">
        <v>8962</v>
      </c>
      <c r="D3197" t="s">
        <v>58</v>
      </c>
      <c r="E3197" t="s">
        <v>59</v>
      </c>
      <c r="F3197">
        <v>1543</v>
      </c>
      <c r="G3197">
        <v>182</v>
      </c>
      <c r="H3197">
        <v>18</v>
      </c>
      <c r="I3197">
        <v>37.206582730103896</v>
      </c>
      <c r="J3197">
        <v>50.298541683576602</v>
      </c>
      <c r="K3197">
        <v>53.153292682926804</v>
      </c>
      <c r="L3197">
        <v>82</v>
      </c>
      <c r="M3197">
        <v>0.31116555418084302</v>
      </c>
    </row>
    <row r="3198" spans="1:13" x14ac:dyDescent="0.2">
      <c r="A3198" t="s">
        <v>8963</v>
      </c>
      <c r="B3198" t="s">
        <v>8964</v>
      </c>
      <c r="C3198" t="s">
        <v>78</v>
      </c>
      <c r="D3198" t="s">
        <v>58</v>
      </c>
      <c r="E3198" t="s">
        <v>59</v>
      </c>
      <c r="F3198">
        <v>891</v>
      </c>
      <c r="G3198">
        <v>507</v>
      </c>
      <c r="H3198">
        <v>17</v>
      </c>
      <c r="I3198">
        <v>90.659294212232595</v>
      </c>
      <c r="J3198">
        <v>122.559771802103</v>
      </c>
      <c r="K3198">
        <v>42.682816901408501</v>
      </c>
      <c r="L3198">
        <v>71</v>
      </c>
      <c r="M3198">
        <v>0.42098493956987199</v>
      </c>
    </row>
    <row r="3199" spans="1:13" x14ac:dyDescent="0.2">
      <c r="A3199" t="s">
        <v>8965</v>
      </c>
      <c r="B3199" t="s">
        <v>8966</v>
      </c>
      <c r="C3199" t="s">
        <v>8967</v>
      </c>
      <c r="D3199" t="s">
        <v>99</v>
      </c>
      <c r="E3199" t="s">
        <v>59</v>
      </c>
      <c r="F3199">
        <v>762</v>
      </c>
      <c r="G3199">
        <v>16818</v>
      </c>
      <c r="H3199">
        <v>906</v>
      </c>
      <c r="I3199">
        <v>1833.3660143471</v>
      </c>
      <c r="J3199">
        <v>2478.4763912026401</v>
      </c>
      <c r="K3199">
        <v>40.109321283325798</v>
      </c>
      <c r="L3199">
        <v>11065</v>
      </c>
      <c r="M3199">
        <v>0.46915376937419201</v>
      </c>
    </row>
    <row r="3200" spans="1:13" x14ac:dyDescent="0.2">
      <c r="A3200" t="s">
        <v>8968</v>
      </c>
      <c r="B3200" t="s">
        <v>8969</v>
      </c>
      <c r="C3200" t="s">
        <v>78</v>
      </c>
      <c r="D3200" t="s">
        <v>58</v>
      </c>
      <c r="E3200" t="s">
        <v>59</v>
      </c>
      <c r="F3200">
        <v>3037</v>
      </c>
      <c r="G3200">
        <v>433</v>
      </c>
      <c r="H3200">
        <v>24</v>
      </c>
      <c r="I3200">
        <v>81.5889114921535</v>
      </c>
      <c r="J3200">
        <v>110.29777433135099</v>
      </c>
      <c r="K3200">
        <v>47.580156250000002</v>
      </c>
      <c r="L3200">
        <v>64</v>
      </c>
      <c r="M3200">
        <v>0.40615694128849</v>
      </c>
    </row>
    <row r="3201" spans="1:13" x14ac:dyDescent="0.2">
      <c r="A3201" t="s">
        <v>8970</v>
      </c>
      <c r="B3201" t="s">
        <v>8971</v>
      </c>
      <c r="C3201" t="s">
        <v>78</v>
      </c>
      <c r="D3201" t="s">
        <v>58</v>
      </c>
      <c r="E3201" t="s">
        <v>59</v>
      </c>
      <c r="F3201">
        <v>1643</v>
      </c>
      <c r="G3201">
        <v>555</v>
      </c>
      <c r="H3201">
        <v>310</v>
      </c>
      <c r="I3201">
        <v>188.73498869792499</v>
      </c>
      <c r="J3201">
        <v>255.14556832683999</v>
      </c>
      <c r="K3201">
        <v>50.466818181818198</v>
      </c>
      <c r="L3201">
        <v>44</v>
      </c>
      <c r="M3201">
        <v>0.40021161451784698</v>
      </c>
    </row>
    <row r="3202" spans="1:13" x14ac:dyDescent="0.2">
      <c r="A3202" t="s">
        <v>8972</v>
      </c>
      <c r="B3202" t="s">
        <v>8973</v>
      </c>
      <c r="C3202" t="s">
        <v>8974</v>
      </c>
      <c r="D3202" t="s">
        <v>58</v>
      </c>
      <c r="E3202" t="s">
        <v>59</v>
      </c>
      <c r="F3202">
        <v>330</v>
      </c>
      <c r="G3202">
        <v>170</v>
      </c>
      <c r="H3202">
        <v>159</v>
      </c>
      <c r="I3202">
        <v>72.920700334625195</v>
      </c>
      <c r="J3202">
        <v>98.579461381416095</v>
      </c>
      <c r="K3202">
        <v>39.296363636363601</v>
      </c>
      <c r="L3202">
        <v>11</v>
      </c>
      <c r="M3202">
        <v>0.61534892905077399</v>
      </c>
    </row>
    <row r="3203" spans="1:13" x14ac:dyDescent="0.2">
      <c r="A3203" t="s">
        <v>8975</v>
      </c>
      <c r="B3203" t="s">
        <v>8976</v>
      </c>
      <c r="C3203" t="s">
        <v>8977</v>
      </c>
      <c r="D3203" t="s">
        <v>58</v>
      </c>
      <c r="E3203" t="s">
        <v>59</v>
      </c>
      <c r="F3203">
        <v>1101</v>
      </c>
      <c r="G3203">
        <v>537</v>
      </c>
      <c r="H3203">
        <v>211</v>
      </c>
      <c r="I3203">
        <v>103.06413309718801</v>
      </c>
      <c r="J3203">
        <v>139.32952758051201</v>
      </c>
      <c r="K3203">
        <v>51.730508905852403</v>
      </c>
      <c r="L3203">
        <v>393</v>
      </c>
      <c r="M3203">
        <v>0.38049053981069197</v>
      </c>
    </row>
    <row r="3204" spans="1:13" x14ac:dyDescent="0.2">
      <c r="A3204" t="s">
        <v>8978</v>
      </c>
      <c r="B3204" t="s">
        <v>8979</v>
      </c>
      <c r="C3204" t="s">
        <v>8980</v>
      </c>
      <c r="D3204" t="s">
        <v>75</v>
      </c>
      <c r="E3204" t="s">
        <v>59</v>
      </c>
      <c r="F3204">
        <v>1420</v>
      </c>
      <c r="G3204">
        <v>3</v>
      </c>
      <c r="H3204">
        <v>0</v>
      </c>
      <c r="I3204">
        <v>0.294150895722815</v>
      </c>
      <c r="J3204">
        <v>0.39765439350076198</v>
      </c>
      <c r="K3204">
        <v>0</v>
      </c>
      <c r="L3204">
        <v>0</v>
      </c>
      <c r="M3204">
        <v>0</v>
      </c>
    </row>
    <row r="3205" spans="1:13" x14ac:dyDescent="0.2">
      <c r="A3205" t="s">
        <v>8981</v>
      </c>
      <c r="B3205" t="s">
        <v>8982</v>
      </c>
      <c r="C3205" t="s">
        <v>8983</v>
      </c>
      <c r="D3205" t="s">
        <v>58</v>
      </c>
      <c r="E3205" t="s">
        <v>59</v>
      </c>
      <c r="F3205">
        <v>942</v>
      </c>
      <c r="G3205">
        <v>263</v>
      </c>
      <c r="H3205">
        <v>36</v>
      </c>
      <c r="I3205">
        <v>121.568838874544</v>
      </c>
      <c r="J3205">
        <v>164.34552331536301</v>
      </c>
      <c r="K3205">
        <v>44.577547169811297</v>
      </c>
      <c r="L3205">
        <v>159</v>
      </c>
      <c r="M3205">
        <v>0.50011235170796597</v>
      </c>
    </row>
    <row r="3206" spans="1:13" x14ac:dyDescent="0.2">
      <c r="A3206" t="s">
        <v>8984</v>
      </c>
      <c r="B3206" t="s">
        <v>8985</v>
      </c>
      <c r="C3206" t="s">
        <v>8986</v>
      </c>
      <c r="D3206" t="s">
        <v>75</v>
      </c>
      <c r="E3206" t="s">
        <v>59</v>
      </c>
      <c r="F3206">
        <v>3309</v>
      </c>
      <c r="G3206">
        <v>60</v>
      </c>
      <c r="H3206">
        <v>5</v>
      </c>
      <c r="I3206">
        <v>24.0818328765865</v>
      </c>
      <c r="J3206">
        <v>32.555558341558303</v>
      </c>
      <c r="K3206">
        <v>63.281999999999996</v>
      </c>
      <c r="L3206">
        <v>5</v>
      </c>
      <c r="M3206">
        <v>0.67534659362527005</v>
      </c>
    </row>
    <row r="3207" spans="1:13" x14ac:dyDescent="0.2">
      <c r="A3207" t="s">
        <v>8987</v>
      </c>
      <c r="B3207" t="s">
        <v>8988</v>
      </c>
      <c r="C3207" t="s">
        <v>8989</v>
      </c>
      <c r="D3207" t="s">
        <v>58</v>
      </c>
      <c r="E3207" t="s">
        <v>59</v>
      </c>
      <c r="F3207">
        <v>3451</v>
      </c>
      <c r="G3207">
        <v>228</v>
      </c>
      <c r="H3207">
        <v>3</v>
      </c>
      <c r="I3207">
        <v>33.977416466146401</v>
      </c>
      <c r="J3207">
        <v>45.933121856954102</v>
      </c>
      <c r="K3207">
        <v>46.072972972972998</v>
      </c>
      <c r="L3207">
        <v>37</v>
      </c>
      <c r="M3207">
        <v>0.27759458795533898</v>
      </c>
    </row>
    <row r="3208" spans="1:13" x14ac:dyDescent="0.2">
      <c r="A3208" t="s">
        <v>8990</v>
      </c>
      <c r="B3208" t="s">
        <v>8991</v>
      </c>
      <c r="C3208" t="s">
        <v>8992</v>
      </c>
      <c r="D3208" t="s">
        <v>75</v>
      </c>
      <c r="E3208" t="s">
        <v>59</v>
      </c>
      <c r="F3208">
        <v>4061</v>
      </c>
      <c r="G3208">
        <v>29</v>
      </c>
      <c r="H3208">
        <v>0</v>
      </c>
      <c r="I3208">
        <v>11.519763224761499</v>
      </c>
      <c r="J3208">
        <v>15.5732466738146</v>
      </c>
      <c r="K3208">
        <v>59.246000000000002</v>
      </c>
      <c r="L3208">
        <v>20</v>
      </c>
      <c r="M3208">
        <v>0.450333609690798</v>
      </c>
    </row>
    <row r="3209" spans="1:13" x14ac:dyDescent="0.2">
      <c r="A3209" t="s">
        <v>8993</v>
      </c>
      <c r="B3209" t="s">
        <v>8994</v>
      </c>
      <c r="C3209" t="s">
        <v>8995</v>
      </c>
      <c r="D3209" t="s">
        <v>58</v>
      </c>
      <c r="E3209" t="s">
        <v>59</v>
      </c>
      <c r="F3209">
        <v>1497</v>
      </c>
      <c r="G3209">
        <v>285</v>
      </c>
      <c r="H3209">
        <v>27</v>
      </c>
      <c r="I3209">
        <v>29.297193421691201</v>
      </c>
      <c r="J3209">
        <v>39.606058831638997</v>
      </c>
      <c r="K3209">
        <v>49.759570552147203</v>
      </c>
      <c r="L3209">
        <v>163</v>
      </c>
      <c r="M3209">
        <v>0.377092508859875</v>
      </c>
    </row>
    <row r="3210" spans="1:13" x14ac:dyDescent="0.2">
      <c r="A3210" t="s">
        <v>8996</v>
      </c>
      <c r="B3210" t="s">
        <v>8997</v>
      </c>
      <c r="C3210" t="s">
        <v>78</v>
      </c>
      <c r="D3210" t="s">
        <v>58</v>
      </c>
      <c r="E3210" t="s">
        <v>59</v>
      </c>
      <c r="F3210">
        <v>1769</v>
      </c>
      <c r="G3210">
        <v>64</v>
      </c>
      <c r="H3210">
        <v>1</v>
      </c>
      <c r="I3210">
        <v>2.17754064254073</v>
      </c>
      <c r="J3210">
        <v>2.9437564737139499</v>
      </c>
      <c r="K3210">
        <v>53.805454545454502</v>
      </c>
      <c r="L3210">
        <v>44</v>
      </c>
      <c r="M3210">
        <v>0.61765489538360896</v>
      </c>
    </row>
    <row r="3211" spans="1:13" x14ac:dyDescent="0.2">
      <c r="A3211" t="s">
        <v>8998</v>
      </c>
      <c r="B3211" t="s">
        <v>8999</v>
      </c>
      <c r="C3211" t="s">
        <v>9000</v>
      </c>
      <c r="D3211" t="s">
        <v>99</v>
      </c>
      <c r="E3211" t="s">
        <v>59</v>
      </c>
      <c r="F3211">
        <v>5153</v>
      </c>
      <c r="G3211">
        <v>105</v>
      </c>
      <c r="H3211">
        <v>0</v>
      </c>
      <c r="I3211">
        <v>42.2809961739325</v>
      </c>
      <c r="J3211">
        <v>57.158499717766198</v>
      </c>
      <c r="K3211">
        <v>55.169705882352901</v>
      </c>
      <c r="L3211">
        <v>68</v>
      </c>
      <c r="M3211">
        <v>0.306665954443608</v>
      </c>
    </row>
    <row r="3212" spans="1:13" x14ac:dyDescent="0.2">
      <c r="A3212" t="s">
        <v>9001</v>
      </c>
      <c r="B3212" t="s">
        <v>9002</v>
      </c>
      <c r="C3212" t="s">
        <v>9003</v>
      </c>
      <c r="D3212" t="s">
        <v>58</v>
      </c>
      <c r="E3212" t="s">
        <v>59</v>
      </c>
      <c r="F3212">
        <v>1170</v>
      </c>
      <c r="G3212">
        <v>267</v>
      </c>
      <c r="H3212">
        <v>25</v>
      </c>
      <c r="I3212">
        <v>61.920299950342397</v>
      </c>
      <c r="J3212">
        <v>83.7083268491604</v>
      </c>
      <c r="K3212">
        <v>56.164000000000001</v>
      </c>
      <c r="L3212">
        <v>30</v>
      </c>
      <c r="M3212">
        <v>0.35532743889552898</v>
      </c>
    </row>
    <row r="3213" spans="1:13" x14ac:dyDescent="0.2">
      <c r="A3213" t="s">
        <v>9004</v>
      </c>
      <c r="B3213" t="s">
        <v>9005</v>
      </c>
      <c r="C3213" t="s">
        <v>9006</v>
      </c>
      <c r="D3213" t="s">
        <v>58</v>
      </c>
      <c r="E3213" t="s">
        <v>59</v>
      </c>
      <c r="F3213">
        <v>1962</v>
      </c>
      <c r="G3213">
        <v>610</v>
      </c>
      <c r="H3213">
        <v>33</v>
      </c>
      <c r="I3213">
        <v>104.506359348217</v>
      </c>
      <c r="J3213">
        <v>141.27923303265601</v>
      </c>
      <c r="K3213">
        <v>49.352269938650302</v>
      </c>
      <c r="L3213">
        <v>326</v>
      </c>
      <c r="M3213">
        <v>0.406218208497299</v>
      </c>
    </row>
    <row r="3214" spans="1:13" x14ac:dyDescent="0.2">
      <c r="A3214" t="s">
        <v>9007</v>
      </c>
      <c r="B3214" t="s">
        <v>9008</v>
      </c>
      <c r="C3214" t="s">
        <v>9009</v>
      </c>
      <c r="D3214" t="s">
        <v>58</v>
      </c>
      <c r="E3214" t="s">
        <v>59</v>
      </c>
      <c r="F3214">
        <v>2138</v>
      </c>
      <c r="G3214">
        <v>476</v>
      </c>
      <c r="H3214">
        <v>18</v>
      </c>
      <c r="I3214">
        <v>97.249264017786999</v>
      </c>
      <c r="J3214">
        <v>131.46856822027101</v>
      </c>
      <c r="K3214">
        <v>50.533114754098399</v>
      </c>
      <c r="L3214">
        <v>61</v>
      </c>
      <c r="M3214">
        <v>0.45200564384464098</v>
      </c>
    </row>
    <row r="3215" spans="1:13" x14ac:dyDescent="0.2">
      <c r="A3215" t="s">
        <v>9010</v>
      </c>
      <c r="B3215" t="s">
        <v>9011</v>
      </c>
      <c r="C3215" t="s">
        <v>9012</v>
      </c>
      <c r="D3215" t="s">
        <v>58</v>
      </c>
      <c r="E3215" t="s">
        <v>59</v>
      </c>
      <c r="F3215">
        <v>1180</v>
      </c>
      <c r="G3215">
        <v>681</v>
      </c>
      <c r="H3215">
        <v>82</v>
      </c>
      <c r="I3215">
        <v>92.8406147723408</v>
      </c>
      <c r="J3215">
        <v>125.508638240973</v>
      </c>
      <c r="K3215">
        <v>47.789355932203399</v>
      </c>
      <c r="L3215">
        <v>295</v>
      </c>
      <c r="M3215">
        <v>0.47375603610257799</v>
      </c>
    </row>
    <row r="3216" spans="1:13" x14ac:dyDescent="0.2">
      <c r="A3216" t="s">
        <v>9013</v>
      </c>
      <c r="B3216" t="s">
        <v>9014</v>
      </c>
      <c r="C3216" t="s">
        <v>78</v>
      </c>
      <c r="D3216" t="s">
        <v>58</v>
      </c>
      <c r="E3216" t="s">
        <v>59</v>
      </c>
      <c r="F3216">
        <v>1902</v>
      </c>
      <c r="G3216">
        <v>189</v>
      </c>
      <c r="H3216">
        <v>22</v>
      </c>
      <c r="I3216">
        <v>41.762106928498</v>
      </c>
      <c r="J3216">
        <v>56.457027816141299</v>
      </c>
      <c r="K3216">
        <v>49.800555555555597</v>
      </c>
      <c r="L3216">
        <v>18</v>
      </c>
      <c r="M3216">
        <v>0.27831819715876499</v>
      </c>
    </row>
    <row r="3217" spans="1:13" x14ac:dyDescent="0.2">
      <c r="A3217" t="s">
        <v>9015</v>
      </c>
      <c r="B3217" t="s">
        <v>9016</v>
      </c>
      <c r="C3217" t="s">
        <v>9017</v>
      </c>
      <c r="D3217" t="s">
        <v>58</v>
      </c>
      <c r="E3217" t="s">
        <v>59</v>
      </c>
      <c r="F3217">
        <v>2246</v>
      </c>
      <c r="G3217">
        <v>406</v>
      </c>
      <c r="H3217">
        <v>89</v>
      </c>
      <c r="I3217">
        <v>60.544385908001502</v>
      </c>
      <c r="J3217">
        <v>81.8482670228193</v>
      </c>
      <c r="K3217">
        <v>46.136360424028297</v>
      </c>
      <c r="L3217">
        <v>283</v>
      </c>
      <c r="M3217">
        <v>0.37440473590002898</v>
      </c>
    </row>
    <row r="3218" spans="1:13" x14ac:dyDescent="0.2">
      <c r="A3218" t="s">
        <v>9018</v>
      </c>
      <c r="B3218" t="s">
        <v>9019</v>
      </c>
      <c r="C3218" t="s">
        <v>9020</v>
      </c>
      <c r="D3218" t="s">
        <v>58</v>
      </c>
      <c r="E3218" t="s">
        <v>59</v>
      </c>
      <c r="F3218">
        <v>2108</v>
      </c>
      <c r="G3218">
        <v>243</v>
      </c>
      <c r="H3218">
        <v>17</v>
      </c>
      <c r="I3218">
        <v>31.890689062059099</v>
      </c>
      <c r="J3218">
        <v>43.112133267969199</v>
      </c>
      <c r="K3218">
        <v>49.951454545454503</v>
      </c>
      <c r="L3218">
        <v>55</v>
      </c>
      <c r="M3218">
        <v>0.51361927483812597</v>
      </c>
    </row>
    <row r="3219" spans="1:13" x14ac:dyDescent="0.2">
      <c r="A3219" t="s">
        <v>9021</v>
      </c>
      <c r="B3219" t="s">
        <v>9022</v>
      </c>
      <c r="C3219" t="s">
        <v>9023</v>
      </c>
      <c r="D3219" t="s">
        <v>58</v>
      </c>
      <c r="E3219" t="s">
        <v>59</v>
      </c>
      <c r="F3219">
        <v>908</v>
      </c>
      <c r="G3219">
        <v>56</v>
      </c>
      <c r="H3219">
        <v>14</v>
      </c>
      <c r="I3219">
        <v>16.407227274641901</v>
      </c>
      <c r="J3219">
        <v>22.180473035428001</v>
      </c>
      <c r="K3219">
        <v>45.152162162162199</v>
      </c>
      <c r="L3219">
        <v>37</v>
      </c>
      <c r="M3219">
        <v>0.447773376055012</v>
      </c>
    </row>
    <row r="3220" spans="1:13" x14ac:dyDescent="0.2">
      <c r="A3220" t="s">
        <v>9024</v>
      </c>
      <c r="B3220" t="s">
        <v>9025</v>
      </c>
      <c r="C3220" t="s">
        <v>9026</v>
      </c>
      <c r="D3220" t="s">
        <v>58</v>
      </c>
      <c r="E3220" t="s">
        <v>59</v>
      </c>
      <c r="F3220">
        <v>1047</v>
      </c>
      <c r="G3220">
        <v>2721</v>
      </c>
      <c r="H3220">
        <v>238</v>
      </c>
      <c r="I3220">
        <v>153.41609626841301</v>
      </c>
      <c r="J3220">
        <v>207.39894252220199</v>
      </c>
      <c r="K3220">
        <v>41.179135802469098</v>
      </c>
      <c r="L3220">
        <v>243</v>
      </c>
      <c r="M3220">
        <v>0.486574841806104</v>
      </c>
    </row>
    <row r="3221" spans="1:13" x14ac:dyDescent="0.2">
      <c r="A3221" t="s">
        <v>9027</v>
      </c>
      <c r="B3221" t="s">
        <v>9028</v>
      </c>
      <c r="C3221" t="s">
        <v>9029</v>
      </c>
      <c r="D3221" t="s">
        <v>58</v>
      </c>
      <c r="E3221" t="s">
        <v>59</v>
      </c>
      <c r="F3221">
        <v>1882</v>
      </c>
      <c r="G3221">
        <v>75</v>
      </c>
      <c r="H3221">
        <v>7</v>
      </c>
      <c r="I3221">
        <v>35.781933437548801</v>
      </c>
      <c r="J3221">
        <v>48.372598031458203</v>
      </c>
      <c r="K3221">
        <v>55.621250000000003</v>
      </c>
      <c r="L3221">
        <v>8</v>
      </c>
      <c r="M3221">
        <v>0.30928520780810798</v>
      </c>
    </row>
    <row r="3222" spans="1:13" x14ac:dyDescent="0.2">
      <c r="A3222" t="s">
        <v>9030</v>
      </c>
      <c r="B3222" t="s">
        <v>9031</v>
      </c>
      <c r="C3222" t="s">
        <v>9032</v>
      </c>
      <c r="D3222" t="s">
        <v>58</v>
      </c>
      <c r="E3222" t="s">
        <v>59</v>
      </c>
      <c r="F3222">
        <v>4777</v>
      </c>
      <c r="G3222">
        <v>186</v>
      </c>
      <c r="H3222">
        <v>0</v>
      </c>
      <c r="I3222">
        <v>14.456517959353301</v>
      </c>
      <c r="J3222">
        <v>19.543363507812199</v>
      </c>
      <c r="K3222">
        <v>48.468888888888898</v>
      </c>
      <c r="L3222">
        <v>45</v>
      </c>
      <c r="M3222">
        <v>0.41073247257051099</v>
      </c>
    </row>
    <row r="3223" spans="1:13" x14ac:dyDescent="0.2">
      <c r="A3223" t="s">
        <v>9033</v>
      </c>
      <c r="B3223" t="s">
        <v>9034</v>
      </c>
      <c r="C3223" t="s">
        <v>9035</v>
      </c>
      <c r="D3223" t="s">
        <v>58</v>
      </c>
      <c r="E3223" t="s">
        <v>59</v>
      </c>
      <c r="F3223">
        <v>4399</v>
      </c>
      <c r="G3223">
        <v>80</v>
      </c>
      <c r="H3223">
        <v>0</v>
      </c>
      <c r="I3223">
        <v>6.3195895249908203</v>
      </c>
      <c r="J3223">
        <v>8.5432768564541899</v>
      </c>
      <c r="K3223">
        <v>48.0417647058824</v>
      </c>
      <c r="L3223">
        <v>34</v>
      </c>
      <c r="M3223">
        <v>0.289665999943862</v>
      </c>
    </row>
    <row r="3224" spans="1:13" x14ac:dyDescent="0.2">
      <c r="A3224" t="s">
        <v>9036</v>
      </c>
      <c r="B3224" t="s">
        <v>9037</v>
      </c>
      <c r="C3224" t="s">
        <v>9038</v>
      </c>
      <c r="D3224" t="s">
        <v>58</v>
      </c>
      <c r="E3224" t="s">
        <v>59</v>
      </c>
      <c r="F3224">
        <v>5433</v>
      </c>
      <c r="G3224">
        <v>279</v>
      </c>
      <c r="H3224">
        <v>1</v>
      </c>
      <c r="I3224">
        <v>66.459321340519196</v>
      </c>
      <c r="J3224">
        <v>89.844503295478603</v>
      </c>
      <c r="K3224">
        <v>41.298947368421103</v>
      </c>
      <c r="L3224">
        <v>38</v>
      </c>
      <c r="M3224">
        <v>0.430703499969327</v>
      </c>
    </row>
    <row r="3225" spans="1:13" x14ac:dyDescent="0.2">
      <c r="A3225" t="s">
        <v>9039</v>
      </c>
      <c r="B3225" t="s">
        <v>9040</v>
      </c>
      <c r="C3225" t="s">
        <v>9041</v>
      </c>
      <c r="D3225" t="s">
        <v>58</v>
      </c>
      <c r="E3225" t="s">
        <v>59</v>
      </c>
      <c r="F3225">
        <v>1470</v>
      </c>
      <c r="G3225">
        <v>642</v>
      </c>
      <c r="H3225">
        <v>108</v>
      </c>
      <c r="I3225">
        <v>175.57050991554701</v>
      </c>
      <c r="J3225">
        <v>237.34887655374001</v>
      </c>
      <c r="K3225">
        <v>62.638556962025298</v>
      </c>
      <c r="L3225">
        <v>395</v>
      </c>
      <c r="M3225">
        <v>0.30498212690438098</v>
      </c>
    </row>
    <row r="3226" spans="1:13" x14ac:dyDescent="0.2">
      <c r="A3226" t="s">
        <v>9042</v>
      </c>
      <c r="B3226" t="s">
        <v>9043</v>
      </c>
      <c r="C3226" t="s">
        <v>9044</v>
      </c>
      <c r="D3226" t="s">
        <v>58</v>
      </c>
      <c r="E3226" t="s">
        <v>59</v>
      </c>
      <c r="F3226">
        <v>1023</v>
      </c>
      <c r="G3226">
        <v>2317</v>
      </c>
      <c r="H3226">
        <v>134</v>
      </c>
      <c r="I3226">
        <v>110.446041599306</v>
      </c>
      <c r="J3226">
        <v>149.308923839274</v>
      </c>
      <c r="K3226">
        <v>40.123275</v>
      </c>
      <c r="L3226">
        <v>1600</v>
      </c>
      <c r="M3226">
        <v>0.59109203575744795</v>
      </c>
    </row>
    <row r="3227" spans="1:13" x14ac:dyDescent="0.2">
      <c r="A3227" t="s">
        <v>9045</v>
      </c>
      <c r="B3227" t="s">
        <v>9046</v>
      </c>
      <c r="C3227" t="s">
        <v>9047</v>
      </c>
      <c r="D3227" t="s">
        <v>58</v>
      </c>
      <c r="E3227" t="s">
        <v>59</v>
      </c>
      <c r="F3227">
        <v>3279</v>
      </c>
      <c r="G3227">
        <v>153</v>
      </c>
      <c r="H3227">
        <v>2</v>
      </c>
      <c r="I3227">
        <v>33.820624945550001</v>
      </c>
      <c r="J3227">
        <v>45.721159772406899</v>
      </c>
      <c r="K3227">
        <v>52.51</v>
      </c>
      <c r="L3227">
        <v>28</v>
      </c>
      <c r="M3227">
        <v>0.47030359056919302</v>
      </c>
    </row>
    <row r="3228" spans="1:13" x14ac:dyDescent="0.2">
      <c r="A3228" t="s">
        <v>9048</v>
      </c>
      <c r="B3228" t="s">
        <v>9049</v>
      </c>
      <c r="C3228" t="s">
        <v>9050</v>
      </c>
      <c r="D3228" t="s">
        <v>58</v>
      </c>
      <c r="E3228" t="s">
        <v>59</v>
      </c>
      <c r="F3228">
        <v>3542</v>
      </c>
      <c r="G3228">
        <v>134</v>
      </c>
      <c r="H3228">
        <v>0</v>
      </c>
      <c r="I3228">
        <v>15.2321221881685</v>
      </c>
      <c r="J3228">
        <v>20.591881236946602</v>
      </c>
      <c r="K3228">
        <v>44.689193548387102</v>
      </c>
      <c r="L3228">
        <v>62</v>
      </c>
      <c r="M3228">
        <v>0.41353362870211502</v>
      </c>
    </row>
    <row r="3229" spans="1:13" x14ac:dyDescent="0.2">
      <c r="A3229" t="s">
        <v>9051</v>
      </c>
      <c r="B3229" t="s">
        <v>9052</v>
      </c>
      <c r="C3229" t="s">
        <v>9053</v>
      </c>
      <c r="D3229" t="s">
        <v>58</v>
      </c>
      <c r="E3229" t="s">
        <v>59</v>
      </c>
      <c r="F3229">
        <v>4707</v>
      </c>
      <c r="G3229">
        <v>347</v>
      </c>
      <c r="H3229">
        <v>0</v>
      </c>
      <c r="I3229">
        <v>23.510893737660101</v>
      </c>
      <c r="J3229">
        <v>31.783721640338101</v>
      </c>
      <c r="K3229">
        <v>37.932156862745103</v>
      </c>
      <c r="L3229">
        <v>255</v>
      </c>
      <c r="M3229">
        <v>0.56308927618633897</v>
      </c>
    </row>
    <row r="3230" spans="1:13" x14ac:dyDescent="0.2">
      <c r="A3230" t="s">
        <v>9054</v>
      </c>
      <c r="B3230" t="s">
        <v>9055</v>
      </c>
      <c r="C3230" t="s">
        <v>9056</v>
      </c>
      <c r="D3230" t="s">
        <v>58</v>
      </c>
      <c r="E3230" t="s">
        <v>59</v>
      </c>
      <c r="F3230">
        <v>1418</v>
      </c>
      <c r="G3230">
        <v>847</v>
      </c>
      <c r="H3230">
        <v>113</v>
      </c>
      <c r="I3230">
        <v>92.264547293567801</v>
      </c>
      <c r="J3230">
        <v>124.729868680119</v>
      </c>
      <c r="K3230">
        <v>42.1507317073171</v>
      </c>
      <c r="L3230">
        <v>82</v>
      </c>
      <c r="M3230">
        <v>0.42368807722764101</v>
      </c>
    </row>
    <row r="3231" spans="1:13" x14ac:dyDescent="0.2">
      <c r="A3231" t="s">
        <v>9057</v>
      </c>
      <c r="B3231" t="s">
        <v>9058</v>
      </c>
      <c r="C3231" t="s">
        <v>9059</v>
      </c>
      <c r="D3231" t="s">
        <v>58</v>
      </c>
      <c r="E3231" t="s">
        <v>59</v>
      </c>
      <c r="F3231">
        <v>2574</v>
      </c>
      <c r="G3231">
        <v>14</v>
      </c>
      <c r="H3231">
        <v>1</v>
      </c>
      <c r="I3231">
        <v>20.771121525477401</v>
      </c>
      <c r="J3231">
        <v>28.079899985508298</v>
      </c>
      <c r="K3231">
        <v>37.4</v>
      </c>
      <c r="L3231">
        <v>5</v>
      </c>
      <c r="M3231">
        <v>0.44019847847189197</v>
      </c>
    </row>
    <row r="3232" spans="1:13" x14ac:dyDescent="0.2">
      <c r="A3232" t="s">
        <v>9060</v>
      </c>
      <c r="B3232" t="s">
        <v>9061</v>
      </c>
      <c r="C3232" t="s">
        <v>9062</v>
      </c>
      <c r="D3232" t="s">
        <v>99</v>
      </c>
      <c r="E3232" t="s">
        <v>59</v>
      </c>
      <c r="F3232">
        <v>568</v>
      </c>
      <c r="G3232">
        <v>10067</v>
      </c>
      <c r="H3232">
        <v>2925</v>
      </c>
      <c r="I3232">
        <v>1168.43272467674</v>
      </c>
      <c r="J3232">
        <v>1579.5716186280299</v>
      </c>
      <c r="K3232">
        <v>40.650963951087803</v>
      </c>
      <c r="L3232">
        <v>6297</v>
      </c>
      <c r="M3232">
        <v>0.463111342351257</v>
      </c>
    </row>
    <row r="3233" spans="1:13" x14ac:dyDescent="0.2">
      <c r="A3233" t="s">
        <v>9063</v>
      </c>
      <c r="B3233" t="s">
        <v>9064</v>
      </c>
      <c r="C3233" t="s">
        <v>9065</v>
      </c>
      <c r="D3233" t="s">
        <v>58</v>
      </c>
      <c r="E3233" t="s">
        <v>59</v>
      </c>
      <c r="F3233">
        <v>2641</v>
      </c>
      <c r="G3233">
        <v>107</v>
      </c>
      <c r="H3233">
        <v>7</v>
      </c>
      <c r="I3233">
        <v>42.711343679460903</v>
      </c>
      <c r="J3233">
        <v>57.7402745102072</v>
      </c>
      <c r="K3233">
        <v>35.173000000000002</v>
      </c>
      <c r="L3233">
        <v>10</v>
      </c>
      <c r="M3233">
        <v>0.38058661132807498</v>
      </c>
    </row>
    <row r="3234" spans="1:13" x14ac:dyDescent="0.2">
      <c r="A3234" t="s">
        <v>9066</v>
      </c>
      <c r="B3234" t="s">
        <v>9067</v>
      </c>
      <c r="C3234" t="s">
        <v>9068</v>
      </c>
      <c r="D3234" t="s">
        <v>58</v>
      </c>
      <c r="E3234" t="s">
        <v>59</v>
      </c>
      <c r="F3234">
        <v>1179</v>
      </c>
      <c r="G3234">
        <v>1223</v>
      </c>
      <c r="H3234">
        <v>77</v>
      </c>
      <c r="I3234">
        <v>133.24805489311601</v>
      </c>
      <c r="J3234">
        <v>180.13432977477299</v>
      </c>
      <c r="K3234">
        <v>38.281059907834099</v>
      </c>
      <c r="L3234">
        <v>217</v>
      </c>
      <c r="M3234">
        <v>0.44675508846172401</v>
      </c>
    </row>
    <row r="3235" spans="1:13" x14ac:dyDescent="0.2">
      <c r="A3235" t="s">
        <v>9069</v>
      </c>
      <c r="B3235" t="s">
        <v>9070</v>
      </c>
      <c r="C3235" t="s">
        <v>9071</v>
      </c>
      <c r="D3235" t="s">
        <v>58</v>
      </c>
      <c r="E3235" t="s">
        <v>59</v>
      </c>
      <c r="F3235">
        <v>2969</v>
      </c>
      <c r="G3235">
        <v>31</v>
      </c>
      <c r="H3235">
        <v>0</v>
      </c>
      <c r="I3235">
        <v>46.598054886141597</v>
      </c>
      <c r="J3235">
        <v>62.994611009191097</v>
      </c>
      <c r="K3235">
        <v>56.3188888888889</v>
      </c>
      <c r="L3235">
        <v>9</v>
      </c>
      <c r="M3235">
        <v>0.39594835332233802</v>
      </c>
    </row>
    <row r="3236" spans="1:13" x14ac:dyDescent="0.2">
      <c r="A3236" t="s">
        <v>9072</v>
      </c>
      <c r="B3236" t="s">
        <v>9073</v>
      </c>
      <c r="C3236" t="s">
        <v>9074</v>
      </c>
      <c r="D3236" t="s">
        <v>75</v>
      </c>
      <c r="E3236" t="s">
        <v>59</v>
      </c>
      <c r="F3236">
        <v>579</v>
      </c>
      <c r="G3236">
        <v>1</v>
      </c>
      <c r="H3236">
        <v>1</v>
      </c>
      <c r="I3236">
        <v>34.547348148201301</v>
      </c>
      <c r="J3236">
        <v>46.703596605322602</v>
      </c>
      <c r="K3236">
        <v>0</v>
      </c>
      <c r="L3236">
        <v>0</v>
      </c>
      <c r="M3236">
        <v>0</v>
      </c>
    </row>
    <row r="3237" spans="1:13" x14ac:dyDescent="0.2">
      <c r="A3237" t="s">
        <v>9075</v>
      </c>
      <c r="B3237" t="s">
        <v>9076</v>
      </c>
      <c r="C3237" t="s">
        <v>78</v>
      </c>
      <c r="D3237" t="s">
        <v>58</v>
      </c>
      <c r="E3237" t="s">
        <v>59</v>
      </c>
      <c r="F3237">
        <v>1391</v>
      </c>
      <c r="G3237">
        <v>244</v>
      </c>
      <c r="H3237">
        <v>33</v>
      </c>
      <c r="I3237">
        <v>44.725550884043002</v>
      </c>
      <c r="J3237">
        <v>60.463225063713999</v>
      </c>
      <c r="K3237">
        <v>44.993181818181803</v>
      </c>
      <c r="L3237">
        <v>22</v>
      </c>
      <c r="M3237">
        <v>0.57675502385465305</v>
      </c>
    </row>
    <row r="3238" spans="1:13" x14ac:dyDescent="0.2">
      <c r="A3238" t="s">
        <v>9077</v>
      </c>
      <c r="B3238" t="s">
        <v>9078</v>
      </c>
      <c r="C3238" t="s">
        <v>9079</v>
      </c>
      <c r="D3238" t="s">
        <v>58</v>
      </c>
      <c r="E3238" t="s">
        <v>59</v>
      </c>
      <c r="F3238">
        <v>820</v>
      </c>
      <c r="G3238">
        <v>14</v>
      </c>
      <c r="H3238">
        <v>5</v>
      </c>
      <c r="I3238">
        <v>2.5752153621478402</v>
      </c>
      <c r="J3238">
        <v>3.4813618379517899</v>
      </c>
      <c r="K3238">
        <v>52.055</v>
      </c>
      <c r="L3238">
        <v>2</v>
      </c>
      <c r="M3238">
        <v>8.4083968409273402E-2</v>
      </c>
    </row>
    <row r="3239" spans="1:13" x14ac:dyDescent="0.2">
      <c r="A3239" t="s">
        <v>9080</v>
      </c>
      <c r="B3239" t="s">
        <v>9081</v>
      </c>
      <c r="C3239" t="s">
        <v>9082</v>
      </c>
      <c r="D3239" t="s">
        <v>58</v>
      </c>
      <c r="E3239" t="s">
        <v>59</v>
      </c>
      <c r="F3239">
        <v>1332</v>
      </c>
      <c r="G3239">
        <v>1005</v>
      </c>
      <c r="H3239">
        <v>259</v>
      </c>
      <c r="I3239">
        <v>168.62124032263901</v>
      </c>
      <c r="J3239">
        <v>227.95435277216001</v>
      </c>
      <c r="K3239">
        <v>52.2190766823161</v>
      </c>
      <c r="L3239">
        <v>639</v>
      </c>
      <c r="M3239">
        <v>0.50687828886289399</v>
      </c>
    </row>
    <row r="3240" spans="1:13" x14ac:dyDescent="0.2">
      <c r="A3240" t="s">
        <v>9083</v>
      </c>
      <c r="B3240" t="s">
        <v>9084</v>
      </c>
      <c r="C3240" t="s">
        <v>78</v>
      </c>
      <c r="D3240" t="s">
        <v>58</v>
      </c>
      <c r="E3240" t="s">
        <v>59</v>
      </c>
      <c r="F3240">
        <v>2352</v>
      </c>
      <c r="G3240">
        <v>16</v>
      </c>
      <c r="H3240">
        <v>0</v>
      </c>
      <c r="I3240">
        <v>0.36504837635290699</v>
      </c>
      <c r="J3240">
        <v>0.49349872058130301</v>
      </c>
      <c r="K3240">
        <v>49.73</v>
      </c>
      <c r="L3240">
        <v>7</v>
      </c>
      <c r="M3240">
        <v>0.19195040456343701</v>
      </c>
    </row>
    <row r="3241" spans="1:13" x14ac:dyDescent="0.2">
      <c r="A3241" t="s">
        <v>9085</v>
      </c>
      <c r="B3241" t="s">
        <v>9086</v>
      </c>
      <c r="C3241" t="s">
        <v>78</v>
      </c>
      <c r="D3241" t="s">
        <v>58</v>
      </c>
      <c r="E3241" t="s">
        <v>59</v>
      </c>
      <c r="F3241">
        <v>1637</v>
      </c>
      <c r="G3241">
        <v>490</v>
      </c>
      <c r="H3241">
        <v>18</v>
      </c>
      <c r="I3241">
        <v>37.9760725748597</v>
      </c>
      <c r="J3241">
        <v>51.338793547401302</v>
      </c>
      <c r="K3241">
        <v>50.529200000000003</v>
      </c>
      <c r="L3241">
        <v>125</v>
      </c>
      <c r="M3241">
        <v>0.471564184100564</v>
      </c>
    </row>
    <row r="3242" spans="1:13" x14ac:dyDescent="0.2">
      <c r="A3242" t="s">
        <v>9087</v>
      </c>
      <c r="B3242" t="s">
        <v>9088</v>
      </c>
      <c r="C3242" t="s">
        <v>9089</v>
      </c>
      <c r="D3242" t="s">
        <v>99</v>
      </c>
      <c r="E3242" t="s">
        <v>59</v>
      </c>
      <c r="F3242">
        <v>483</v>
      </c>
      <c r="G3242">
        <v>40967</v>
      </c>
      <c r="H3242">
        <v>7845</v>
      </c>
      <c r="I3242">
        <v>1539.8092265057501</v>
      </c>
      <c r="J3242">
        <v>2081.62515558007</v>
      </c>
      <c r="K3242">
        <v>34.155137443872498</v>
      </c>
      <c r="L3242">
        <v>9131</v>
      </c>
      <c r="M3242">
        <v>0.52188427932118098</v>
      </c>
    </row>
    <row r="3243" spans="1:13" x14ac:dyDescent="0.2">
      <c r="A3243" t="s">
        <v>9090</v>
      </c>
      <c r="B3243" t="s">
        <v>9091</v>
      </c>
      <c r="C3243" t="s">
        <v>9092</v>
      </c>
      <c r="D3243" t="s">
        <v>58</v>
      </c>
      <c r="E3243" t="s">
        <v>59</v>
      </c>
      <c r="F3243">
        <v>894</v>
      </c>
      <c r="G3243">
        <v>1162</v>
      </c>
      <c r="H3243">
        <v>59</v>
      </c>
      <c r="I3243">
        <v>124.12465873428</v>
      </c>
      <c r="J3243">
        <v>167.80066491444899</v>
      </c>
      <c r="K3243">
        <v>51.992977893368</v>
      </c>
      <c r="L3243">
        <v>769</v>
      </c>
      <c r="M3243">
        <v>0.37748223771997302</v>
      </c>
    </row>
    <row r="3244" spans="1:13" x14ac:dyDescent="0.2">
      <c r="A3244" t="s">
        <v>9093</v>
      </c>
      <c r="B3244" t="s">
        <v>9094</v>
      </c>
      <c r="C3244" t="s">
        <v>9095</v>
      </c>
      <c r="D3244" t="s">
        <v>75</v>
      </c>
      <c r="E3244" t="s">
        <v>59</v>
      </c>
      <c r="F3244">
        <v>129</v>
      </c>
      <c r="G3244">
        <v>0</v>
      </c>
      <c r="H3244">
        <v>0</v>
      </c>
      <c r="I3244">
        <v>0.35977112138363199</v>
      </c>
      <c r="J3244">
        <v>0.48636454674511798</v>
      </c>
      <c r="K3244">
        <v>0</v>
      </c>
      <c r="L3244">
        <v>0</v>
      </c>
      <c r="M3244">
        <v>0</v>
      </c>
    </row>
    <row r="3245" spans="1:13" x14ac:dyDescent="0.2">
      <c r="A3245" t="s">
        <v>9096</v>
      </c>
      <c r="B3245" t="s">
        <v>9097</v>
      </c>
      <c r="C3245" t="s">
        <v>9098</v>
      </c>
      <c r="D3245" t="s">
        <v>58</v>
      </c>
      <c r="E3245" t="s">
        <v>59</v>
      </c>
      <c r="F3245">
        <v>3615</v>
      </c>
      <c r="G3245">
        <v>142</v>
      </c>
      <c r="H3245">
        <v>0</v>
      </c>
      <c r="I3245">
        <v>22.775154092436701</v>
      </c>
      <c r="J3245">
        <v>30.789095730133699</v>
      </c>
      <c r="K3245">
        <v>53.341999999999999</v>
      </c>
      <c r="L3245">
        <v>15</v>
      </c>
      <c r="M3245">
        <v>0.36159224891649899</v>
      </c>
    </row>
    <row r="3246" spans="1:13" x14ac:dyDescent="0.2">
      <c r="A3246" t="s">
        <v>9099</v>
      </c>
      <c r="B3246" t="s">
        <v>9100</v>
      </c>
      <c r="C3246" t="s">
        <v>9101</v>
      </c>
      <c r="D3246" t="s">
        <v>58</v>
      </c>
      <c r="E3246" t="s">
        <v>59</v>
      </c>
      <c r="F3246">
        <v>1728</v>
      </c>
      <c r="G3246">
        <v>601</v>
      </c>
      <c r="H3246">
        <v>164</v>
      </c>
      <c r="I3246">
        <v>104.571286506265</v>
      </c>
      <c r="J3246">
        <v>141.36700624712</v>
      </c>
      <c r="K3246">
        <v>53.825341772151901</v>
      </c>
      <c r="L3246">
        <v>395</v>
      </c>
      <c r="M3246">
        <v>0.47230545066505097</v>
      </c>
    </row>
    <row r="3247" spans="1:13" x14ac:dyDescent="0.2">
      <c r="A3247" t="s">
        <v>9102</v>
      </c>
      <c r="B3247" t="s">
        <v>9103</v>
      </c>
      <c r="C3247" t="s">
        <v>9104</v>
      </c>
      <c r="D3247" t="s">
        <v>58</v>
      </c>
      <c r="E3247" t="s">
        <v>59</v>
      </c>
      <c r="F3247">
        <v>2097</v>
      </c>
      <c r="G3247">
        <v>695</v>
      </c>
      <c r="H3247">
        <v>76</v>
      </c>
      <c r="I3247">
        <v>71.142809151030704</v>
      </c>
      <c r="J3247">
        <v>96.175979866986793</v>
      </c>
      <c r="K3247">
        <v>50.356565096952899</v>
      </c>
      <c r="L3247">
        <v>361</v>
      </c>
      <c r="M3247">
        <v>0.43727115381860998</v>
      </c>
    </row>
    <row r="3248" spans="1:13" x14ac:dyDescent="0.2">
      <c r="A3248" t="s">
        <v>9105</v>
      </c>
      <c r="B3248" t="s">
        <v>9106</v>
      </c>
      <c r="C3248" t="s">
        <v>78</v>
      </c>
      <c r="D3248" t="s">
        <v>99</v>
      </c>
      <c r="E3248" t="s">
        <v>59</v>
      </c>
      <c r="F3248">
        <v>2163</v>
      </c>
      <c r="G3248">
        <v>380</v>
      </c>
      <c r="H3248">
        <v>8</v>
      </c>
      <c r="I3248">
        <v>26.5309994984841</v>
      </c>
      <c r="J3248">
        <v>35.866518402447397</v>
      </c>
      <c r="K3248">
        <v>47.679435483871003</v>
      </c>
      <c r="L3248">
        <v>124</v>
      </c>
      <c r="M3248">
        <v>0.40789050153851297</v>
      </c>
    </row>
    <row r="3249" spans="1:13" x14ac:dyDescent="0.2">
      <c r="A3249" t="s">
        <v>9107</v>
      </c>
      <c r="B3249" t="s">
        <v>9108</v>
      </c>
      <c r="C3249" t="s">
        <v>9109</v>
      </c>
      <c r="D3249" t="s">
        <v>58</v>
      </c>
      <c r="E3249" t="s">
        <v>59</v>
      </c>
      <c r="F3249">
        <v>1952</v>
      </c>
      <c r="G3249">
        <v>620</v>
      </c>
      <c r="H3249">
        <v>119</v>
      </c>
      <c r="I3249">
        <v>411.44122129361898</v>
      </c>
      <c r="J3249">
        <v>556.21591398756698</v>
      </c>
      <c r="K3249">
        <v>61.740773638968498</v>
      </c>
      <c r="L3249">
        <v>349</v>
      </c>
      <c r="M3249">
        <v>0.44695392122379701</v>
      </c>
    </row>
    <row r="3250" spans="1:13" x14ac:dyDescent="0.2">
      <c r="A3250" t="s">
        <v>9110</v>
      </c>
      <c r="B3250" t="s">
        <v>9111</v>
      </c>
      <c r="C3250" t="s">
        <v>9112</v>
      </c>
      <c r="D3250" t="s">
        <v>58</v>
      </c>
      <c r="E3250" t="s">
        <v>59</v>
      </c>
      <c r="F3250">
        <v>1094</v>
      </c>
      <c r="G3250">
        <v>1567</v>
      </c>
      <c r="H3250">
        <v>102</v>
      </c>
      <c r="I3250">
        <v>119.526062477414</v>
      </c>
      <c r="J3250">
        <v>161.58395086710601</v>
      </c>
      <c r="K3250">
        <v>41.746260162601601</v>
      </c>
      <c r="L3250">
        <v>492</v>
      </c>
      <c r="M3250">
        <v>0.43324534416347299</v>
      </c>
    </row>
    <row r="3251" spans="1:13" x14ac:dyDescent="0.2">
      <c r="A3251" t="s">
        <v>9113</v>
      </c>
      <c r="B3251" t="s">
        <v>9114</v>
      </c>
      <c r="C3251" t="s">
        <v>9115</v>
      </c>
      <c r="D3251" t="s">
        <v>75</v>
      </c>
      <c r="E3251" t="s">
        <v>59</v>
      </c>
      <c r="F3251">
        <v>2219</v>
      </c>
      <c r="G3251">
        <v>79</v>
      </c>
      <c r="H3251">
        <v>8</v>
      </c>
      <c r="I3251">
        <v>20.433994475594101</v>
      </c>
      <c r="J3251">
        <v>27.6241473275924</v>
      </c>
      <c r="K3251">
        <v>51.512857142857101</v>
      </c>
      <c r="L3251">
        <v>56</v>
      </c>
      <c r="M3251">
        <v>0.31888074859475901</v>
      </c>
    </row>
    <row r="3252" spans="1:13" x14ac:dyDescent="0.2">
      <c r="A3252" t="s">
        <v>9116</v>
      </c>
      <c r="B3252" t="s">
        <v>9117</v>
      </c>
      <c r="C3252" t="s">
        <v>9118</v>
      </c>
      <c r="D3252" t="s">
        <v>58</v>
      </c>
      <c r="E3252" t="s">
        <v>59</v>
      </c>
      <c r="F3252">
        <v>3010</v>
      </c>
      <c r="G3252">
        <v>109</v>
      </c>
      <c r="H3252">
        <v>0</v>
      </c>
      <c r="I3252">
        <v>13.7689547740964</v>
      </c>
      <c r="J3252">
        <v>18.613866010431</v>
      </c>
      <c r="K3252">
        <v>43.859230769230798</v>
      </c>
      <c r="L3252">
        <v>13</v>
      </c>
      <c r="M3252">
        <v>0.39974744729991302</v>
      </c>
    </row>
    <row r="3253" spans="1:13" x14ac:dyDescent="0.2">
      <c r="A3253" t="s">
        <v>9119</v>
      </c>
      <c r="B3253" t="s">
        <v>9120</v>
      </c>
      <c r="C3253" t="s">
        <v>9121</v>
      </c>
      <c r="D3253" t="s">
        <v>58</v>
      </c>
      <c r="E3253" t="s">
        <v>59</v>
      </c>
      <c r="F3253">
        <v>2877</v>
      </c>
      <c r="G3253">
        <v>150</v>
      </c>
      <c r="H3253">
        <v>0</v>
      </c>
      <c r="I3253">
        <v>33.7310749082028</v>
      </c>
      <c r="J3253">
        <v>45.600099574029002</v>
      </c>
      <c r="K3253">
        <v>39.456923076923097</v>
      </c>
      <c r="L3253">
        <v>13</v>
      </c>
      <c r="M3253">
        <v>0.28270012198834799</v>
      </c>
    </row>
    <row r="3254" spans="1:13" x14ac:dyDescent="0.2">
      <c r="A3254" t="s">
        <v>9122</v>
      </c>
      <c r="B3254" t="s">
        <v>9123</v>
      </c>
      <c r="C3254" t="s">
        <v>78</v>
      </c>
      <c r="D3254" t="s">
        <v>58</v>
      </c>
      <c r="E3254" t="s">
        <v>59</v>
      </c>
      <c r="F3254">
        <v>2612</v>
      </c>
      <c r="G3254">
        <v>8</v>
      </c>
      <c r="H3254">
        <v>0</v>
      </c>
      <c r="I3254">
        <v>6.5653408829676501</v>
      </c>
      <c r="J3254">
        <v>8.8755012645020699</v>
      </c>
      <c r="K3254">
        <v>43.45</v>
      </c>
      <c r="L3254">
        <v>1</v>
      </c>
      <c r="M3254">
        <v>0</v>
      </c>
    </row>
    <row r="3255" spans="1:13" x14ac:dyDescent="0.2">
      <c r="A3255" t="s">
        <v>9124</v>
      </c>
      <c r="B3255" t="s">
        <v>9125</v>
      </c>
      <c r="C3255" t="s">
        <v>9126</v>
      </c>
      <c r="D3255" t="s">
        <v>58</v>
      </c>
      <c r="E3255" t="s">
        <v>59</v>
      </c>
      <c r="F3255">
        <v>1661</v>
      </c>
      <c r="G3255">
        <v>160</v>
      </c>
      <c r="H3255">
        <v>13</v>
      </c>
      <c r="I3255">
        <v>23.931710743525201</v>
      </c>
      <c r="J3255">
        <v>32.3526124160433</v>
      </c>
      <c r="K3255">
        <v>63.224375000000002</v>
      </c>
      <c r="L3255">
        <v>96</v>
      </c>
      <c r="M3255">
        <v>0.47492127960129998</v>
      </c>
    </row>
    <row r="3256" spans="1:13" x14ac:dyDescent="0.2">
      <c r="A3256" t="s">
        <v>9127</v>
      </c>
      <c r="B3256" t="s">
        <v>9128</v>
      </c>
      <c r="C3256" t="s">
        <v>9129</v>
      </c>
      <c r="D3256" t="s">
        <v>58</v>
      </c>
      <c r="E3256" t="s">
        <v>59</v>
      </c>
      <c r="F3256">
        <v>3621</v>
      </c>
      <c r="G3256">
        <v>347</v>
      </c>
      <c r="H3256">
        <v>1</v>
      </c>
      <c r="I3256">
        <v>29.3061447960878</v>
      </c>
      <c r="J3256">
        <v>39.618159945075902</v>
      </c>
      <c r="K3256">
        <v>43.580107526881697</v>
      </c>
      <c r="L3256">
        <v>93</v>
      </c>
      <c r="M3256">
        <v>0.40272025164698699</v>
      </c>
    </row>
    <row r="3257" spans="1:13" x14ac:dyDescent="0.2">
      <c r="A3257" t="s">
        <v>9130</v>
      </c>
      <c r="B3257" t="s">
        <v>9131</v>
      </c>
      <c r="C3257" t="s">
        <v>9132</v>
      </c>
      <c r="D3257" t="s">
        <v>58</v>
      </c>
      <c r="E3257" t="s">
        <v>59</v>
      </c>
      <c r="F3257">
        <v>273</v>
      </c>
      <c r="G3257">
        <v>163</v>
      </c>
      <c r="H3257">
        <v>160</v>
      </c>
      <c r="I3257">
        <v>36.550373815293199</v>
      </c>
      <c r="J3257">
        <v>49.4114311500947</v>
      </c>
      <c r="K3257">
        <v>47.0253333333333</v>
      </c>
      <c r="L3257">
        <v>15</v>
      </c>
      <c r="M3257">
        <v>0.36174827343668398</v>
      </c>
    </row>
    <row r="3258" spans="1:13" x14ac:dyDescent="0.2">
      <c r="A3258" t="s">
        <v>9133</v>
      </c>
      <c r="B3258" t="s">
        <v>9134</v>
      </c>
      <c r="C3258" t="s">
        <v>9135</v>
      </c>
      <c r="D3258" t="s">
        <v>99</v>
      </c>
      <c r="E3258" t="s">
        <v>59</v>
      </c>
      <c r="F3258">
        <v>1998</v>
      </c>
      <c r="G3258">
        <v>151</v>
      </c>
      <c r="H3258">
        <v>48</v>
      </c>
      <c r="I3258">
        <v>47.525441016650397</v>
      </c>
      <c r="J3258">
        <v>64.248318458771706</v>
      </c>
      <c r="K3258">
        <v>45.793428571428599</v>
      </c>
      <c r="L3258">
        <v>105</v>
      </c>
      <c r="M3258">
        <v>0.654779162234009</v>
      </c>
    </row>
    <row r="3259" spans="1:13" x14ac:dyDescent="0.2">
      <c r="A3259" t="s">
        <v>9136</v>
      </c>
      <c r="B3259" t="s">
        <v>9137</v>
      </c>
      <c r="C3259" t="s">
        <v>9138</v>
      </c>
      <c r="D3259" t="s">
        <v>58</v>
      </c>
      <c r="E3259" t="s">
        <v>59</v>
      </c>
      <c r="F3259">
        <v>4450</v>
      </c>
      <c r="G3259">
        <v>60</v>
      </c>
      <c r="H3259">
        <v>0</v>
      </c>
      <c r="I3259">
        <v>8.0514351542366605</v>
      </c>
      <c r="J3259">
        <v>10.884510669944399</v>
      </c>
      <c r="K3259">
        <v>44.182272727272696</v>
      </c>
      <c r="L3259">
        <v>22</v>
      </c>
      <c r="M3259">
        <v>0.48344932335580099</v>
      </c>
    </row>
    <row r="3260" spans="1:13" x14ac:dyDescent="0.2">
      <c r="A3260" t="s">
        <v>9139</v>
      </c>
      <c r="B3260" t="s">
        <v>9140</v>
      </c>
      <c r="C3260" t="s">
        <v>78</v>
      </c>
      <c r="D3260" t="s">
        <v>58</v>
      </c>
      <c r="E3260" t="s">
        <v>59</v>
      </c>
      <c r="F3260">
        <v>2602</v>
      </c>
      <c r="G3260">
        <v>213</v>
      </c>
      <c r="H3260">
        <v>3</v>
      </c>
      <c r="I3260">
        <v>78.266396157358798</v>
      </c>
      <c r="J3260">
        <v>105.806158498911</v>
      </c>
      <c r="K3260">
        <v>56.5516346153846</v>
      </c>
      <c r="L3260">
        <v>104</v>
      </c>
      <c r="M3260">
        <v>0.36433444996132103</v>
      </c>
    </row>
    <row r="3261" spans="1:13" x14ac:dyDescent="0.2">
      <c r="A3261" t="s">
        <v>9141</v>
      </c>
      <c r="B3261" t="s">
        <v>9142</v>
      </c>
      <c r="C3261" t="s">
        <v>9143</v>
      </c>
      <c r="D3261" t="s">
        <v>99</v>
      </c>
      <c r="E3261" t="s">
        <v>59</v>
      </c>
      <c r="F3261">
        <v>1222</v>
      </c>
      <c r="G3261">
        <v>256</v>
      </c>
      <c r="H3261">
        <v>39</v>
      </c>
      <c r="I3261">
        <v>23.1862477733284</v>
      </c>
      <c r="J3261">
        <v>31.344841813942999</v>
      </c>
      <c r="K3261">
        <v>43.036842105263197</v>
      </c>
      <c r="L3261">
        <v>38</v>
      </c>
      <c r="M3261">
        <v>0.424902061560821</v>
      </c>
    </row>
    <row r="3262" spans="1:13" x14ac:dyDescent="0.2">
      <c r="A3262" t="s">
        <v>9144</v>
      </c>
      <c r="B3262" t="s">
        <v>9145</v>
      </c>
      <c r="C3262" t="s">
        <v>9146</v>
      </c>
      <c r="D3262" t="s">
        <v>58</v>
      </c>
      <c r="E3262" t="s">
        <v>59</v>
      </c>
      <c r="F3262">
        <v>1119</v>
      </c>
      <c r="G3262">
        <v>2538</v>
      </c>
      <c r="H3262">
        <v>1002</v>
      </c>
      <c r="I3262">
        <v>205.21807739964399</v>
      </c>
      <c r="J3262">
        <v>277.42859631012902</v>
      </c>
      <c r="K3262">
        <v>40.7669504132231</v>
      </c>
      <c r="L3262">
        <v>1210</v>
      </c>
      <c r="M3262">
        <v>0.43376658277261698</v>
      </c>
    </row>
    <row r="3263" spans="1:13" x14ac:dyDescent="0.2">
      <c r="A3263" t="s">
        <v>9147</v>
      </c>
      <c r="B3263" t="s">
        <v>9148</v>
      </c>
      <c r="C3263" t="s">
        <v>9149</v>
      </c>
      <c r="D3263" t="s">
        <v>58</v>
      </c>
      <c r="E3263" t="s">
        <v>59</v>
      </c>
      <c r="F3263">
        <v>1117</v>
      </c>
      <c r="G3263">
        <v>667</v>
      </c>
      <c r="H3263">
        <v>86</v>
      </c>
      <c r="I3263">
        <v>111.164928333739</v>
      </c>
      <c r="J3263">
        <v>150.28076676932599</v>
      </c>
      <c r="K3263">
        <v>43.842718894009202</v>
      </c>
      <c r="L3263">
        <v>434</v>
      </c>
      <c r="M3263">
        <v>0.57572930134906797</v>
      </c>
    </row>
    <row r="3264" spans="1:13" x14ac:dyDescent="0.2">
      <c r="A3264" t="s">
        <v>9150</v>
      </c>
      <c r="B3264" t="s">
        <v>9151</v>
      </c>
      <c r="C3264" t="s">
        <v>9152</v>
      </c>
      <c r="D3264" t="s">
        <v>58</v>
      </c>
      <c r="E3264" t="s">
        <v>59</v>
      </c>
      <c r="F3264">
        <v>2023</v>
      </c>
      <c r="G3264">
        <v>225</v>
      </c>
      <c r="H3264">
        <v>15</v>
      </c>
      <c r="I3264">
        <v>57.514117631651402</v>
      </c>
      <c r="J3264">
        <v>77.751731839353099</v>
      </c>
      <c r="K3264">
        <v>52.844489795918399</v>
      </c>
      <c r="L3264">
        <v>49</v>
      </c>
      <c r="M3264">
        <v>0.422829340738057</v>
      </c>
    </row>
    <row r="3265" spans="1:13" x14ac:dyDescent="0.2">
      <c r="A3265" t="s">
        <v>9153</v>
      </c>
      <c r="B3265" t="s">
        <v>9154</v>
      </c>
      <c r="C3265" t="s">
        <v>78</v>
      </c>
      <c r="D3265" t="s">
        <v>58</v>
      </c>
      <c r="E3265" t="s">
        <v>59</v>
      </c>
      <c r="F3265">
        <v>1552</v>
      </c>
      <c r="G3265">
        <v>73</v>
      </c>
      <c r="H3265">
        <v>1</v>
      </c>
      <c r="I3265">
        <v>37.409474096500702</v>
      </c>
      <c r="J3265">
        <v>50.572824864162598</v>
      </c>
      <c r="K3265">
        <v>49.102857142857097</v>
      </c>
      <c r="L3265">
        <v>35</v>
      </c>
      <c r="M3265">
        <v>0.33268362792369299</v>
      </c>
    </row>
    <row r="3266" spans="1:13" x14ac:dyDescent="0.2">
      <c r="A3266" t="s">
        <v>9155</v>
      </c>
      <c r="B3266" t="s">
        <v>9156</v>
      </c>
      <c r="C3266" t="s">
        <v>9157</v>
      </c>
      <c r="D3266" t="s">
        <v>99</v>
      </c>
      <c r="E3266" t="s">
        <v>59</v>
      </c>
      <c r="F3266">
        <v>2369</v>
      </c>
      <c r="G3266">
        <v>1159</v>
      </c>
      <c r="H3266">
        <v>37</v>
      </c>
      <c r="I3266">
        <v>247.06867925518301</v>
      </c>
      <c r="J3266">
        <v>334.00525795044803</v>
      </c>
      <c r="K3266">
        <v>39.993375</v>
      </c>
      <c r="L3266">
        <v>80</v>
      </c>
      <c r="M3266">
        <v>0.45011170177489901</v>
      </c>
    </row>
    <row r="3267" spans="1:13" x14ac:dyDescent="0.2">
      <c r="A3267" t="s">
        <v>9158</v>
      </c>
      <c r="B3267" t="s">
        <v>9159</v>
      </c>
      <c r="C3267" t="s">
        <v>78</v>
      </c>
      <c r="D3267" t="s">
        <v>58</v>
      </c>
      <c r="E3267" t="s">
        <v>59</v>
      </c>
      <c r="F3267">
        <v>1208</v>
      </c>
      <c r="G3267">
        <v>85</v>
      </c>
      <c r="H3267">
        <v>34</v>
      </c>
      <c r="I3267">
        <v>38.400057467847098</v>
      </c>
      <c r="J3267">
        <v>51.9119669013701</v>
      </c>
      <c r="K3267">
        <v>49.962105263157902</v>
      </c>
      <c r="L3267">
        <v>38</v>
      </c>
      <c r="M3267">
        <v>0.31908010944401799</v>
      </c>
    </row>
    <row r="3268" spans="1:13" x14ac:dyDescent="0.2">
      <c r="A3268" t="s">
        <v>9160</v>
      </c>
      <c r="B3268" t="s">
        <v>9161</v>
      </c>
      <c r="C3268" t="s">
        <v>9162</v>
      </c>
      <c r="D3268" t="s">
        <v>75</v>
      </c>
      <c r="E3268" t="s">
        <v>59</v>
      </c>
      <c r="F3268">
        <v>1532</v>
      </c>
      <c r="G3268">
        <v>86</v>
      </c>
      <c r="H3268">
        <v>18</v>
      </c>
      <c r="I3268">
        <v>27.098021920377299</v>
      </c>
      <c r="J3268">
        <v>36.633060203128302</v>
      </c>
      <c r="K3268">
        <v>46.919777777777803</v>
      </c>
      <c r="L3268">
        <v>45</v>
      </c>
      <c r="M3268">
        <v>0.33812615440431198</v>
      </c>
    </row>
    <row r="3269" spans="1:13" x14ac:dyDescent="0.2">
      <c r="A3269" t="s">
        <v>9163</v>
      </c>
      <c r="B3269" t="s">
        <v>9164</v>
      </c>
      <c r="C3269" t="s">
        <v>9165</v>
      </c>
      <c r="D3269" t="s">
        <v>58</v>
      </c>
      <c r="E3269" t="s">
        <v>59</v>
      </c>
      <c r="F3269">
        <v>2261</v>
      </c>
      <c r="G3269">
        <v>121</v>
      </c>
      <c r="H3269">
        <v>5</v>
      </c>
      <c r="I3269">
        <v>42.1922736225224</v>
      </c>
      <c r="J3269">
        <v>57.038558174552001</v>
      </c>
      <c r="K3269">
        <v>59.288214285714297</v>
      </c>
      <c r="L3269">
        <v>28</v>
      </c>
      <c r="M3269">
        <v>0.420775007122145</v>
      </c>
    </row>
    <row r="3270" spans="1:13" x14ac:dyDescent="0.2">
      <c r="A3270" t="s">
        <v>9166</v>
      </c>
      <c r="B3270" t="s">
        <v>9167</v>
      </c>
      <c r="C3270" t="s">
        <v>9168</v>
      </c>
      <c r="D3270" t="s">
        <v>58</v>
      </c>
      <c r="E3270" t="s">
        <v>59</v>
      </c>
      <c r="F3270">
        <v>2422</v>
      </c>
      <c r="G3270">
        <v>264</v>
      </c>
      <c r="H3270">
        <v>54</v>
      </c>
      <c r="I3270">
        <v>66.990511728355003</v>
      </c>
      <c r="J3270">
        <v>90.562604768497195</v>
      </c>
      <c r="K3270">
        <v>45.775714285714301</v>
      </c>
      <c r="L3270">
        <v>21</v>
      </c>
      <c r="M3270">
        <v>0.539063669393128</v>
      </c>
    </row>
    <row r="3271" spans="1:13" x14ac:dyDescent="0.2">
      <c r="A3271" t="s">
        <v>9169</v>
      </c>
      <c r="B3271" t="s">
        <v>9170</v>
      </c>
      <c r="C3271" t="s">
        <v>9171</v>
      </c>
      <c r="D3271" t="s">
        <v>58</v>
      </c>
      <c r="E3271" t="s">
        <v>59</v>
      </c>
      <c r="F3271">
        <v>1452</v>
      </c>
      <c r="G3271">
        <v>1012</v>
      </c>
      <c r="H3271">
        <v>158</v>
      </c>
      <c r="I3271">
        <v>226.58667689671199</v>
      </c>
      <c r="J3271">
        <v>306.31621010469797</v>
      </c>
      <c r="K3271">
        <v>41.336971235194603</v>
      </c>
      <c r="L3271">
        <v>591</v>
      </c>
      <c r="M3271">
        <v>0.44603494512365999</v>
      </c>
    </row>
    <row r="3272" spans="1:13" x14ac:dyDescent="0.2">
      <c r="A3272" t="s">
        <v>9172</v>
      </c>
      <c r="B3272" t="s">
        <v>9173</v>
      </c>
      <c r="C3272" t="s">
        <v>9174</v>
      </c>
      <c r="D3272" t="s">
        <v>58</v>
      </c>
      <c r="E3272" t="s">
        <v>59</v>
      </c>
      <c r="F3272">
        <v>2126</v>
      </c>
      <c r="G3272">
        <v>367</v>
      </c>
      <c r="H3272">
        <v>10</v>
      </c>
      <c r="I3272">
        <v>59.1591657217798</v>
      </c>
      <c r="J3272">
        <v>79.975626480068598</v>
      </c>
      <c r="K3272">
        <v>45.272369942196498</v>
      </c>
      <c r="L3272">
        <v>173</v>
      </c>
      <c r="M3272">
        <v>0.40065812018658498</v>
      </c>
    </row>
    <row r="3273" spans="1:13" x14ac:dyDescent="0.2">
      <c r="A3273" t="s">
        <v>9175</v>
      </c>
      <c r="B3273" t="s">
        <v>9176</v>
      </c>
      <c r="C3273" t="s">
        <v>78</v>
      </c>
      <c r="D3273" t="s">
        <v>58</v>
      </c>
      <c r="E3273" t="s">
        <v>59</v>
      </c>
      <c r="F3273">
        <v>3095</v>
      </c>
      <c r="G3273">
        <v>339</v>
      </c>
      <c r="H3273">
        <v>2</v>
      </c>
      <c r="I3273">
        <v>25.724448877750302</v>
      </c>
      <c r="J3273">
        <v>34.776165109021399</v>
      </c>
      <c r="K3273">
        <v>52.194400000000002</v>
      </c>
      <c r="L3273">
        <v>50</v>
      </c>
      <c r="M3273">
        <v>0.44790998758353201</v>
      </c>
    </row>
    <row r="3274" spans="1:13" x14ac:dyDescent="0.2">
      <c r="A3274" t="s">
        <v>9177</v>
      </c>
      <c r="B3274" t="s">
        <v>9178</v>
      </c>
      <c r="C3274" t="s">
        <v>9179</v>
      </c>
      <c r="D3274" t="s">
        <v>99</v>
      </c>
      <c r="E3274" t="s">
        <v>59</v>
      </c>
      <c r="F3274">
        <v>2498</v>
      </c>
      <c r="G3274">
        <v>724</v>
      </c>
      <c r="H3274">
        <v>43</v>
      </c>
      <c r="I3274">
        <v>201.61059477845799</v>
      </c>
      <c r="J3274">
        <v>272.55174114955901</v>
      </c>
      <c r="K3274">
        <v>53.651329113924</v>
      </c>
      <c r="L3274">
        <v>158</v>
      </c>
      <c r="M3274">
        <v>0.461871759504211</v>
      </c>
    </row>
    <row r="3275" spans="1:13" x14ac:dyDescent="0.2">
      <c r="A3275" t="s">
        <v>9180</v>
      </c>
      <c r="B3275" t="s">
        <v>9181</v>
      </c>
      <c r="C3275" t="s">
        <v>9182</v>
      </c>
      <c r="D3275" t="s">
        <v>58</v>
      </c>
      <c r="E3275" t="s">
        <v>59</v>
      </c>
      <c r="F3275">
        <v>2582</v>
      </c>
      <c r="G3275">
        <v>95</v>
      </c>
      <c r="H3275">
        <v>3</v>
      </c>
      <c r="I3275">
        <v>23.7624506191022</v>
      </c>
      <c r="J3275">
        <v>32.123794373671203</v>
      </c>
      <c r="K3275">
        <v>61.489761904761899</v>
      </c>
      <c r="L3275">
        <v>42</v>
      </c>
      <c r="M3275">
        <v>0.41458857678477301</v>
      </c>
    </row>
    <row r="3276" spans="1:13" x14ac:dyDescent="0.2">
      <c r="A3276" t="s">
        <v>9183</v>
      </c>
      <c r="B3276" t="s">
        <v>9184</v>
      </c>
      <c r="C3276" t="s">
        <v>9185</v>
      </c>
      <c r="D3276" t="s">
        <v>58</v>
      </c>
      <c r="E3276" t="s">
        <v>59</v>
      </c>
      <c r="F3276">
        <v>1152</v>
      </c>
      <c r="G3276">
        <v>287</v>
      </c>
      <c r="H3276">
        <v>36</v>
      </c>
      <c r="I3276">
        <v>91.330335113535995</v>
      </c>
      <c r="J3276">
        <v>123.466933284533</v>
      </c>
      <c r="K3276">
        <v>55.083448275862096</v>
      </c>
      <c r="L3276">
        <v>29</v>
      </c>
      <c r="M3276">
        <v>0.45377530411494299</v>
      </c>
    </row>
    <row r="3277" spans="1:13" x14ac:dyDescent="0.2">
      <c r="A3277" t="s">
        <v>9186</v>
      </c>
      <c r="B3277" t="s">
        <v>9187</v>
      </c>
      <c r="C3277" t="s">
        <v>9188</v>
      </c>
      <c r="D3277" t="s">
        <v>58</v>
      </c>
      <c r="E3277" t="s">
        <v>59</v>
      </c>
      <c r="F3277">
        <v>614</v>
      </c>
      <c r="G3277">
        <v>5505</v>
      </c>
      <c r="H3277">
        <v>2639</v>
      </c>
      <c r="I3277">
        <v>1248.7743515193599</v>
      </c>
      <c r="J3277">
        <v>1688.1832236223399</v>
      </c>
      <c r="K3277">
        <v>40.875248226950397</v>
      </c>
      <c r="L3277">
        <v>564</v>
      </c>
      <c r="M3277">
        <v>0.44522431721296601</v>
      </c>
    </row>
    <row r="3278" spans="1:13" x14ac:dyDescent="0.2">
      <c r="A3278" t="s">
        <v>9189</v>
      </c>
      <c r="B3278" t="s">
        <v>9190</v>
      </c>
      <c r="C3278" t="s">
        <v>9191</v>
      </c>
      <c r="D3278" t="s">
        <v>58</v>
      </c>
      <c r="E3278" t="s">
        <v>59</v>
      </c>
      <c r="F3278">
        <v>2343</v>
      </c>
      <c r="G3278">
        <v>250</v>
      </c>
      <c r="H3278">
        <v>3</v>
      </c>
      <c r="I3278">
        <v>51.243661093260698</v>
      </c>
      <c r="J3278">
        <v>69.274876497405401</v>
      </c>
      <c r="K3278">
        <v>55.049833333333297</v>
      </c>
      <c r="L3278">
        <v>60</v>
      </c>
      <c r="M3278">
        <v>0.52815600044005995</v>
      </c>
    </row>
    <row r="3279" spans="1:13" x14ac:dyDescent="0.2">
      <c r="A3279" t="s">
        <v>9192</v>
      </c>
      <c r="B3279" t="s">
        <v>9193</v>
      </c>
      <c r="C3279" t="s">
        <v>9194</v>
      </c>
      <c r="D3279" t="s">
        <v>99</v>
      </c>
      <c r="E3279" t="s">
        <v>59</v>
      </c>
      <c r="F3279">
        <v>845</v>
      </c>
      <c r="G3279">
        <v>4644</v>
      </c>
      <c r="H3279">
        <v>473</v>
      </c>
      <c r="I3279">
        <v>960.28489814084401</v>
      </c>
      <c r="J3279">
        <v>1298.1823761569501</v>
      </c>
      <c r="K3279">
        <v>50.371281553398099</v>
      </c>
      <c r="L3279">
        <v>515</v>
      </c>
      <c r="M3279">
        <v>0.47171263516909701</v>
      </c>
    </row>
    <row r="3280" spans="1:13" x14ac:dyDescent="0.2">
      <c r="A3280" t="s">
        <v>9195</v>
      </c>
      <c r="B3280" t="s">
        <v>9196</v>
      </c>
      <c r="C3280" t="s">
        <v>9197</v>
      </c>
      <c r="D3280" t="s">
        <v>58</v>
      </c>
      <c r="E3280" t="s">
        <v>59</v>
      </c>
      <c r="F3280">
        <v>1860</v>
      </c>
      <c r="G3280">
        <v>69</v>
      </c>
      <c r="H3280">
        <v>13</v>
      </c>
      <c r="I3280">
        <v>18.813708544354999</v>
      </c>
      <c r="J3280">
        <v>25.4337279589842</v>
      </c>
      <c r="K3280">
        <v>52.738965517241397</v>
      </c>
      <c r="L3280">
        <v>29</v>
      </c>
      <c r="M3280">
        <v>0.30780755614932598</v>
      </c>
    </row>
    <row r="3281" spans="1:13" x14ac:dyDescent="0.2">
      <c r="A3281" t="s">
        <v>9198</v>
      </c>
      <c r="B3281" t="s">
        <v>9199</v>
      </c>
      <c r="C3281" t="s">
        <v>9200</v>
      </c>
      <c r="D3281" t="s">
        <v>58</v>
      </c>
      <c r="E3281" t="s">
        <v>59</v>
      </c>
      <c r="F3281">
        <v>1027</v>
      </c>
      <c r="G3281">
        <v>990</v>
      </c>
      <c r="H3281">
        <v>46</v>
      </c>
      <c r="I3281">
        <v>62.114116278571103</v>
      </c>
      <c r="J3281">
        <v>83.970341738705201</v>
      </c>
      <c r="K3281">
        <v>51.095820105820103</v>
      </c>
      <c r="L3281">
        <v>189</v>
      </c>
      <c r="M3281">
        <v>0.38236380545156701</v>
      </c>
    </row>
    <row r="3282" spans="1:13" x14ac:dyDescent="0.2">
      <c r="A3282" t="s">
        <v>9201</v>
      </c>
      <c r="B3282" t="s">
        <v>9202</v>
      </c>
      <c r="C3282" t="s">
        <v>9203</v>
      </c>
      <c r="D3282" t="s">
        <v>58</v>
      </c>
      <c r="E3282" t="s">
        <v>59</v>
      </c>
      <c r="F3282">
        <v>864</v>
      </c>
      <c r="G3282">
        <v>1189</v>
      </c>
      <c r="H3282">
        <v>904</v>
      </c>
      <c r="I3282">
        <v>88.684830626347903</v>
      </c>
      <c r="J3282">
        <v>119.890549538459</v>
      </c>
      <c r="K3282">
        <v>43.6095744680851</v>
      </c>
      <c r="L3282">
        <v>564</v>
      </c>
      <c r="M3282">
        <v>0.54906221411936096</v>
      </c>
    </row>
    <row r="3283" spans="1:13" x14ac:dyDescent="0.2">
      <c r="A3283" t="s">
        <v>9204</v>
      </c>
      <c r="B3283" t="s">
        <v>9205</v>
      </c>
      <c r="C3283" t="s">
        <v>9206</v>
      </c>
      <c r="D3283" t="s">
        <v>58</v>
      </c>
      <c r="E3283" t="s">
        <v>59</v>
      </c>
      <c r="F3283">
        <v>3430</v>
      </c>
      <c r="G3283">
        <v>152</v>
      </c>
      <c r="H3283">
        <v>2</v>
      </c>
      <c r="I3283">
        <v>37.906397887975402</v>
      </c>
      <c r="J3283">
        <v>51.244602281088</v>
      </c>
      <c r="K3283">
        <v>53.616025641025601</v>
      </c>
      <c r="L3283">
        <v>78</v>
      </c>
      <c r="M3283">
        <v>0.40202469401644803</v>
      </c>
    </row>
    <row r="3284" spans="1:13" x14ac:dyDescent="0.2">
      <c r="A3284" t="s">
        <v>9207</v>
      </c>
      <c r="B3284" t="s">
        <v>9208</v>
      </c>
      <c r="C3284" t="s">
        <v>9209</v>
      </c>
      <c r="D3284" t="s">
        <v>58</v>
      </c>
      <c r="E3284" t="s">
        <v>59</v>
      </c>
      <c r="F3284">
        <v>2007</v>
      </c>
      <c r="G3284">
        <v>843</v>
      </c>
      <c r="H3284">
        <v>99</v>
      </c>
      <c r="I3284">
        <v>189.74646228710901</v>
      </c>
      <c r="J3284">
        <v>256.51295126701598</v>
      </c>
      <c r="K3284">
        <v>45.6877981651376</v>
      </c>
      <c r="L3284">
        <v>327</v>
      </c>
      <c r="M3284">
        <v>0.35390435764133499</v>
      </c>
    </row>
    <row r="3285" spans="1:13" x14ac:dyDescent="0.2">
      <c r="A3285" t="s">
        <v>9210</v>
      </c>
      <c r="B3285" t="s">
        <v>9211</v>
      </c>
      <c r="C3285" t="s">
        <v>9212</v>
      </c>
      <c r="D3285" t="s">
        <v>75</v>
      </c>
      <c r="E3285" t="s">
        <v>59</v>
      </c>
      <c r="F3285">
        <v>7017</v>
      </c>
      <c r="G3285">
        <v>63</v>
      </c>
      <c r="H3285">
        <v>0</v>
      </c>
      <c r="I3285">
        <v>7.5366589530208996</v>
      </c>
      <c r="J3285">
        <v>10.1885990781063</v>
      </c>
      <c r="K3285">
        <v>44.761499999999998</v>
      </c>
      <c r="L3285">
        <v>40</v>
      </c>
      <c r="M3285">
        <v>0.36842926418198602</v>
      </c>
    </row>
    <row r="3286" spans="1:13" x14ac:dyDescent="0.2">
      <c r="A3286" t="s">
        <v>9213</v>
      </c>
      <c r="B3286" t="s">
        <v>9214</v>
      </c>
      <c r="C3286" t="s">
        <v>9215</v>
      </c>
      <c r="D3286" t="s">
        <v>58</v>
      </c>
      <c r="E3286" t="s">
        <v>59</v>
      </c>
      <c r="F3286">
        <v>724</v>
      </c>
      <c r="G3286">
        <v>119</v>
      </c>
      <c r="H3286">
        <v>39</v>
      </c>
      <c r="I3286">
        <v>33.6540044139592</v>
      </c>
      <c r="J3286">
        <v>45.495910121979399</v>
      </c>
      <c r="K3286">
        <v>61.929404761904799</v>
      </c>
      <c r="L3286">
        <v>84</v>
      </c>
      <c r="M3286">
        <v>0.410307411764325</v>
      </c>
    </row>
    <row r="3287" spans="1:13" x14ac:dyDescent="0.2">
      <c r="A3287" t="s">
        <v>9216</v>
      </c>
      <c r="B3287" t="s">
        <v>9217</v>
      </c>
      <c r="C3287" t="s">
        <v>9218</v>
      </c>
      <c r="D3287" t="s">
        <v>58</v>
      </c>
      <c r="E3287" t="s">
        <v>59</v>
      </c>
      <c r="F3287">
        <v>1191</v>
      </c>
      <c r="G3287">
        <v>335</v>
      </c>
      <c r="H3287">
        <v>184</v>
      </c>
      <c r="I3287">
        <v>83.546647915868505</v>
      </c>
      <c r="J3287">
        <v>112.944383610896</v>
      </c>
      <c r="K3287">
        <v>58.312191780821898</v>
      </c>
      <c r="L3287">
        <v>73</v>
      </c>
      <c r="M3287">
        <v>0.420541620221211</v>
      </c>
    </row>
    <row r="3288" spans="1:13" x14ac:dyDescent="0.2">
      <c r="A3288" t="s">
        <v>9219</v>
      </c>
      <c r="B3288" t="s">
        <v>9220</v>
      </c>
      <c r="C3288" t="s">
        <v>9221</v>
      </c>
      <c r="D3288" t="s">
        <v>58</v>
      </c>
      <c r="E3288" t="s">
        <v>59</v>
      </c>
      <c r="F3288">
        <v>1797</v>
      </c>
      <c r="G3288">
        <v>480</v>
      </c>
      <c r="H3288">
        <v>43</v>
      </c>
      <c r="I3288">
        <v>125.87905035363001</v>
      </c>
      <c r="J3288">
        <v>170.172378023264</v>
      </c>
      <c r="K3288">
        <v>48.628535353535398</v>
      </c>
      <c r="L3288">
        <v>198</v>
      </c>
      <c r="M3288">
        <v>0.45373579633099898</v>
      </c>
    </row>
    <row r="3289" spans="1:13" x14ac:dyDescent="0.2">
      <c r="A3289" t="s">
        <v>9222</v>
      </c>
      <c r="B3289" t="s">
        <v>9223</v>
      </c>
      <c r="C3289" t="s">
        <v>9224</v>
      </c>
      <c r="D3289" t="s">
        <v>58</v>
      </c>
      <c r="E3289" t="s">
        <v>59</v>
      </c>
      <c r="F3289">
        <v>1130</v>
      </c>
      <c r="G3289">
        <v>932</v>
      </c>
      <c r="H3289">
        <v>45</v>
      </c>
      <c r="I3289">
        <v>40.722111171585297</v>
      </c>
      <c r="J3289">
        <v>55.051086552755898</v>
      </c>
      <c r="K3289">
        <v>41.310469798657699</v>
      </c>
      <c r="L3289">
        <v>596</v>
      </c>
      <c r="M3289">
        <v>0.46508783773617601</v>
      </c>
    </row>
    <row r="3290" spans="1:13" x14ac:dyDescent="0.2">
      <c r="A3290" t="s">
        <v>9225</v>
      </c>
      <c r="B3290" t="s">
        <v>9226</v>
      </c>
      <c r="C3290" t="s">
        <v>9227</v>
      </c>
      <c r="D3290" t="s">
        <v>58</v>
      </c>
      <c r="E3290" t="s">
        <v>59</v>
      </c>
      <c r="F3290">
        <v>2358</v>
      </c>
      <c r="G3290">
        <v>134</v>
      </c>
      <c r="H3290">
        <v>14</v>
      </c>
      <c r="I3290">
        <v>20.0856189096639</v>
      </c>
      <c r="J3290">
        <v>27.153188114498601</v>
      </c>
      <c r="K3290">
        <v>50.717777777777798</v>
      </c>
      <c r="L3290">
        <v>99</v>
      </c>
      <c r="M3290">
        <v>0.292962194327757</v>
      </c>
    </row>
    <row r="3291" spans="1:13" x14ac:dyDescent="0.2">
      <c r="A3291" t="s">
        <v>9228</v>
      </c>
      <c r="B3291" t="s">
        <v>9229</v>
      </c>
      <c r="C3291" t="s">
        <v>9230</v>
      </c>
      <c r="D3291" t="s">
        <v>75</v>
      </c>
      <c r="E3291" t="s">
        <v>59</v>
      </c>
      <c r="F3291">
        <v>2049</v>
      </c>
      <c r="G3291">
        <v>269</v>
      </c>
      <c r="H3291">
        <v>23</v>
      </c>
      <c r="I3291">
        <v>82.673612739620907</v>
      </c>
      <c r="J3291">
        <v>111.7641517008</v>
      </c>
      <c r="K3291">
        <v>46.434324324324301</v>
      </c>
      <c r="L3291">
        <v>37</v>
      </c>
      <c r="M3291">
        <v>0.38435262039083401</v>
      </c>
    </row>
    <row r="3292" spans="1:13" x14ac:dyDescent="0.2">
      <c r="A3292" t="s">
        <v>9231</v>
      </c>
      <c r="B3292" t="s">
        <v>9232</v>
      </c>
      <c r="C3292" t="s">
        <v>9233</v>
      </c>
      <c r="D3292" t="s">
        <v>58</v>
      </c>
      <c r="E3292" t="s">
        <v>59</v>
      </c>
      <c r="F3292">
        <v>3199</v>
      </c>
      <c r="G3292">
        <v>266</v>
      </c>
      <c r="H3292">
        <v>18</v>
      </c>
      <c r="I3292">
        <v>81.678953525254897</v>
      </c>
      <c r="J3292">
        <v>110.419499645069</v>
      </c>
      <c r="K3292">
        <v>49.972457142857102</v>
      </c>
      <c r="L3292">
        <v>175</v>
      </c>
      <c r="M3292">
        <v>0.353423592980115</v>
      </c>
    </row>
    <row r="3293" spans="1:13" x14ac:dyDescent="0.2">
      <c r="A3293" t="s">
        <v>9234</v>
      </c>
      <c r="B3293" t="s">
        <v>9235</v>
      </c>
      <c r="C3293" t="s">
        <v>9236</v>
      </c>
      <c r="D3293" t="s">
        <v>58</v>
      </c>
      <c r="E3293" t="s">
        <v>59</v>
      </c>
      <c r="F3293">
        <v>5015</v>
      </c>
      <c r="G3293">
        <v>100</v>
      </c>
      <c r="H3293">
        <v>0</v>
      </c>
      <c r="I3293">
        <v>11.836290546003401</v>
      </c>
      <c r="J3293">
        <v>16.001151133005699</v>
      </c>
      <c r="K3293">
        <v>41.572727272727299</v>
      </c>
      <c r="L3293">
        <v>22</v>
      </c>
      <c r="M3293">
        <v>0.31129088571603403</v>
      </c>
    </row>
    <row r="3294" spans="1:13" x14ac:dyDescent="0.2">
      <c r="A3294" t="s">
        <v>9237</v>
      </c>
      <c r="B3294" t="s">
        <v>9238</v>
      </c>
      <c r="C3294" t="s">
        <v>9239</v>
      </c>
      <c r="D3294" t="s">
        <v>58</v>
      </c>
      <c r="E3294" t="s">
        <v>59</v>
      </c>
      <c r="F3294">
        <v>1404</v>
      </c>
      <c r="G3294">
        <v>301</v>
      </c>
      <c r="H3294">
        <v>70</v>
      </c>
      <c r="I3294">
        <v>44.956015338706798</v>
      </c>
      <c r="J3294">
        <v>60.774783533449799</v>
      </c>
      <c r="K3294">
        <v>53.477452229299402</v>
      </c>
      <c r="L3294">
        <v>157</v>
      </c>
      <c r="M3294">
        <v>0.36944868827116201</v>
      </c>
    </row>
    <row r="3295" spans="1:13" x14ac:dyDescent="0.2">
      <c r="A3295" t="s">
        <v>9240</v>
      </c>
      <c r="B3295" t="s">
        <v>9241</v>
      </c>
      <c r="C3295" t="s">
        <v>9242</v>
      </c>
      <c r="D3295" t="s">
        <v>58</v>
      </c>
      <c r="E3295" t="s">
        <v>59</v>
      </c>
      <c r="F3295">
        <v>1386</v>
      </c>
      <c r="G3295">
        <v>2522</v>
      </c>
      <c r="H3295">
        <v>125</v>
      </c>
      <c r="I3295">
        <v>185.49121527467301</v>
      </c>
      <c r="J3295">
        <v>250.76040148888899</v>
      </c>
      <c r="K3295">
        <v>40.636655931293603</v>
      </c>
      <c r="L3295">
        <v>1863</v>
      </c>
      <c r="M3295">
        <v>0.484256534052387</v>
      </c>
    </row>
    <row r="3296" spans="1:13" x14ac:dyDescent="0.2">
      <c r="A3296" t="s">
        <v>9243</v>
      </c>
      <c r="B3296" t="s">
        <v>9244</v>
      </c>
      <c r="C3296" t="s">
        <v>9245</v>
      </c>
      <c r="D3296" t="s">
        <v>58</v>
      </c>
      <c r="E3296" t="s">
        <v>59</v>
      </c>
      <c r="F3296">
        <v>1644</v>
      </c>
      <c r="G3296">
        <v>1209</v>
      </c>
      <c r="H3296">
        <v>138</v>
      </c>
      <c r="I3296">
        <v>422.648674786838</v>
      </c>
      <c r="J3296">
        <v>571.36695784409596</v>
      </c>
      <c r="K3296">
        <v>52.189357541899398</v>
      </c>
      <c r="L3296">
        <v>716</v>
      </c>
      <c r="M3296">
        <v>0.52324141240276001</v>
      </c>
    </row>
    <row r="3297" spans="1:13" x14ac:dyDescent="0.2">
      <c r="A3297" t="s">
        <v>9246</v>
      </c>
      <c r="B3297" t="s">
        <v>9247</v>
      </c>
      <c r="C3297" t="s">
        <v>9248</v>
      </c>
      <c r="D3297" t="s">
        <v>58</v>
      </c>
      <c r="E3297" t="s">
        <v>59</v>
      </c>
      <c r="F3297">
        <v>1568</v>
      </c>
      <c r="G3297">
        <v>1537</v>
      </c>
      <c r="H3297">
        <v>622</v>
      </c>
      <c r="I3297">
        <v>351.55638568634998</v>
      </c>
      <c r="J3297">
        <v>475.25927462468297</v>
      </c>
      <c r="K3297">
        <v>45.5994570135747</v>
      </c>
      <c r="L3297">
        <v>663</v>
      </c>
      <c r="M3297">
        <v>0.60244186534337496</v>
      </c>
    </row>
    <row r="3298" spans="1:13" x14ac:dyDescent="0.2">
      <c r="A3298" t="s">
        <v>9249</v>
      </c>
      <c r="B3298" t="s">
        <v>9250</v>
      </c>
      <c r="C3298" t="s">
        <v>9251</v>
      </c>
      <c r="D3298" t="s">
        <v>58</v>
      </c>
      <c r="E3298" t="s">
        <v>59</v>
      </c>
      <c r="F3298">
        <v>2279</v>
      </c>
      <c r="G3298">
        <v>351</v>
      </c>
      <c r="H3298">
        <v>6</v>
      </c>
      <c r="I3298">
        <v>47.693432053611303</v>
      </c>
      <c r="J3298">
        <v>64.475420857192404</v>
      </c>
      <c r="K3298">
        <v>48.451789473684201</v>
      </c>
      <c r="L3298">
        <v>95</v>
      </c>
      <c r="M3298">
        <v>0.47134971677791798</v>
      </c>
    </row>
    <row r="3299" spans="1:13" x14ac:dyDescent="0.2">
      <c r="A3299" t="s">
        <v>9252</v>
      </c>
      <c r="B3299" t="s">
        <v>9253</v>
      </c>
      <c r="C3299" t="s">
        <v>9254</v>
      </c>
      <c r="D3299" t="s">
        <v>58</v>
      </c>
      <c r="E3299" t="s">
        <v>59</v>
      </c>
      <c r="F3299">
        <v>3157</v>
      </c>
      <c r="G3299">
        <v>281</v>
      </c>
      <c r="H3299">
        <v>12</v>
      </c>
      <c r="I3299">
        <v>60.420351867718701</v>
      </c>
      <c r="J3299">
        <v>81.6805888624625</v>
      </c>
      <c r="K3299">
        <v>44.242463768115897</v>
      </c>
      <c r="L3299">
        <v>69</v>
      </c>
      <c r="M3299">
        <v>0.44340392535510798</v>
      </c>
    </row>
    <row r="3300" spans="1:13" x14ac:dyDescent="0.2">
      <c r="A3300" t="s">
        <v>9255</v>
      </c>
      <c r="B3300" t="s">
        <v>9256</v>
      </c>
      <c r="C3300" t="s">
        <v>78</v>
      </c>
      <c r="D3300" t="s">
        <v>58</v>
      </c>
      <c r="E3300" t="s">
        <v>59</v>
      </c>
      <c r="F3300">
        <v>898</v>
      </c>
      <c r="G3300">
        <v>398</v>
      </c>
      <c r="H3300">
        <v>70</v>
      </c>
      <c r="I3300">
        <v>51.578678963442698</v>
      </c>
      <c r="J3300">
        <v>69.727777814097905</v>
      </c>
      <c r="K3300">
        <v>54.425116279069798</v>
      </c>
      <c r="L3300">
        <v>43</v>
      </c>
      <c r="M3300">
        <v>0.47369187650514799</v>
      </c>
    </row>
    <row r="3301" spans="1:13" x14ac:dyDescent="0.2">
      <c r="A3301" t="s">
        <v>9257</v>
      </c>
      <c r="B3301" t="s">
        <v>9258</v>
      </c>
      <c r="C3301" t="s">
        <v>9259</v>
      </c>
      <c r="D3301" t="s">
        <v>58</v>
      </c>
      <c r="E3301" t="s">
        <v>59</v>
      </c>
      <c r="F3301">
        <v>1736</v>
      </c>
      <c r="G3301">
        <v>518</v>
      </c>
      <c r="H3301">
        <v>30</v>
      </c>
      <c r="I3301">
        <v>54.992135007206699</v>
      </c>
      <c r="J3301">
        <v>74.342333855102098</v>
      </c>
      <c r="K3301">
        <v>47.404640287769801</v>
      </c>
      <c r="L3301">
        <v>278</v>
      </c>
      <c r="M3301">
        <v>0.44655284080390401</v>
      </c>
    </row>
    <row r="3302" spans="1:13" x14ac:dyDescent="0.2">
      <c r="A3302" t="s">
        <v>9260</v>
      </c>
      <c r="B3302" t="s">
        <v>9261</v>
      </c>
      <c r="C3302" t="s">
        <v>78</v>
      </c>
      <c r="D3302" t="s">
        <v>58</v>
      </c>
      <c r="E3302" t="s">
        <v>59</v>
      </c>
      <c r="F3302">
        <v>1130</v>
      </c>
      <c r="G3302">
        <v>377</v>
      </c>
      <c r="H3302">
        <v>16</v>
      </c>
      <c r="I3302">
        <v>62.838961263263201</v>
      </c>
      <c r="J3302">
        <v>84.950239461136206</v>
      </c>
      <c r="K3302">
        <v>53.085671641791002</v>
      </c>
      <c r="L3302">
        <v>67</v>
      </c>
      <c r="M3302">
        <v>0.35011506515729102</v>
      </c>
    </row>
    <row r="3303" spans="1:13" x14ac:dyDescent="0.2">
      <c r="A3303" t="s">
        <v>9262</v>
      </c>
      <c r="B3303" t="s">
        <v>9263</v>
      </c>
      <c r="C3303" t="s">
        <v>9264</v>
      </c>
      <c r="D3303" t="s">
        <v>58</v>
      </c>
      <c r="E3303" t="s">
        <v>59</v>
      </c>
      <c r="F3303">
        <v>559</v>
      </c>
      <c r="G3303">
        <v>966</v>
      </c>
      <c r="H3303">
        <v>37</v>
      </c>
      <c r="I3303">
        <v>16.812381249273599</v>
      </c>
      <c r="J3303">
        <v>22.7281893959738</v>
      </c>
      <c r="K3303">
        <v>54.172440633245401</v>
      </c>
      <c r="L3303">
        <v>758</v>
      </c>
      <c r="M3303">
        <v>0.49239209029935699</v>
      </c>
    </row>
    <row r="3304" spans="1:13" x14ac:dyDescent="0.2">
      <c r="A3304" t="s">
        <v>9265</v>
      </c>
      <c r="B3304" t="s">
        <v>9266</v>
      </c>
      <c r="C3304" t="s">
        <v>9267</v>
      </c>
      <c r="D3304" t="s">
        <v>58</v>
      </c>
      <c r="E3304" t="s">
        <v>59</v>
      </c>
      <c r="F3304">
        <v>875</v>
      </c>
      <c r="G3304">
        <v>416</v>
      </c>
      <c r="H3304">
        <v>30</v>
      </c>
      <c r="I3304">
        <v>21.7201021401726</v>
      </c>
      <c r="J3304">
        <v>29.362800416096299</v>
      </c>
      <c r="K3304">
        <v>41.889423076923102</v>
      </c>
      <c r="L3304">
        <v>104</v>
      </c>
      <c r="M3304">
        <v>0.44003033252074503</v>
      </c>
    </row>
    <row r="3305" spans="1:13" x14ac:dyDescent="0.2">
      <c r="A3305" t="s">
        <v>9268</v>
      </c>
      <c r="B3305" t="s">
        <v>9269</v>
      </c>
      <c r="C3305" t="s">
        <v>9270</v>
      </c>
      <c r="D3305" t="s">
        <v>58</v>
      </c>
      <c r="E3305" t="s">
        <v>59</v>
      </c>
      <c r="F3305">
        <v>798</v>
      </c>
      <c r="G3305">
        <v>1123</v>
      </c>
      <c r="H3305">
        <v>272</v>
      </c>
      <c r="I3305">
        <v>163.27995940314099</v>
      </c>
      <c r="J3305">
        <v>220.733624039239</v>
      </c>
      <c r="K3305">
        <v>44.922600000000003</v>
      </c>
      <c r="L3305">
        <v>100</v>
      </c>
      <c r="M3305">
        <v>0.489902245579169</v>
      </c>
    </row>
    <row r="3306" spans="1:13" x14ac:dyDescent="0.2">
      <c r="A3306" t="s">
        <v>9271</v>
      </c>
      <c r="B3306" t="s">
        <v>9272</v>
      </c>
      <c r="C3306" t="s">
        <v>9273</v>
      </c>
      <c r="D3306" t="s">
        <v>75</v>
      </c>
      <c r="E3306" t="s">
        <v>59</v>
      </c>
      <c r="F3306">
        <v>1217</v>
      </c>
      <c r="G3306">
        <v>232</v>
      </c>
      <c r="H3306">
        <v>18</v>
      </c>
      <c r="I3306">
        <v>35.599160307065802</v>
      </c>
      <c r="J3306">
        <v>48.125512133005103</v>
      </c>
      <c r="K3306">
        <v>53.188435754189904</v>
      </c>
      <c r="L3306">
        <v>179</v>
      </c>
      <c r="M3306">
        <v>0.41556949586515701</v>
      </c>
    </row>
    <row r="3307" spans="1:13" x14ac:dyDescent="0.2">
      <c r="A3307" t="s">
        <v>9274</v>
      </c>
      <c r="B3307" t="s">
        <v>9275</v>
      </c>
      <c r="C3307" t="s">
        <v>9276</v>
      </c>
      <c r="D3307" t="s">
        <v>58</v>
      </c>
      <c r="E3307" t="s">
        <v>59</v>
      </c>
      <c r="F3307">
        <v>2169</v>
      </c>
      <c r="G3307">
        <v>64</v>
      </c>
      <c r="H3307">
        <v>1</v>
      </c>
      <c r="I3307">
        <v>3.3914523897512399</v>
      </c>
      <c r="J3307">
        <v>4.5848099147183303</v>
      </c>
      <c r="K3307">
        <v>47.8245945945946</v>
      </c>
      <c r="L3307">
        <v>37</v>
      </c>
      <c r="M3307">
        <v>0.476380092030804</v>
      </c>
    </row>
    <row r="3308" spans="1:13" x14ac:dyDescent="0.2">
      <c r="A3308" t="s">
        <v>9277</v>
      </c>
      <c r="B3308" t="s">
        <v>9278</v>
      </c>
      <c r="C3308" t="s">
        <v>9279</v>
      </c>
      <c r="D3308" t="s">
        <v>58</v>
      </c>
      <c r="E3308" t="s">
        <v>59</v>
      </c>
      <c r="F3308">
        <v>3159</v>
      </c>
      <c r="G3308">
        <v>79</v>
      </c>
      <c r="H3308">
        <v>8</v>
      </c>
      <c r="I3308">
        <v>44.478541319586597</v>
      </c>
      <c r="J3308">
        <v>60.129299721411499</v>
      </c>
      <c r="K3308">
        <v>50.262571428571398</v>
      </c>
      <c r="L3308">
        <v>35</v>
      </c>
      <c r="M3308">
        <v>0.31817157774204702</v>
      </c>
    </row>
    <row r="3309" spans="1:13" x14ac:dyDescent="0.2">
      <c r="A3309" t="s">
        <v>9280</v>
      </c>
      <c r="B3309" t="s">
        <v>9281</v>
      </c>
      <c r="C3309" t="s">
        <v>78</v>
      </c>
      <c r="D3309" t="s">
        <v>58</v>
      </c>
      <c r="E3309" t="s">
        <v>59</v>
      </c>
      <c r="F3309">
        <v>327</v>
      </c>
      <c r="G3309">
        <v>69</v>
      </c>
      <c r="H3309">
        <v>10</v>
      </c>
      <c r="I3309">
        <v>16.037870447734601</v>
      </c>
      <c r="J3309">
        <v>21.681149840683702</v>
      </c>
      <c r="K3309">
        <v>49.944838709677398</v>
      </c>
      <c r="L3309">
        <v>31</v>
      </c>
      <c r="M3309">
        <v>0.36057848700313699</v>
      </c>
    </row>
    <row r="3310" spans="1:13" x14ac:dyDescent="0.2">
      <c r="A3310" t="s">
        <v>9282</v>
      </c>
      <c r="B3310" t="s">
        <v>9283</v>
      </c>
      <c r="C3310" t="s">
        <v>9284</v>
      </c>
      <c r="D3310" t="s">
        <v>58</v>
      </c>
      <c r="E3310" t="s">
        <v>59</v>
      </c>
      <c r="F3310">
        <v>821</v>
      </c>
      <c r="G3310">
        <v>2077</v>
      </c>
      <c r="H3310">
        <v>348</v>
      </c>
      <c r="I3310">
        <v>138.86398416391799</v>
      </c>
      <c r="J3310">
        <v>187.726347955226</v>
      </c>
      <c r="K3310">
        <v>39.172288251366098</v>
      </c>
      <c r="L3310">
        <v>1464</v>
      </c>
      <c r="M3310">
        <v>0.54868529287496604</v>
      </c>
    </row>
    <row r="3311" spans="1:13" x14ac:dyDescent="0.2">
      <c r="A3311" t="s">
        <v>9285</v>
      </c>
      <c r="B3311" t="s">
        <v>9286</v>
      </c>
      <c r="C3311" t="s">
        <v>9287</v>
      </c>
      <c r="D3311" t="s">
        <v>58</v>
      </c>
      <c r="E3311" t="s">
        <v>59</v>
      </c>
      <c r="F3311">
        <v>1678</v>
      </c>
      <c r="G3311">
        <v>1496</v>
      </c>
      <c r="H3311">
        <v>112</v>
      </c>
      <c r="I3311">
        <v>275.39278675480898</v>
      </c>
      <c r="J3311">
        <v>372.29582905864498</v>
      </c>
      <c r="K3311">
        <v>49.225877862595397</v>
      </c>
      <c r="L3311">
        <v>131</v>
      </c>
      <c r="M3311">
        <v>0.35407593793998399</v>
      </c>
    </row>
    <row r="3312" spans="1:13" x14ac:dyDescent="0.2">
      <c r="A3312" t="s">
        <v>9288</v>
      </c>
      <c r="B3312" t="s">
        <v>9289</v>
      </c>
      <c r="C3312" t="s">
        <v>9290</v>
      </c>
      <c r="D3312" t="s">
        <v>58</v>
      </c>
      <c r="E3312" t="s">
        <v>59</v>
      </c>
      <c r="F3312">
        <v>2122</v>
      </c>
      <c r="G3312">
        <v>101</v>
      </c>
      <c r="H3312">
        <v>6</v>
      </c>
      <c r="I3312">
        <v>14.2271506905499</v>
      </c>
      <c r="J3312">
        <v>19.233288293045799</v>
      </c>
      <c r="K3312">
        <v>50.3245</v>
      </c>
      <c r="L3312">
        <v>20</v>
      </c>
      <c r="M3312">
        <v>0.28191800486305202</v>
      </c>
    </row>
    <row r="3313" spans="1:13" x14ac:dyDescent="0.2">
      <c r="A3313" t="s">
        <v>9291</v>
      </c>
      <c r="B3313" t="s">
        <v>9292</v>
      </c>
      <c r="C3313" t="s">
        <v>9293</v>
      </c>
      <c r="D3313" t="s">
        <v>58</v>
      </c>
      <c r="E3313" t="s">
        <v>59</v>
      </c>
      <c r="F3313">
        <v>852</v>
      </c>
      <c r="G3313">
        <v>777</v>
      </c>
      <c r="H3313">
        <v>46</v>
      </c>
      <c r="I3313">
        <v>39.029466071369697</v>
      </c>
      <c r="J3313">
        <v>52.762846841351099</v>
      </c>
      <c r="K3313">
        <v>42.519432314410501</v>
      </c>
      <c r="L3313">
        <v>229</v>
      </c>
      <c r="M3313">
        <v>0.50625529998679697</v>
      </c>
    </row>
    <row r="3314" spans="1:13" x14ac:dyDescent="0.2">
      <c r="A3314" t="s">
        <v>9294</v>
      </c>
      <c r="B3314" t="s">
        <v>9295</v>
      </c>
      <c r="C3314" t="s">
        <v>9296</v>
      </c>
      <c r="D3314" t="s">
        <v>58</v>
      </c>
      <c r="E3314" t="s">
        <v>59</v>
      </c>
      <c r="F3314">
        <v>1640</v>
      </c>
      <c r="G3314">
        <v>280</v>
      </c>
      <c r="H3314">
        <v>20</v>
      </c>
      <c r="I3314">
        <v>110.18242870904</v>
      </c>
      <c r="J3314">
        <v>148.952552923795</v>
      </c>
      <c r="K3314">
        <v>47.3403225806452</v>
      </c>
      <c r="L3314">
        <v>31</v>
      </c>
      <c r="M3314">
        <v>0.44454455069950899</v>
      </c>
    </row>
    <row r="3315" spans="1:13" x14ac:dyDescent="0.2">
      <c r="A3315" t="s">
        <v>9297</v>
      </c>
      <c r="B3315" t="s">
        <v>9298</v>
      </c>
      <c r="C3315" t="s">
        <v>9299</v>
      </c>
      <c r="D3315" t="s">
        <v>58</v>
      </c>
      <c r="E3315" t="s">
        <v>59</v>
      </c>
      <c r="F3315">
        <v>2704</v>
      </c>
      <c r="G3315">
        <v>74</v>
      </c>
      <c r="H3315">
        <v>3</v>
      </c>
      <c r="I3315">
        <v>17.258037081771501</v>
      </c>
      <c r="J3315">
        <v>23.330659088770702</v>
      </c>
      <c r="K3315">
        <v>49.601111111111102</v>
      </c>
      <c r="L3315">
        <v>18</v>
      </c>
      <c r="M3315">
        <v>0.465819641363099</v>
      </c>
    </row>
    <row r="3316" spans="1:13" x14ac:dyDescent="0.2">
      <c r="A3316" t="s">
        <v>9300</v>
      </c>
      <c r="B3316" t="s">
        <v>9301</v>
      </c>
      <c r="C3316" t="s">
        <v>78</v>
      </c>
      <c r="D3316" t="s">
        <v>58</v>
      </c>
      <c r="E3316" t="s">
        <v>59</v>
      </c>
      <c r="F3316">
        <v>1692</v>
      </c>
      <c r="G3316">
        <v>219</v>
      </c>
      <c r="H3316">
        <v>30</v>
      </c>
      <c r="I3316">
        <v>28.800826472466301</v>
      </c>
      <c r="J3316">
        <v>38.935034194223498</v>
      </c>
      <c r="K3316">
        <v>61.528055555555603</v>
      </c>
      <c r="L3316">
        <v>144</v>
      </c>
      <c r="M3316">
        <v>0.37221058164208498</v>
      </c>
    </row>
    <row r="3317" spans="1:13" x14ac:dyDescent="0.2">
      <c r="A3317" t="s">
        <v>9302</v>
      </c>
      <c r="B3317" t="s">
        <v>9303</v>
      </c>
      <c r="C3317" t="s">
        <v>9304</v>
      </c>
      <c r="D3317" t="s">
        <v>58</v>
      </c>
      <c r="E3317" t="s">
        <v>59</v>
      </c>
      <c r="F3317">
        <v>3072</v>
      </c>
      <c r="G3317">
        <v>122</v>
      </c>
      <c r="H3317">
        <v>5</v>
      </c>
      <c r="I3317">
        <v>30.1093997377499</v>
      </c>
      <c r="J3317">
        <v>40.704057901865099</v>
      </c>
      <c r="K3317">
        <v>49.4415277777778</v>
      </c>
      <c r="L3317">
        <v>72</v>
      </c>
      <c r="M3317">
        <v>0.42765078154420799</v>
      </c>
    </row>
    <row r="3318" spans="1:13" x14ac:dyDescent="0.2">
      <c r="A3318" t="s">
        <v>9305</v>
      </c>
      <c r="B3318" t="s">
        <v>9306</v>
      </c>
      <c r="C3318" t="s">
        <v>78</v>
      </c>
      <c r="D3318" t="s">
        <v>58</v>
      </c>
      <c r="E3318" t="s">
        <v>59</v>
      </c>
      <c r="F3318">
        <v>1433</v>
      </c>
      <c r="G3318">
        <v>748</v>
      </c>
      <c r="H3318">
        <v>156</v>
      </c>
      <c r="I3318">
        <v>55.6245570313706</v>
      </c>
      <c r="J3318">
        <v>75.197287554418295</v>
      </c>
      <c r="K3318">
        <v>49.251756756756798</v>
      </c>
      <c r="L3318">
        <v>444</v>
      </c>
      <c r="M3318">
        <v>0.38326482647697802</v>
      </c>
    </row>
    <row r="3319" spans="1:13" x14ac:dyDescent="0.2">
      <c r="A3319" t="s">
        <v>9307</v>
      </c>
      <c r="B3319" t="s">
        <v>9308</v>
      </c>
      <c r="C3319" t="s">
        <v>9309</v>
      </c>
      <c r="D3319" t="s">
        <v>58</v>
      </c>
      <c r="E3319" t="s">
        <v>59</v>
      </c>
      <c r="F3319">
        <v>8086</v>
      </c>
      <c r="G3319">
        <v>207</v>
      </c>
      <c r="H3319">
        <v>0</v>
      </c>
      <c r="I3319">
        <v>14.547037845899</v>
      </c>
      <c r="J3319">
        <v>19.665734818277201</v>
      </c>
      <c r="K3319">
        <v>46.284895104895099</v>
      </c>
      <c r="L3319">
        <v>143</v>
      </c>
      <c r="M3319">
        <v>0.49300258877777597</v>
      </c>
    </row>
    <row r="3320" spans="1:13" x14ac:dyDescent="0.2">
      <c r="A3320" t="s">
        <v>9310</v>
      </c>
      <c r="B3320" t="s">
        <v>9311</v>
      </c>
      <c r="C3320" t="s">
        <v>9312</v>
      </c>
      <c r="D3320" t="s">
        <v>58</v>
      </c>
      <c r="E3320" t="s">
        <v>59</v>
      </c>
      <c r="F3320">
        <v>1511</v>
      </c>
      <c r="G3320">
        <v>401</v>
      </c>
      <c r="H3320">
        <v>24</v>
      </c>
      <c r="I3320">
        <v>43.799693489745003</v>
      </c>
      <c r="J3320">
        <v>59.211584269987704</v>
      </c>
      <c r="K3320">
        <v>47.948679245283003</v>
      </c>
      <c r="L3320">
        <v>53</v>
      </c>
      <c r="M3320">
        <v>0.46956666555768301</v>
      </c>
    </row>
    <row r="3321" spans="1:13" x14ac:dyDescent="0.2">
      <c r="A3321" t="s">
        <v>9313</v>
      </c>
      <c r="B3321" t="s">
        <v>9314</v>
      </c>
      <c r="C3321" t="s">
        <v>9315</v>
      </c>
      <c r="D3321" t="s">
        <v>58</v>
      </c>
      <c r="E3321" t="s">
        <v>59</v>
      </c>
      <c r="F3321">
        <v>605</v>
      </c>
      <c r="G3321">
        <v>1936</v>
      </c>
      <c r="H3321">
        <v>734</v>
      </c>
      <c r="I3321">
        <v>228.33186416692701</v>
      </c>
      <c r="J3321">
        <v>308.67548011058301</v>
      </c>
      <c r="K3321">
        <v>40.465848032564502</v>
      </c>
      <c r="L3321">
        <v>1474</v>
      </c>
      <c r="M3321">
        <v>0.56923326840088895</v>
      </c>
    </row>
    <row r="3322" spans="1:13" x14ac:dyDescent="0.2">
      <c r="A3322" t="s">
        <v>9316</v>
      </c>
      <c r="B3322" t="s">
        <v>9317</v>
      </c>
      <c r="C3322" t="s">
        <v>9318</v>
      </c>
      <c r="D3322" t="s">
        <v>58</v>
      </c>
      <c r="E3322" t="s">
        <v>59</v>
      </c>
      <c r="F3322">
        <v>2858</v>
      </c>
      <c r="G3322">
        <v>27</v>
      </c>
      <c r="H3322">
        <v>6</v>
      </c>
      <c r="I3322">
        <v>46.978832465712799</v>
      </c>
      <c r="J3322">
        <v>63.509373600992902</v>
      </c>
      <c r="K3322">
        <v>0</v>
      </c>
      <c r="L3322">
        <v>0</v>
      </c>
      <c r="M3322">
        <v>0</v>
      </c>
    </row>
    <row r="3323" spans="1:13" x14ac:dyDescent="0.2">
      <c r="A3323" t="s">
        <v>9319</v>
      </c>
      <c r="B3323" t="s">
        <v>9320</v>
      </c>
      <c r="C3323" t="s">
        <v>78</v>
      </c>
      <c r="D3323" t="s">
        <v>58</v>
      </c>
      <c r="E3323" t="s">
        <v>59</v>
      </c>
      <c r="F3323">
        <v>3442</v>
      </c>
      <c r="G3323">
        <v>445</v>
      </c>
      <c r="H3323">
        <v>1</v>
      </c>
      <c r="I3323">
        <v>104.22805610404301</v>
      </c>
      <c r="J3323">
        <v>140.90300263737001</v>
      </c>
      <c r="K3323">
        <v>50.277863247863301</v>
      </c>
      <c r="L3323">
        <v>117</v>
      </c>
      <c r="M3323">
        <v>0.39841463246711301</v>
      </c>
    </row>
    <row r="3324" spans="1:13" x14ac:dyDescent="0.2">
      <c r="A3324" t="s">
        <v>9321</v>
      </c>
      <c r="B3324" t="s">
        <v>9322</v>
      </c>
      <c r="C3324" t="s">
        <v>9323</v>
      </c>
      <c r="D3324" t="s">
        <v>58</v>
      </c>
      <c r="E3324" t="s">
        <v>59</v>
      </c>
      <c r="F3324">
        <v>1720</v>
      </c>
      <c r="G3324">
        <v>912</v>
      </c>
      <c r="H3324">
        <v>124</v>
      </c>
      <c r="I3324">
        <v>230.95956851124001</v>
      </c>
      <c r="J3324">
        <v>312.22780033986299</v>
      </c>
      <c r="K3324">
        <v>42.119877149877098</v>
      </c>
      <c r="L3324">
        <v>407</v>
      </c>
      <c r="M3324">
        <v>0.54926058986465098</v>
      </c>
    </row>
    <row r="3325" spans="1:13" x14ac:dyDescent="0.2">
      <c r="A3325" t="s">
        <v>9324</v>
      </c>
      <c r="B3325" t="s">
        <v>9325</v>
      </c>
      <c r="C3325" t="s">
        <v>9326</v>
      </c>
      <c r="D3325" t="s">
        <v>58</v>
      </c>
      <c r="E3325" t="s">
        <v>59</v>
      </c>
      <c r="F3325">
        <v>1395</v>
      </c>
      <c r="G3325">
        <v>836</v>
      </c>
      <c r="H3325">
        <v>12</v>
      </c>
      <c r="I3325">
        <v>41.8858692437542</v>
      </c>
      <c r="J3325">
        <v>56.624338639011697</v>
      </c>
      <c r="K3325">
        <v>49.0137431693989</v>
      </c>
      <c r="L3325">
        <v>366</v>
      </c>
      <c r="M3325">
        <v>0.42668647140676802</v>
      </c>
    </row>
    <row r="3326" spans="1:13" x14ac:dyDescent="0.2">
      <c r="A3326" t="s">
        <v>9327</v>
      </c>
      <c r="B3326" t="s">
        <v>9328</v>
      </c>
      <c r="C3326" t="s">
        <v>9329</v>
      </c>
      <c r="D3326" t="s">
        <v>58</v>
      </c>
      <c r="E3326" t="s">
        <v>59</v>
      </c>
      <c r="F3326">
        <v>408</v>
      </c>
      <c r="G3326">
        <v>15</v>
      </c>
      <c r="H3326">
        <v>10</v>
      </c>
      <c r="I3326">
        <v>3.1281569929128299</v>
      </c>
      <c r="J3326">
        <v>4.2288682097507504</v>
      </c>
      <c r="K3326">
        <v>54.62</v>
      </c>
      <c r="L3326">
        <v>3</v>
      </c>
      <c r="M3326">
        <v>0.245998385536595</v>
      </c>
    </row>
    <row r="3327" spans="1:13" x14ac:dyDescent="0.2">
      <c r="A3327" t="s">
        <v>9330</v>
      </c>
      <c r="B3327" t="s">
        <v>9331</v>
      </c>
      <c r="C3327" t="s">
        <v>78</v>
      </c>
      <c r="D3327" t="s">
        <v>58</v>
      </c>
      <c r="E3327" t="s">
        <v>59</v>
      </c>
      <c r="F3327">
        <v>2304</v>
      </c>
      <c r="G3327">
        <v>4</v>
      </c>
      <c r="H3327">
        <v>0</v>
      </c>
      <c r="I3327">
        <v>0.28200809254289899</v>
      </c>
      <c r="J3327">
        <v>0.38123887648510502</v>
      </c>
      <c r="K3327">
        <v>75.575000000000003</v>
      </c>
      <c r="L3327">
        <v>2</v>
      </c>
      <c r="M3327">
        <v>0.38108447499474801</v>
      </c>
    </row>
    <row r="3328" spans="1:13" x14ac:dyDescent="0.2">
      <c r="A3328" t="s">
        <v>9332</v>
      </c>
      <c r="B3328" t="s">
        <v>9333</v>
      </c>
      <c r="C3328" t="s">
        <v>9334</v>
      </c>
      <c r="D3328" t="s">
        <v>58</v>
      </c>
      <c r="E3328" t="s">
        <v>59</v>
      </c>
      <c r="F3328">
        <v>3483</v>
      </c>
      <c r="G3328">
        <v>98</v>
      </c>
      <c r="H3328">
        <v>3</v>
      </c>
      <c r="I3328">
        <v>49.515166187465802</v>
      </c>
      <c r="J3328">
        <v>66.938172433513202</v>
      </c>
      <c r="K3328">
        <v>48.71</v>
      </c>
      <c r="L3328">
        <v>28</v>
      </c>
      <c r="M3328">
        <v>0.36785660911193602</v>
      </c>
    </row>
    <row r="3329" spans="1:13" x14ac:dyDescent="0.2">
      <c r="A3329" t="s">
        <v>9335</v>
      </c>
      <c r="B3329" t="s">
        <v>9336</v>
      </c>
      <c r="C3329" t="s">
        <v>78</v>
      </c>
      <c r="D3329" t="s">
        <v>58</v>
      </c>
      <c r="E3329" t="s">
        <v>59</v>
      </c>
      <c r="F3329">
        <v>1716</v>
      </c>
      <c r="G3329">
        <v>131</v>
      </c>
      <c r="H3329">
        <v>10</v>
      </c>
      <c r="I3329">
        <v>39.013467188152497</v>
      </c>
      <c r="J3329">
        <v>52.741218397260099</v>
      </c>
      <c r="K3329">
        <v>53.532307692307697</v>
      </c>
      <c r="L3329">
        <v>39</v>
      </c>
      <c r="M3329">
        <v>0.50306209939903701</v>
      </c>
    </row>
    <row r="3330" spans="1:13" x14ac:dyDescent="0.2">
      <c r="A3330" t="s">
        <v>9337</v>
      </c>
      <c r="B3330" t="s">
        <v>9338</v>
      </c>
      <c r="C3330" t="s">
        <v>9339</v>
      </c>
      <c r="D3330" t="s">
        <v>58</v>
      </c>
      <c r="E3330" t="s">
        <v>59</v>
      </c>
      <c r="F3330">
        <v>5344</v>
      </c>
      <c r="G3330">
        <v>416</v>
      </c>
      <c r="H3330">
        <v>0</v>
      </c>
      <c r="I3330">
        <v>19.4534923718215</v>
      </c>
      <c r="J3330">
        <v>26.298633874900698</v>
      </c>
      <c r="K3330">
        <v>51.8251602564103</v>
      </c>
      <c r="L3330">
        <v>312</v>
      </c>
      <c r="M3330">
        <v>0.41494957488432499</v>
      </c>
    </row>
    <row r="3331" spans="1:13" x14ac:dyDescent="0.2">
      <c r="A3331" t="s">
        <v>9340</v>
      </c>
      <c r="B3331" t="s">
        <v>9341</v>
      </c>
      <c r="C3331" t="s">
        <v>9342</v>
      </c>
      <c r="D3331" t="s">
        <v>58</v>
      </c>
      <c r="E3331" t="s">
        <v>59</v>
      </c>
      <c r="F3331">
        <v>8148</v>
      </c>
      <c r="G3331">
        <v>60</v>
      </c>
      <c r="H3331">
        <v>0</v>
      </c>
      <c r="I3331">
        <v>9.4808830472575103</v>
      </c>
      <c r="J3331">
        <v>12.816941416223001</v>
      </c>
      <c r="K3331">
        <v>44.591111111111097</v>
      </c>
      <c r="L3331">
        <v>9</v>
      </c>
      <c r="M3331">
        <v>0.43439343924299001</v>
      </c>
    </row>
    <row r="3332" spans="1:13" x14ac:dyDescent="0.2">
      <c r="A3332" t="s">
        <v>9343</v>
      </c>
      <c r="B3332" t="s">
        <v>9344</v>
      </c>
      <c r="C3332" t="s">
        <v>9345</v>
      </c>
      <c r="D3332" t="s">
        <v>99</v>
      </c>
      <c r="E3332" t="s">
        <v>59</v>
      </c>
      <c r="F3332">
        <v>1340</v>
      </c>
      <c r="G3332">
        <v>1047</v>
      </c>
      <c r="H3332">
        <v>167</v>
      </c>
      <c r="I3332">
        <v>184.464319426201</v>
      </c>
      <c r="J3332">
        <v>249.37216962643299</v>
      </c>
      <c r="K3332">
        <v>51.631746231155802</v>
      </c>
      <c r="L3332">
        <v>796</v>
      </c>
      <c r="M3332">
        <v>0.45543285801539102</v>
      </c>
    </row>
    <row r="3333" spans="1:13" x14ac:dyDescent="0.2">
      <c r="A3333" t="s">
        <v>9346</v>
      </c>
      <c r="B3333" t="s">
        <v>9347</v>
      </c>
      <c r="C3333" t="s">
        <v>9348</v>
      </c>
      <c r="D3333" t="s">
        <v>58</v>
      </c>
      <c r="E3333" t="s">
        <v>59</v>
      </c>
      <c r="F3333">
        <v>863</v>
      </c>
      <c r="G3333">
        <v>6901</v>
      </c>
      <c r="H3333">
        <v>349</v>
      </c>
      <c r="I3333">
        <v>1142.4613251969099</v>
      </c>
      <c r="J3333">
        <v>1544.4616078863</v>
      </c>
      <c r="K3333">
        <v>37.870706106870202</v>
      </c>
      <c r="L3333">
        <v>3144</v>
      </c>
      <c r="M3333">
        <v>0.45154321376234602</v>
      </c>
    </row>
    <row r="3334" spans="1:13" x14ac:dyDescent="0.2">
      <c r="A3334" t="s">
        <v>9349</v>
      </c>
      <c r="B3334" t="s">
        <v>9350</v>
      </c>
      <c r="C3334" t="s">
        <v>9351</v>
      </c>
      <c r="D3334" t="s">
        <v>58</v>
      </c>
      <c r="E3334" t="s">
        <v>59</v>
      </c>
      <c r="F3334">
        <v>604</v>
      </c>
      <c r="G3334">
        <v>1029</v>
      </c>
      <c r="H3334">
        <v>896</v>
      </c>
      <c r="I3334">
        <v>140.614517591116</v>
      </c>
      <c r="J3334">
        <v>190.092845281656</v>
      </c>
      <c r="K3334">
        <v>42.513811659192797</v>
      </c>
      <c r="L3334">
        <v>669</v>
      </c>
      <c r="M3334">
        <v>0.44663920741480301</v>
      </c>
    </row>
    <row r="3335" spans="1:13" x14ac:dyDescent="0.2">
      <c r="A3335" t="s">
        <v>9352</v>
      </c>
      <c r="B3335" t="s">
        <v>9353</v>
      </c>
      <c r="C3335" t="s">
        <v>78</v>
      </c>
      <c r="D3335" t="s">
        <v>58</v>
      </c>
      <c r="E3335" t="s">
        <v>59</v>
      </c>
      <c r="F3335">
        <v>1051</v>
      </c>
      <c r="G3335">
        <v>281</v>
      </c>
      <c r="H3335">
        <v>66</v>
      </c>
      <c r="I3335">
        <v>37.578795370479298</v>
      </c>
      <c r="J3335">
        <v>50.801725572913703</v>
      </c>
      <c r="K3335">
        <v>42.710535714285697</v>
      </c>
      <c r="L3335">
        <v>56</v>
      </c>
      <c r="M3335">
        <v>0.43711787643309302</v>
      </c>
    </row>
    <row r="3336" spans="1:13" x14ac:dyDescent="0.2">
      <c r="A3336" t="s">
        <v>9354</v>
      </c>
      <c r="B3336" t="s">
        <v>9355</v>
      </c>
      <c r="C3336" t="s">
        <v>9356</v>
      </c>
      <c r="D3336" t="s">
        <v>58</v>
      </c>
      <c r="E3336" t="s">
        <v>59</v>
      </c>
      <c r="F3336">
        <v>1255</v>
      </c>
      <c r="G3336">
        <v>46</v>
      </c>
      <c r="H3336">
        <v>22</v>
      </c>
      <c r="I3336">
        <v>15.7166946054642</v>
      </c>
      <c r="J3336">
        <v>21.246961175538701</v>
      </c>
      <c r="K3336">
        <v>52.54</v>
      </c>
      <c r="L3336">
        <v>13</v>
      </c>
      <c r="M3336">
        <v>0.71061699290595004</v>
      </c>
    </row>
    <row r="3337" spans="1:13" x14ac:dyDescent="0.2">
      <c r="A3337" t="s">
        <v>9357</v>
      </c>
      <c r="B3337" t="s">
        <v>9358</v>
      </c>
      <c r="C3337" t="s">
        <v>9359</v>
      </c>
      <c r="D3337" t="s">
        <v>75</v>
      </c>
      <c r="E3337" t="s">
        <v>59</v>
      </c>
      <c r="F3337">
        <v>1595</v>
      </c>
      <c r="G3337">
        <v>184</v>
      </c>
      <c r="H3337">
        <v>11</v>
      </c>
      <c r="I3337">
        <v>16.0618069037528</v>
      </c>
      <c r="J3337">
        <v>21.713508868104299</v>
      </c>
      <c r="K3337">
        <v>55.903913043478298</v>
      </c>
      <c r="L3337">
        <v>115</v>
      </c>
      <c r="M3337">
        <v>0.476274415047859</v>
      </c>
    </row>
    <row r="3338" spans="1:13" x14ac:dyDescent="0.2">
      <c r="A3338" t="s">
        <v>9360</v>
      </c>
      <c r="B3338" t="s">
        <v>9361</v>
      </c>
      <c r="C3338" t="s">
        <v>9362</v>
      </c>
      <c r="D3338" t="s">
        <v>58</v>
      </c>
      <c r="E3338" t="s">
        <v>59</v>
      </c>
      <c r="F3338">
        <v>2506</v>
      </c>
      <c r="G3338">
        <v>674</v>
      </c>
      <c r="H3338">
        <v>12</v>
      </c>
      <c r="I3338">
        <v>46.753089894395202</v>
      </c>
      <c r="J3338">
        <v>63.204198513682499</v>
      </c>
      <c r="K3338">
        <v>41.801348314606699</v>
      </c>
      <c r="L3338">
        <v>89</v>
      </c>
      <c r="M3338">
        <v>0.47965955486405398</v>
      </c>
    </row>
    <row r="3339" spans="1:13" x14ac:dyDescent="0.2">
      <c r="A3339" t="s">
        <v>9363</v>
      </c>
      <c r="B3339" t="s">
        <v>9364</v>
      </c>
      <c r="C3339" t="s">
        <v>9365</v>
      </c>
      <c r="D3339" t="s">
        <v>58</v>
      </c>
      <c r="E3339" t="s">
        <v>59</v>
      </c>
      <c r="F3339">
        <v>1425</v>
      </c>
      <c r="G3339">
        <v>425</v>
      </c>
      <c r="H3339">
        <v>46</v>
      </c>
      <c r="I3339">
        <v>111.694542344762</v>
      </c>
      <c r="J3339">
        <v>150.996737182489</v>
      </c>
      <c r="K3339">
        <v>49.124217687074797</v>
      </c>
      <c r="L3339">
        <v>147</v>
      </c>
      <c r="M3339">
        <v>0.40033850971653101</v>
      </c>
    </row>
    <row r="3340" spans="1:13" x14ac:dyDescent="0.2">
      <c r="A3340" t="s">
        <v>9366</v>
      </c>
      <c r="B3340" t="s">
        <v>9367</v>
      </c>
      <c r="C3340" t="s">
        <v>9368</v>
      </c>
      <c r="D3340" t="s">
        <v>58</v>
      </c>
      <c r="E3340" t="s">
        <v>59</v>
      </c>
      <c r="F3340">
        <v>1852</v>
      </c>
      <c r="G3340">
        <v>644</v>
      </c>
      <c r="H3340">
        <v>97</v>
      </c>
      <c r="I3340">
        <v>78.875253233041406</v>
      </c>
      <c r="J3340">
        <v>106.629255401487</v>
      </c>
      <c r="K3340">
        <v>48.6310294117647</v>
      </c>
      <c r="L3340">
        <v>68</v>
      </c>
      <c r="M3340">
        <v>0.41698628237922603</v>
      </c>
    </row>
    <row r="3341" spans="1:13" x14ac:dyDescent="0.2">
      <c r="A3341" t="s">
        <v>9369</v>
      </c>
      <c r="B3341" t="s">
        <v>9370</v>
      </c>
      <c r="C3341" t="s">
        <v>9371</v>
      </c>
      <c r="D3341" t="s">
        <v>58</v>
      </c>
      <c r="E3341" t="s">
        <v>59</v>
      </c>
      <c r="F3341">
        <v>1457</v>
      </c>
      <c r="G3341">
        <v>1490</v>
      </c>
      <c r="H3341">
        <v>71</v>
      </c>
      <c r="I3341">
        <v>229.10592929387701</v>
      </c>
      <c r="J3341">
        <v>309.72191717082302</v>
      </c>
      <c r="K3341">
        <v>45.590103857566803</v>
      </c>
      <c r="L3341">
        <v>674</v>
      </c>
      <c r="M3341">
        <v>0.40824746382834698</v>
      </c>
    </row>
    <row r="3342" spans="1:13" x14ac:dyDescent="0.2">
      <c r="A3342" t="s">
        <v>9372</v>
      </c>
      <c r="B3342" t="s">
        <v>9373</v>
      </c>
      <c r="C3342" t="s">
        <v>9374</v>
      </c>
      <c r="D3342" t="s">
        <v>58</v>
      </c>
      <c r="E3342" t="s">
        <v>59</v>
      </c>
      <c r="F3342">
        <v>5327</v>
      </c>
      <c r="G3342">
        <v>137</v>
      </c>
      <c r="H3342">
        <v>5</v>
      </c>
      <c r="I3342">
        <v>98.941346998146201</v>
      </c>
      <c r="J3342">
        <v>133.75604801751601</v>
      </c>
      <c r="K3342">
        <v>52.694795918367298</v>
      </c>
      <c r="L3342">
        <v>98</v>
      </c>
      <c r="M3342">
        <v>0.37150028001771501</v>
      </c>
    </row>
    <row r="3343" spans="1:13" x14ac:dyDescent="0.2">
      <c r="A3343" t="s">
        <v>9375</v>
      </c>
      <c r="B3343" t="s">
        <v>9376</v>
      </c>
      <c r="C3343" t="s">
        <v>9377</v>
      </c>
      <c r="D3343" t="s">
        <v>58</v>
      </c>
      <c r="E3343" t="s">
        <v>59</v>
      </c>
      <c r="F3343">
        <v>2594</v>
      </c>
      <c r="G3343">
        <v>600</v>
      </c>
      <c r="H3343">
        <v>88</v>
      </c>
      <c r="I3343">
        <v>120.096496200888</v>
      </c>
      <c r="J3343">
        <v>162.355104311269</v>
      </c>
      <c r="K3343">
        <v>47.0821293800539</v>
      </c>
      <c r="L3343">
        <v>371</v>
      </c>
      <c r="M3343">
        <v>0.36223080389553802</v>
      </c>
    </row>
    <row r="3344" spans="1:13" x14ac:dyDescent="0.2">
      <c r="A3344" t="s">
        <v>9378</v>
      </c>
      <c r="B3344" t="s">
        <v>9379</v>
      </c>
      <c r="C3344" t="s">
        <v>9380</v>
      </c>
      <c r="D3344" t="s">
        <v>75</v>
      </c>
      <c r="E3344" t="s">
        <v>59</v>
      </c>
      <c r="F3344">
        <v>1988</v>
      </c>
      <c r="G3344">
        <v>13</v>
      </c>
      <c r="H3344">
        <v>0</v>
      </c>
      <c r="I3344">
        <v>3.6885588511273601</v>
      </c>
      <c r="J3344">
        <v>4.9864598550095502</v>
      </c>
      <c r="K3344">
        <v>116.71</v>
      </c>
      <c r="L3344">
        <v>11</v>
      </c>
      <c r="M3344">
        <v>0.35769085714676502</v>
      </c>
    </row>
    <row r="3345" spans="1:13" x14ac:dyDescent="0.2">
      <c r="A3345" t="s">
        <v>9381</v>
      </c>
      <c r="B3345" t="s">
        <v>9382</v>
      </c>
      <c r="C3345" t="s">
        <v>9383</v>
      </c>
      <c r="D3345" t="s">
        <v>58</v>
      </c>
      <c r="E3345" t="s">
        <v>59</v>
      </c>
      <c r="F3345">
        <v>1977</v>
      </c>
      <c r="G3345">
        <v>258</v>
      </c>
      <c r="H3345">
        <v>14</v>
      </c>
      <c r="I3345">
        <v>40.741213338293797</v>
      </c>
      <c r="J3345">
        <v>55.076910239263299</v>
      </c>
      <c r="K3345">
        <v>41.7585714285714</v>
      </c>
      <c r="L3345">
        <v>21</v>
      </c>
      <c r="M3345">
        <v>0.50458222085983395</v>
      </c>
    </row>
    <row r="3346" spans="1:13" x14ac:dyDescent="0.2">
      <c r="A3346" t="s">
        <v>9384</v>
      </c>
      <c r="B3346" t="s">
        <v>9385</v>
      </c>
      <c r="C3346" t="s">
        <v>9386</v>
      </c>
      <c r="D3346" t="s">
        <v>58</v>
      </c>
      <c r="E3346" t="s">
        <v>59</v>
      </c>
      <c r="F3346">
        <v>4452</v>
      </c>
      <c r="G3346">
        <v>102</v>
      </c>
      <c r="H3346">
        <v>2</v>
      </c>
      <c r="I3346">
        <v>21.777062345368901</v>
      </c>
      <c r="J3346">
        <v>29.439803329160199</v>
      </c>
      <c r="K3346">
        <v>58.6312</v>
      </c>
      <c r="L3346">
        <v>75</v>
      </c>
      <c r="M3346">
        <v>0.41657547913598603</v>
      </c>
    </row>
    <row r="3347" spans="1:13" x14ac:dyDescent="0.2">
      <c r="A3347" t="s">
        <v>9387</v>
      </c>
      <c r="B3347" t="s">
        <v>9388</v>
      </c>
      <c r="C3347" t="s">
        <v>9389</v>
      </c>
      <c r="D3347" t="s">
        <v>75</v>
      </c>
      <c r="E3347" t="s">
        <v>59</v>
      </c>
      <c r="F3347">
        <v>2470</v>
      </c>
      <c r="G3347">
        <v>290</v>
      </c>
      <c r="H3347">
        <v>14</v>
      </c>
      <c r="I3347">
        <v>66.844236274321005</v>
      </c>
      <c r="J3347">
        <v>90.364859061094194</v>
      </c>
      <c r="K3347">
        <v>41.173564356435598</v>
      </c>
      <c r="L3347">
        <v>101</v>
      </c>
      <c r="M3347">
        <v>0.42837921070611001</v>
      </c>
    </row>
    <row r="3348" spans="1:13" x14ac:dyDescent="0.2">
      <c r="A3348" t="s">
        <v>9390</v>
      </c>
      <c r="B3348" t="s">
        <v>9391</v>
      </c>
      <c r="C3348" t="s">
        <v>9392</v>
      </c>
      <c r="D3348" t="s">
        <v>58</v>
      </c>
      <c r="E3348" t="s">
        <v>59</v>
      </c>
      <c r="F3348">
        <v>1191</v>
      </c>
      <c r="G3348">
        <v>542</v>
      </c>
      <c r="H3348">
        <v>63</v>
      </c>
      <c r="I3348">
        <v>52.840137394551199</v>
      </c>
      <c r="J3348">
        <v>71.433108291219995</v>
      </c>
      <c r="K3348">
        <v>51.132551020408201</v>
      </c>
      <c r="L3348">
        <v>98</v>
      </c>
      <c r="M3348">
        <v>0.49986278022747299</v>
      </c>
    </row>
    <row r="3349" spans="1:13" x14ac:dyDescent="0.2">
      <c r="A3349" t="s">
        <v>9393</v>
      </c>
      <c r="B3349" t="s">
        <v>9394</v>
      </c>
      <c r="C3349" t="s">
        <v>9395</v>
      </c>
      <c r="D3349" t="s">
        <v>58</v>
      </c>
      <c r="E3349" t="s">
        <v>59</v>
      </c>
      <c r="F3349">
        <v>3921</v>
      </c>
      <c r="G3349">
        <v>250</v>
      </c>
      <c r="H3349">
        <v>2</v>
      </c>
      <c r="I3349">
        <v>70.817105300111393</v>
      </c>
      <c r="J3349">
        <v>95.735669913213201</v>
      </c>
      <c r="K3349">
        <v>42.085000000000001</v>
      </c>
      <c r="L3349">
        <v>178</v>
      </c>
      <c r="M3349">
        <v>0.46478046090384401</v>
      </c>
    </row>
    <row r="3350" spans="1:13" x14ac:dyDescent="0.2">
      <c r="A3350" t="s">
        <v>9396</v>
      </c>
      <c r="B3350" t="s">
        <v>9397</v>
      </c>
      <c r="C3350" t="s">
        <v>9398</v>
      </c>
      <c r="D3350" t="s">
        <v>58</v>
      </c>
      <c r="E3350" t="s">
        <v>59</v>
      </c>
      <c r="F3350">
        <v>1523</v>
      </c>
      <c r="G3350">
        <v>1428</v>
      </c>
      <c r="H3350">
        <v>651</v>
      </c>
      <c r="I3350">
        <v>806.14964008731795</v>
      </c>
      <c r="J3350">
        <v>1089.8112188713501</v>
      </c>
      <c r="K3350">
        <v>42.798743801652897</v>
      </c>
      <c r="L3350">
        <v>605</v>
      </c>
      <c r="M3350">
        <v>0.37176703937043998</v>
      </c>
    </row>
    <row r="3351" spans="1:13" x14ac:dyDescent="0.2">
      <c r="A3351" t="s">
        <v>9399</v>
      </c>
      <c r="B3351" t="s">
        <v>9400</v>
      </c>
      <c r="C3351" t="s">
        <v>9401</v>
      </c>
      <c r="D3351" t="s">
        <v>58</v>
      </c>
      <c r="E3351" t="s">
        <v>59</v>
      </c>
      <c r="F3351">
        <v>3024</v>
      </c>
      <c r="G3351">
        <v>92</v>
      </c>
      <c r="H3351">
        <v>2</v>
      </c>
      <c r="I3351">
        <v>3.8905606236530601</v>
      </c>
      <c r="J3351">
        <v>5.25954041844758</v>
      </c>
      <c r="K3351">
        <v>50.342954545454504</v>
      </c>
      <c r="L3351">
        <v>44</v>
      </c>
      <c r="M3351">
        <v>0.40159716326609601</v>
      </c>
    </row>
    <row r="3352" spans="1:13" x14ac:dyDescent="0.2">
      <c r="A3352" t="s">
        <v>9402</v>
      </c>
      <c r="B3352" t="s">
        <v>9403</v>
      </c>
      <c r="C3352" t="s">
        <v>9404</v>
      </c>
      <c r="D3352" t="s">
        <v>58</v>
      </c>
      <c r="E3352" t="s">
        <v>59</v>
      </c>
      <c r="F3352">
        <v>6061</v>
      </c>
      <c r="G3352">
        <v>125</v>
      </c>
      <c r="H3352">
        <v>0</v>
      </c>
      <c r="I3352">
        <v>16.750191934572499</v>
      </c>
      <c r="J3352">
        <v>22.644117395584502</v>
      </c>
      <c r="K3352">
        <v>52.389090909090903</v>
      </c>
      <c r="L3352">
        <v>22</v>
      </c>
      <c r="M3352">
        <v>0.34778534576023801</v>
      </c>
    </row>
    <row r="3353" spans="1:13" x14ac:dyDescent="0.2">
      <c r="A3353" t="s">
        <v>9405</v>
      </c>
      <c r="B3353" t="s">
        <v>9406</v>
      </c>
      <c r="C3353" t="s">
        <v>9407</v>
      </c>
      <c r="D3353" t="s">
        <v>58</v>
      </c>
      <c r="E3353" t="s">
        <v>59</v>
      </c>
      <c r="F3353">
        <v>1801</v>
      </c>
      <c r="G3353">
        <v>252</v>
      </c>
      <c r="H3353">
        <v>21</v>
      </c>
      <c r="I3353">
        <v>55.829146778242901</v>
      </c>
      <c r="J3353">
        <v>75.4738667282096</v>
      </c>
      <c r="K3353">
        <v>59.392549019607799</v>
      </c>
      <c r="L3353">
        <v>102</v>
      </c>
      <c r="M3353">
        <v>0.26854652778740701</v>
      </c>
    </row>
    <row r="3354" spans="1:13" x14ac:dyDescent="0.2">
      <c r="A3354" t="s">
        <v>9408</v>
      </c>
      <c r="B3354" t="s">
        <v>9409</v>
      </c>
      <c r="C3354" t="s">
        <v>9410</v>
      </c>
      <c r="D3354" t="s">
        <v>58</v>
      </c>
      <c r="E3354" t="s">
        <v>59</v>
      </c>
      <c r="F3354">
        <v>1033</v>
      </c>
      <c r="G3354">
        <v>2162</v>
      </c>
      <c r="H3354">
        <v>83</v>
      </c>
      <c r="I3354">
        <v>135.61473161340501</v>
      </c>
      <c r="J3354">
        <v>183.33377403791701</v>
      </c>
      <c r="K3354">
        <v>39.173097036606599</v>
      </c>
      <c r="L3354">
        <v>1721</v>
      </c>
      <c r="M3354">
        <v>0.44746514300837398</v>
      </c>
    </row>
    <row r="3355" spans="1:13" x14ac:dyDescent="0.2">
      <c r="A3355" t="s">
        <v>9411</v>
      </c>
      <c r="B3355" t="s">
        <v>9412</v>
      </c>
      <c r="C3355" t="s">
        <v>9413</v>
      </c>
      <c r="D3355" t="s">
        <v>58</v>
      </c>
      <c r="E3355" t="s">
        <v>59</v>
      </c>
      <c r="F3355">
        <v>822</v>
      </c>
      <c r="G3355">
        <v>1808</v>
      </c>
      <c r="H3355">
        <v>156</v>
      </c>
      <c r="I3355">
        <v>177.70920801410301</v>
      </c>
      <c r="J3355">
        <v>240.240122875369</v>
      </c>
      <c r="K3355">
        <v>41.573601741022799</v>
      </c>
      <c r="L3355">
        <v>919</v>
      </c>
      <c r="M3355">
        <v>0.46238970204595797</v>
      </c>
    </row>
    <row r="3356" spans="1:13" x14ac:dyDescent="0.2">
      <c r="A3356" t="s">
        <v>9414</v>
      </c>
      <c r="B3356" t="s">
        <v>9415</v>
      </c>
      <c r="C3356" t="s">
        <v>9416</v>
      </c>
      <c r="D3356" t="s">
        <v>75</v>
      </c>
      <c r="E3356" t="s">
        <v>59</v>
      </c>
      <c r="F3356">
        <v>1914</v>
      </c>
      <c r="G3356">
        <v>21</v>
      </c>
      <c r="H3356">
        <v>1</v>
      </c>
      <c r="I3356">
        <v>3.3340858231672801</v>
      </c>
      <c r="J3356">
        <v>4.5072576530258797</v>
      </c>
      <c r="K3356">
        <v>93.417692307692306</v>
      </c>
      <c r="L3356">
        <v>13</v>
      </c>
      <c r="M3356">
        <v>0.10287927140817001</v>
      </c>
    </row>
    <row r="3357" spans="1:13" x14ac:dyDescent="0.2">
      <c r="A3357" t="s">
        <v>9417</v>
      </c>
      <c r="B3357" t="s">
        <v>9418</v>
      </c>
      <c r="C3357" t="s">
        <v>9419</v>
      </c>
      <c r="D3357" t="s">
        <v>58</v>
      </c>
      <c r="E3357" t="s">
        <v>59</v>
      </c>
      <c r="F3357">
        <v>2349</v>
      </c>
      <c r="G3357">
        <v>226</v>
      </c>
      <c r="H3357">
        <v>27</v>
      </c>
      <c r="I3357">
        <v>31.859042310265099</v>
      </c>
      <c r="J3357">
        <v>43.069350906691703</v>
      </c>
      <c r="K3357">
        <v>46.633749999999999</v>
      </c>
      <c r="L3357">
        <v>48</v>
      </c>
      <c r="M3357">
        <v>0.48148873851071899</v>
      </c>
    </row>
    <row r="3358" spans="1:13" x14ac:dyDescent="0.2">
      <c r="A3358" t="s">
        <v>9420</v>
      </c>
      <c r="B3358" t="s">
        <v>9421</v>
      </c>
      <c r="C3358" t="s">
        <v>78</v>
      </c>
      <c r="D3358" t="s">
        <v>58</v>
      </c>
      <c r="E3358" t="s">
        <v>59</v>
      </c>
      <c r="F3358">
        <v>1308</v>
      </c>
      <c r="G3358">
        <v>2456</v>
      </c>
      <c r="H3358">
        <v>29</v>
      </c>
      <c r="I3358">
        <v>68.072244367209606</v>
      </c>
      <c r="J3358">
        <v>92.024968958742804</v>
      </c>
      <c r="K3358">
        <v>42.708175460902702</v>
      </c>
      <c r="L3358">
        <v>1573</v>
      </c>
      <c r="M3358">
        <v>0.50285578285964405</v>
      </c>
    </row>
    <row r="3359" spans="1:13" x14ac:dyDescent="0.2">
      <c r="A3359" t="s">
        <v>9422</v>
      </c>
      <c r="B3359" t="s">
        <v>9423</v>
      </c>
      <c r="C3359" t="s">
        <v>9424</v>
      </c>
      <c r="D3359" t="s">
        <v>58</v>
      </c>
      <c r="E3359" t="s">
        <v>59</v>
      </c>
      <c r="F3359">
        <v>1870</v>
      </c>
      <c r="G3359">
        <v>577</v>
      </c>
      <c r="H3359">
        <v>6</v>
      </c>
      <c r="I3359">
        <v>31.742779191554401</v>
      </c>
      <c r="J3359">
        <v>42.9121780385154</v>
      </c>
      <c r="K3359">
        <v>54.065909090909102</v>
      </c>
      <c r="L3359">
        <v>132</v>
      </c>
      <c r="M3359">
        <v>0.45586471102933501</v>
      </c>
    </row>
    <row r="3360" spans="1:13" x14ac:dyDescent="0.2">
      <c r="A3360" t="s">
        <v>9425</v>
      </c>
      <c r="B3360" t="s">
        <v>9426</v>
      </c>
      <c r="C3360" t="s">
        <v>9427</v>
      </c>
      <c r="D3360" t="s">
        <v>58</v>
      </c>
      <c r="E3360" t="s">
        <v>59</v>
      </c>
      <c r="F3360">
        <v>2731</v>
      </c>
      <c r="G3360">
        <v>399</v>
      </c>
      <c r="H3360">
        <v>35</v>
      </c>
      <c r="I3360">
        <v>82.803016394538801</v>
      </c>
      <c r="J3360">
        <v>111.93908889345001</v>
      </c>
      <c r="K3360">
        <v>28.621860465116299</v>
      </c>
      <c r="L3360">
        <v>43</v>
      </c>
      <c r="M3360">
        <v>0.398706203880143</v>
      </c>
    </row>
    <row r="3361" spans="1:13" x14ac:dyDescent="0.2">
      <c r="A3361" t="s">
        <v>9428</v>
      </c>
      <c r="B3361" t="s">
        <v>9429</v>
      </c>
      <c r="C3361" t="s">
        <v>9430</v>
      </c>
      <c r="D3361" t="s">
        <v>58</v>
      </c>
      <c r="E3361" t="s">
        <v>59</v>
      </c>
      <c r="F3361">
        <v>1486</v>
      </c>
      <c r="G3361">
        <v>969</v>
      </c>
      <c r="H3361">
        <v>239</v>
      </c>
      <c r="I3361">
        <v>136.467408492776</v>
      </c>
      <c r="J3361">
        <v>184.48648413415901</v>
      </c>
      <c r="K3361">
        <v>38.076933333333301</v>
      </c>
      <c r="L3361">
        <v>75</v>
      </c>
      <c r="M3361">
        <v>0.51050092512951795</v>
      </c>
    </row>
    <row r="3362" spans="1:13" x14ac:dyDescent="0.2">
      <c r="A3362" t="s">
        <v>9431</v>
      </c>
      <c r="B3362" t="s">
        <v>9432</v>
      </c>
      <c r="C3362" t="s">
        <v>9433</v>
      </c>
      <c r="D3362" t="s">
        <v>58</v>
      </c>
      <c r="E3362" t="s">
        <v>59</v>
      </c>
      <c r="F3362">
        <v>1831</v>
      </c>
      <c r="G3362">
        <v>42</v>
      </c>
      <c r="H3362">
        <v>1</v>
      </c>
      <c r="I3362">
        <v>9.7459462076399994</v>
      </c>
      <c r="J3362">
        <v>13.1752729114316</v>
      </c>
      <c r="K3362">
        <v>47.680312499999999</v>
      </c>
      <c r="L3362">
        <v>32</v>
      </c>
      <c r="M3362">
        <v>0.406915823344629</v>
      </c>
    </row>
    <row r="3363" spans="1:13" x14ac:dyDescent="0.2">
      <c r="A3363" t="s">
        <v>9434</v>
      </c>
      <c r="B3363" t="s">
        <v>9435</v>
      </c>
      <c r="C3363" t="s">
        <v>9436</v>
      </c>
      <c r="D3363" t="s">
        <v>99</v>
      </c>
      <c r="E3363" t="s">
        <v>59</v>
      </c>
      <c r="F3363">
        <v>882</v>
      </c>
      <c r="G3363">
        <v>27841</v>
      </c>
      <c r="H3363">
        <v>13820</v>
      </c>
      <c r="I3363">
        <v>3743.6730499465102</v>
      </c>
      <c r="J3363">
        <v>5060.9672035282701</v>
      </c>
      <c r="K3363">
        <v>39.377355037565003</v>
      </c>
      <c r="L3363">
        <v>15573</v>
      </c>
      <c r="M3363">
        <v>0.47744643435773698</v>
      </c>
    </row>
    <row r="3364" spans="1:13" x14ac:dyDescent="0.2">
      <c r="A3364" t="s">
        <v>9437</v>
      </c>
      <c r="B3364" t="s">
        <v>9438</v>
      </c>
      <c r="C3364" t="s">
        <v>9439</v>
      </c>
      <c r="D3364" t="s">
        <v>58</v>
      </c>
      <c r="E3364" t="s">
        <v>59</v>
      </c>
      <c r="F3364">
        <v>744</v>
      </c>
      <c r="G3364">
        <v>481</v>
      </c>
      <c r="H3364">
        <v>286</v>
      </c>
      <c r="I3364">
        <v>34.152869456347403</v>
      </c>
      <c r="J3364">
        <v>46.170311861882801</v>
      </c>
      <c r="K3364">
        <v>63.497399999999999</v>
      </c>
      <c r="L3364">
        <v>150</v>
      </c>
      <c r="M3364">
        <v>0.41409685279198599</v>
      </c>
    </row>
    <row r="3365" spans="1:13" x14ac:dyDescent="0.2">
      <c r="A3365" t="s">
        <v>9440</v>
      </c>
      <c r="B3365" t="s">
        <v>9441</v>
      </c>
      <c r="C3365" t="s">
        <v>9442</v>
      </c>
      <c r="D3365" t="s">
        <v>58</v>
      </c>
      <c r="E3365" t="s">
        <v>59</v>
      </c>
      <c r="F3365">
        <v>1922</v>
      </c>
      <c r="G3365">
        <v>552</v>
      </c>
      <c r="H3365">
        <v>56</v>
      </c>
      <c r="I3365">
        <v>99.340630980760594</v>
      </c>
      <c r="J3365">
        <v>134.295828899539</v>
      </c>
      <c r="K3365">
        <v>47.444939759036103</v>
      </c>
      <c r="L3365">
        <v>332</v>
      </c>
      <c r="M3365">
        <v>0.42013794041061198</v>
      </c>
    </row>
    <row r="3366" spans="1:13" x14ac:dyDescent="0.2">
      <c r="A3366" t="s">
        <v>9443</v>
      </c>
      <c r="B3366" t="s">
        <v>9444</v>
      </c>
      <c r="C3366" t="s">
        <v>9445</v>
      </c>
      <c r="D3366" t="s">
        <v>58</v>
      </c>
      <c r="E3366" t="s">
        <v>59</v>
      </c>
      <c r="F3366">
        <v>867</v>
      </c>
      <c r="G3366">
        <v>1036</v>
      </c>
      <c r="H3366">
        <v>68</v>
      </c>
      <c r="I3366">
        <v>45.768115147644401</v>
      </c>
      <c r="J3366">
        <v>61.872638619668699</v>
      </c>
      <c r="K3366">
        <v>48.608159509202501</v>
      </c>
      <c r="L3366">
        <v>163</v>
      </c>
      <c r="M3366">
        <v>0.63014258749576002</v>
      </c>
    </row>
    <row r="3367" spans="1:13" x14ac:dyDescent="0.2">
      <c r="A3367" t="s">
        <v>9446</v>
      </c>
      <c r="B3367" t="s">
        <v>9447</v>
      </c>
      <c r="C3367" t="s">
        <v>9448</v>
      </c>
      <c r="D3367" t="s">
        <v>58</v>
      </c>
      <c r="E3367" t="s">
        <v>59</v>
      </c>
      <c r="F3367">
        <v>1615</v>
      </c>
      <c r="G3367">
        <v>43</v>
      </c>
      <c r="H3367">
        <v>5</v>
      </c>
      <c r="I3367">
        <v>34.7575660058464</v>
      </c>
      <c r="J3367">
        <v>46.987784265127203</v>
      </c>
      <c r="K3367">
        <v>72.975925925925907</v>
      </c>
      <c r="L3367">
        <v>27</v>
      </c>
      <c r="M3367">
        <v>0.37149057666288599</v>
      </c>
    </row>
    <row r="3368" spans="1:13" x14ac:dyDescent="0.2">
      <c r="A3368" t="s">
        <v>9449</v>
      </c>
      <c r="B3368" t="s">
        <v>9450</v>
      </c>
      <c r="C3368" t="s">
        <v>9451</v>
      </c>
      <c r="D3368" t="s">
        <v>99</v>
      </c>
      <c r="E3368" t="s">
        <v>59</v>
      </c>
      <c r="F3368">
        <v>2300</v>
      </c>
      <c r="G3368">
        <v>533</v>
      </c>
      <c r="H3368">
        <v>112</v>
      </c>
      <c r="I3368">
        <v>80.754225905769999</v>
      </c>
      <c r="J3368">
        <v>109.169386162409</v>
      </c>
      <c r="K3368">
        <v>42.244696969697003</v>
      </c>
      <c r="L3368">
        <v>66</v>
      </c>
      <c r="M3368">
        <v>0.53045608425097301</v>
      </c>
    </row>
    <row r="3369" spans="1:13" x14ac:dyDescent="0.2">
      <c r="A3369" t="s">
        <v>9452</v>
      </c>
      <c r="B3369" t="s">
        <v>9453</v>
      </c>
      <c r="C3369" t="s">
        <v>9454</v>
      </c>
      <c r="D3369" t="s">
        <v>58</v>
      </c>
      <c r="E3369" t="s">
        <v>59</v>
      </c>
      <c r="F3369">
        <v>925</v>
      </c>
      <c r="G3369">
        <v>1270</v>
      </c>
      <c r="H3369">
        <v>70</v>
      </c>
      <c r="I3369">
        <v>166.50071368021</v>
      </c>
      <c r="J3369">
        <v>225.08767193535601</v>
      </c>
      <c r="K3369">
        <v>51.598569948186501</v>
      </c>
      <c r="L3369">
        <v>965</v>
      </c>
      <c r="M3369">
        <v>0.40581055726593002</v>
      </c>
    </row>
    <row r="3370" spans="1:13" x14ac:dyDescent="0.2">
      <c r="A3370" t="s">
        <v>9455</v>
      </c>
      <c r="B3370" t="s">
        <v>9456</v>
      </c>
      <c r="C3370" t="s">
        <v>9457</v>
      </c>
      <c r="D3370" t="s">
        <v>58</v>
      </c>
      <c r="E3370" t="s">
        <v>59</v>
      </c>
      <c r="F3370">
        <v>2004</v>
      </c>
      <c r="G3370">
        <v>63</v>
      </c>
      <c r="H3370">
        <v>1</v>
      </c>
      <c r="I3370">
        <v>51.053838016286399</v>
      </c>
      <c r="J3370">
        <v>69.018259972879207</v>
      </c>
      <c r="K3370">
        <v>40.585714285714303</v>
      </c>
      <c r="L3370">
        <v>7</v>
      </c>
      <c r="M3370">
        <v>0.29671486342506698</v>
      </c>
    </row>
    <row r="3371" spans="1:13" x14ac:dyDescent="0.2">
      <c r="A3371" t="s">
        <v>9458</v>
      </c>
      <c r="B3371" t="s">
        <v>9459</v>
      </c>
      <c r="C3371" t="s">
        <v>9460</v>
      </c>
      <c r="D3371" t="s">
        <v>99</v>
      </c>
      <c r="E3371" t="s">
        <v>59</v>
      </c>
      <c r="F3371">
        <v>698</v>
      </c>
      <c r="G3371">
        <v>20839</v>
      </c>
      <c r="H3371">
        <v>3817</v>
      </c>
      <c r="I3371">
        <v>1789.2966737782999</v>
      </c>
      <c r="J3371">
        <v>2418.9002785656198</v>
      </c>
      <c r="K3371">
        <v>37.232819660537501</v>
      </c>
      <c r="L3371">
        <v>14140</v>
      </c>
      <c r="M3371">
        <v>0.47137803349386698</v>
      </c>
    </row>
    <row r="3372" spans="1:13" x14ac:dyDescent="0.2">
      <c r="A3372" t="s">
        <v>9461</v>
      </c>
      <c r="B3372" t="s">
        <v>9462</v>
      </c>
      <c r="C3372" t="s">
        <v>9463</v>
      </c>
      <c r="D3372" t="s">
        <v>58</v>
      </c>
      <c r="E3372" t="s">
        <v>59</v>
      </c>
      <c r="F3372">
        <v>2779</v>
      </c>
      <c r="G3372">
        <v>246</v>
      </c>
      <c r="H3372">
        <v>0</v>
      </c>
      <c r="I3372">
        <v>9.7780974856225402</v>
      </c>
      <c r="J3372">
        <v>13.218737327594599</v>
      </c>
      <c r="K3372">
        <v>50.187096774193499</v>
      </c>
      <c r="L3372">
        <v>31</v>
      </c>
      <c r="M3372">
        <v>0.377957178971425</v>
      </c>
    </row>
    <row r="3373" spans="1:13" x14ac:dyDescent="0.2">
      <c r="A3373" t="s">
        <v>9464</v>
      </c>
      <c r="B3373" t="s">
        <v>9465</v>
      </c>
      <c r="C3373" t="s">
        <v>9466</v>
      </c>
      <c r="D3373" t="s">
        <v>58</v>
      </c>
      <c r="E3373" t="s">
        <v>59</v>
      </c>
      <c r="F3373">
        <v>3022</v>
      </c>
      <c r="G3373">
        <v>358</v>
      </c>
      <c r="H3373">
        <v>15</v>
      </c>
      <c r="I3373">
        <v>27.973752346272899</v>
      </c>
      <c r="J3373">
        <v>37.816935746066797</v>
      </c>
      <c r="K3373">
        <v>59.541159420289901</v>
      </c>
      <c r="L3373">
        <v>207</v>
      </c>
      <c r="M3373">
        <v>0.36633379094901602</v>
      </c>
    </row>
    <row r="3374" spans="1:13" x14ac:dyDescent="0.2">
      <c r="A3374" t="s">
        <v>9467</v>
      </c>
      <c r="B3374" t="s">
        <v>9468</v>
      </c>
      <c r="C3374" t="s">
        <v>9469</v>
      </c>
      <c r="D3374" t="s">
        <v>99</v>
      </c>
      <c r="E3374" t="s">
        <v>59</v>
      </c>
      <c r="F3374">
        <v>1771</v>
      </c>
      <c r="G3374">
        <v>407</v>
      </c>
      <c r="H3374">
        <v>70</v>
      </c>
      <c r="I3374">
        <v>106.2907313466</v>
      </c>
      <c r="J3374">
        <v>143.69147577987999</v>
      </c>
      <c r="K3374">
        <v>46.430357142857098</v>
      </c>
      <c r="L3374">
        <v>28</v>
      </c>
      <c r="M3374">
        <v>0.57242535094343705</v>
      </c>
    </row>
    <row r="3375" spans="1:13" x14ac:dyDescent="0.2">
      <c r="A3375" t="s">
        <v>9470</v>
      </c>
      <c r="B3375" t="s">
        <v>9471</v>
      </c>
      <c r="C3375" t="s">
        <v>9472</v>
      </c>
      <c r="D3375" t="s">
        <v>58</v>
      </c>
      <c r="E3375" t="s">
        <v>59</v>
      </c>
      <c r="F3375">
        <v>1195</v>
      </c>
      <c r="G3375">
        <v>2065</v>
      </c>
      <c r="H3375">
        <v>61</v>
      </c>
      <c r="I3375">
        <v>148.066890908358</v>
      </c>
      <c r="J3375">
        <v>200.16750095906499</v>
      </c>
      <c r="K3375">
        <v>43.448511278195497</v>
      </c>
      <c r="L3375">
        <v>1330</v>
      </c>
      <c r="M3375">
        <v>0.40624535493615099</v>
      </c>
    </row>
    <row r="3376" spans="1:13" x14ac:dyDescent="0.2">
      <c r="A3376" t="s">
        <v>9473</v>
      </c>
      <c r="B3376" t="s">
        <v>9474</v>
      </c>
      <c r="C3376" t="s">
        <v>9475</v>
      </c>
      <c r="D3376" t="s">
        <v>58</v>
      </c>
      <c r="E3376" t="s">
        <v>59</v>
      </c>
      <c r="F3376">
        <v>2477</v>
      </c>
      <c r="G3376">
        <v>54</v>
      </c>
      <c r="H3376">
        <v>1</v>
      </c>
      <c r="I3376">
        <v>15.3452477776755</v>
      </c>
      <c r="J3376">
        <v>20.7448125668827</v>
      </c>
      <c r="K3376">
        <v>61.079761904761902</v>
      </c>
      <c r="L3376">
        <v>42</v>
      </c>
      <c r="M3376">
        <v>0.27483328597024398</v>
      </c>
    </row>
    <row r="3377" spans="1:13" x14ac:dyDescent="0.2">
      <c r="A3377" t="s">
        <v>9476</v>
      </c>
      <c r="B3377" t="s">
        <v>9477</v>
      </c>
      <c r="C3377" t="s">
        <v>9478</v>
      </c>
      <c r="D3377" t="s">
        <v>58</v>
      </c>
      <c r="E3377" t="s">
        <v>59</v>
      </c>
      <c r="F3377">
        <v>1406</v>
      </c>
      <c r="G3377">
        <v>803</v>
      </c>
      <c r="H3377">
        <v>233</v>
      </c>
      <c r="I3377">
        <v>393.79584827579498</v>
      </c>
      <c r="J3377">
        <v>532.36162624774795</v>
      </c>
      <c r="K3377">
        <v>50.457661290322598</v>
      </c>
      <c r="L3377">
        <v>372</v>
      </c>
      <c r="M3377">
        <v>0.37312357434493898</v>
      </c>
    </row>
    <row r="3378" spans="1:13" x14ac:dyDescent="0.2">
      <c r="A3378" t="s">
        <v>9479</v>
      </c>
      <c r="B3378" t="s">
        <v>9480</v>
      </c>
      <c r="C3378" t="s">
        <v>78</v>
      </c>
      <c r="D3378" t="s">
        <v>58</v>
      </c>
      <c r="E3378" t="s">
        <v>59</v>
      </c>
      <c r="F3378">
        <v>303</v>
      </c>
      <c r="G3378">
        <v>458</v>
      </c>
      <c r="H3378">
        <v>127</v>
      </c>
      <c r="I3378">
        <v>68.237183037480605</v>
      </c>
      <c r="J3378">
        <v>92.247944947750995</v>
      </c>
      <c r="K3378">
        <v>52.1582222222222</v>
      </c>
      <c r="L3378">
        <v>315</v>
      </c>
      <c r="M3378">
        <v>0.39492329136417798</v>
      </c>
    </row>
    <row r="3379" spans="1:13" x14ac:dyDescent="0.2">
      <c r="A3379" t="s">
        <v>9481</v>
      </c>
      <c r="B3379" t="s">
        <v>9482</v>
      </c>
      <c r="C3379" t="s">
        <v>9483</v>
      </c>
      <c r="D3379" t="s">
        <v>75</v>
      </c>
      <c r="E3379" t="s">
        <v>59</v>
      </c>
      <c r="F3379">
        <v>2814</v>
      </c>
      <c r="G3379">
        <v>90</v>
      </c>
      <c r="H3379">
        <v>1</v>
      </c>
      <c r="I3379">
        <v>26.2234025255852</v>
      </c>
      <c r="J3379">
        <v>35.450686632157499</v>
      </c>
      <c r="K3379">
        <v>47.627878787878799</v>
      </c>
      <c r="L3379">
        <v>66</v>
      </c>
      <c r="M3379">
        <v>0.454165615677947</v>
      </c>
    </row>
    <row r="3380" spans="1:13" x14ac:dyDescent="0.2">
      <c r="A3380" t="s">
        <v>9484</v>
      </c>
      <c r="B3380" t="s">
        <v>9485</v>
      </c>
      <c r="C3380" t="s">
        <v>9486</v>
      </c>
      <c r="D3380" t="s">
        <v>58</v>
      </c>
      <c r="E3380" t="s">
        <v>59</v>
      </c>
      <c r="F3380">
        <v>3175</v>
      </c>
      <c r="G3380">
        <v>32</v>
      </c>
      <c r="H3380">
        <v>0</v>
      </c>
      <c r="I3380">
        <v>3.8736301683462901</v>
      </c>
      <c r="J3380">
        <v>5.2366526080257803</v>
      </c>
      <c r="K3380">
        <v>70.682631578947394</v>
      </c>
      <c r="L3380">
        <v>19</v>
      </c>
      <c r="M3380">
        <v>0.71217233473658703</v>
      </c>
    </row>
    <row r="3381" spans="1:13" x14ac:dyDescent="0.2">
      <c r="A3381" t="s">
        <v>9487</v>
      </c>
      <c r="B3381" t="s">
        <v>9488</v>
      </c>
      <c r="C3381" t="s">
        <v>9489</v>
      </c>
      <c r="D3381" t="s">
        <v>99</v>
      </c>
      <c r="E3381" t="s">
        <v>59</v>
      </c>
      <c r="F3381">
        <v>527</v>
      </c>
      <c r="G3381">
        <v>34878</v>
      </c>
      <c r="H3381">
        <v>3046</v>
      </c>
      <c r="I3381">
        <v>2824.4340479071002</v>
      </c>
      <c r="J3381">
        <v>3818.2736297419601</v>
      </c>
      <c r="K3381">
        <v>35.1165265700483</v>
      </c>
      <c r="L3381">
        <v>6210</v>
      </c>
      <c r="M3381">
        <v>0.48411832903476298</v>
      </c>
    </row>
    <row r="3382" spans="1:13" x14ac:dyDescent="0.2">
      <c r="A3382" t="s">
        <v>9490</v>
      </c>
      <c r="B3382" t="s">
        <v>9491</v>
      </c>
      <c r="C3382" t="s">
        <v>78</v>
      </c>
      <c r="D3382" t="s">
        <v>58</v>
      </c>
      <c r="E3382" t="s">
        <v>59</v>
      </c>
      <c r="F3382">
        <v>2340</v>
      </c>
      <c r="G3382">
        <v>205</v>
      </c>
      <c r="H3382">
        <v>8</v>
      </c>
      <c r="I3382">
        <v>46.826978918244201</v>
      </c>
      <c r="J3382">
        <v>63.304087024621303</v>
      </c>
      <c r="K3382">
        <v>43.116666666666703</v>
      </c>
      <c r="L3382">
        <v>9</v>
      </c>
      <c r="M3382">
        <v>0.31070984767641402</v>
      </c>
    </row>
    <row r="3383" spans="1:13" x14ac:dyDescent="0.2">
      <c r="A3383" t="s">
        <v>9492</v>
      </c>
      <c r="B3383" t="s">
        <v>9493</v>
      </c>
      <c r="C3383" t="s">
        <v>78</v>
      </c>
      <c r="D3383" t="s">
        <v>58</v>
      </c>
      <c r="E3383" t="s">
        <v>59</v>
      </c>
      <c r="F3383">
        <v>2187</v>
      </c>
      <c r="G3383">
        <v>387</v>
      </c>
      <c r="H3383">
        <v>4</v>
      </c>
      <c r="I3383">
        <v>29.995978934510099</v>
      </c>
      <c r="J3383">
        <v>40.550727480715501</v>
      </c>
      <c r="K3383">
        <v>35.5976</v>
      </c>
      <c r="L3383">
        <v>75</v>
      </c>
      <c r="M3383">
        <v>0.41990477085788702</v>
      </c>
    </row>
    <row r="3384" spans="1:13" x14ac:dyDescent="0.2">
      <c r="A3384" t="s">
        <v>9494</v>
      </c>
      <c r="B3384" t="s">
        <v>9495</v>
      </c>
      <c r="C3384" t="s">
        <v>78</v>
      </c>
      <c r="D3384" t="s">
        <v>58</v>
      </c>
      <c r="E3384" t="s">
        <v>59</v>
      </c>
      <c r="F3384">
        <v>1429</v>
      </c>
      <c r="G3384">
        <v>92</v>
      </c>
      <c r="H3384">
        <v>26</v>
      </c>
      <c r="I3384">
        <v>13.120945949635701</v>
      </c>
      <c r="J3384">
        <v>17.737840950432901</v>
      </c>
      <c r="K3384">
        <v>50.967187500000001</v>
      </c>
      <c r="L3384">
        <v>32</v>
      </c>
      <c r="M3384">
        <v>0.26143410276136198</v>
      </c>
    </row>
    <row r="3385" spans="1:13" x14ac:dyDescent="0.2">
      <c r="A3385" t="s">
        <v>9496</v>
      </c>
      <c r="B3385" t="s">
        <v>9497</v>
      </c>
      <c r="C3385" t="s">
        <v>9498</v>
      </c>
      <c r="D3385" t="s">
        <v>58</v>
      </c>
      <c r="E3385" t="s">
        <v>59</v>
      </c>
      <c r="F3385">
        <v>2901</v>
      </c>
      <c r="G3385">
        <v>132</v>
      </c>
      <c r="H3385">
        <v>1</v>
      </c>
      <c r="I3385">
        <v>37.395547919412898</v>
      </c>
      <c r="J3385">
        <v>50.553998453690397</v>
      </c>
      <c r="K3385">
        <v>48.486874999999998</v>
      </c>
      <c r="L3385">
        <v>16</v>
      </c>
      <c r="M3385">
        <v>0.49805865424239698</v>
      </c>
    </row>
    <row r="3386" spans="1:13" x14ac:dyDescent="0.2">
      <c r="A3386" t="s">
        <v>9499</v>
      </c>
      <c r="B3386" t="s">
        <v>9500</v>
      </c>
      <c r="C3386" t="s">
        <v>9501</v>
      </c>
      <c r="D3386" t="s">
        <v>58</v>
      </c>
      <c r="E3386" t="s">
        <v>59</v>
      </c>
      <c r="F3386">
        <v>1722</v>
      </c>
      <c r="G3386">
        <v>785</v>
      </c>
      <c r="H3386">
        <v>30</v>
      </c>
      <c r="I3386">
        <v>50.278014213362603</v>
      </c>
      <c r="J3386">
        <v>67.969445407630204</v>
      </c>
      <c r="K3386">
        <v>49.185289256198303</v>
      </c>
      <c r="L3386">
        <v>484</v>
      </c>
      <c r="M3386">
        <v>0.39391054579338702</v>
      </c>
    </row>
    <row r="3387" spans="1:13" x14ac:dyDescent="0.2">
      <c r="A3387" t="s">
        <v>9502</v>
      </c>
      <c r="B3387" t="s">
        <v>9503</v>
      </c>
      <c r="C3387" t="s">
        <v>9504</v>
      </c>
      <c r="D3387" t="s">
        <v>58</v>
      </c>
      <c r="E3387" t="s">
        <v>59</v>
      </c>
      <c r="F3387">
        <v>976</v>
      </c>
      <c r="G3387">
        <v>439</v>
      </c>
      <c r="H3387">
        <v>244</v>
      </c>
      <c r="I3387">
        <v>92.630742453622602</v>
      </c>
      <c r="J3387">
        <v>125.224917705609</v>
      </c>
      <c r="K3387">
        <v>43.468600000000002</v>
      </c>
      <c r="L3387">
        <v>100</v>
      </c>
      <c r="M3387">
        <v>0.47859337969732701</v>
      </c>
    </row>
    <row r="3388" spans="1:13" x14ac:dyDescent="0.2">
      <c r="A3388" t="s">
        <v>9505</v>
      </c>
      <c r="B3388" t="s">
        <v>9506</v>
      </c>
      <c r="C3388" t="s">
        <v>9507</v>
      </c>
      <c r="D3388" t="s">
        <v>58</v>
      </c>
      <c r="E3388" t="s">
        <v>59</v>
      </c>
      <c r="F3388">
        <v>1480</v>
      </c>
      <c r="G3388">
        <v>474</v>
      </c>
      <c r="H3388">
        <v>14</v>
      </c>
      <c r="I3388">
        <v>21.621636673667499</v>
      </c>
      <c r="J3388">
        <v>29.229687697647201</v>
      </c>
      <c r="K3388">
        <v>45.224981818181803</v>
      </c>
      <c r="L3388">
        <v>275</v>
      </c>
      <c r="M3388">
        <v>0.49033768277699602</v>
      </c>
    </row>
    <row r="3389" spans="1:13" x14ac:dyDescent="0.2">
      <c r="A3389" t="s">
        <v>9508</v>
      </c>
      <c r="B3389" t="s">
        <v>9509</v>
      </c>
      <c r="C3389" t="s">
        <v>9510</v>
      </c>
      <c r="D3389" t="s">
        <v>58</v>
      </c>
      <c r="E3389" t="s">
        <v>59</v>
      </c>
      <c r="F3389">
        <v>1281</v>
      </c>
      <c r="G3389">
        <v>1339</v>
      </c>
      <c r="H3389">
        <v>49</v>
      </c>
      <c r="I3389">
        <v>82.024445454190499</v>
      </c>
      <c r="J3389">
        <v>110.886560549721</v>
      </c>
      <c r="K3389">
        <v>44.659014354066997</v>
      </c>
      <c r="L3389">
        <v>1045</v>
      </c>
      <c r="M3389">
        <v>0.454853711268143</v>
      </c>
    </row>
    <row r="3390" spans="1:13" x14ac:dyDescent="0.2">
      <c r="A3390" t="s">
        <v>9511</v>
      </c>
      <c r="B3390" t="s">
        <v>9512</v>
      </c>
      <c r="C3390" t="s">
        <v>9513</v>
      </c>
      <c r="D3390" t="s">
        <v>58</v>
      </c>
      <c r="E3390" t="s">
        <v>59</v>
      </c>
      <c r="F3390">
        <v>897</v>
      </c>
      <c r="G3390">
        <v>1312</v>
      </c>
      <c r="H3390">
        <v>439</v>
      </c>
      <c r="I3390">
        <v>95.407932296825905</v>
      </c>
      <c r="J3390">
        <v>128.97932321242101</v>
      </c>
      <c r="K3390">
        <v>40.744347826087001</v>
      </c>
      <c r="L3390">
        <v>966</v>
      </c>
      <c r="M3390">
        <v>0.48622434617941701</v>
      </c>
    </row>
    <row r="3391" spans="1:13" x14ac:dyDescent="0.2">
      <c r="A3391" t="s">
        <v>9514</v>
      </c>
      <c r="B3391" t="s">
        <v>9515</v>
      </c>
      <c r="C3391" t="s">
        <v>78</v>
      </c>
      <c r="D3391" t="s">
        <v>58</v>
      </c>
      <c r="E3391" t="s">
        <v>59</v>
      </c>
      <c r="F3391">
        <v>1517</v>
      </c>
      <c r="G3391">
        <v>242</v>
      </c>
      <c r="H3391">
        <v>43</v>
      </c>
      <c r="I3391">
        <v>26.111628293355299</v>
      </c>
      <c r="J3391">
        <v>35.299582164441397</v>
      </c>
      <c r="K3391">
        <v>50.478133333333297</v>
      </c>
      <c r="L3391">
        <v>75</v>
      </c>
      <c r="M3391">
        <v>0.43001151720251002</v>
      </c>
    </row>
    <row r="3392" spans="1:13" x14ac:dyDescent="0.2">
      <c r="A3392" t="s">
        <v>9516</v>
      </c>
      <c r="B3392" t="s">
        <v>9517</v>
      </c>
      <c r="C3392" t="s">
        <v>9518</v>
      </c>
      <c r="D3392" t="s">
        <v>58</v>
      </c>
      <c r="E3392" t="s">
        <v>59</v>
      </c>
      <c r="F3392">
        <v>1423</v>
      </c>
      <c r="G3392">
        <v>517</v>
      </c>
      <c r="H3392">
        <v>58</v>
      </c>
      <c r="I3392">
        <v>50.014380104562299</v>
      </c>
      <c r="J3392">
        <v>67.613045807406394</v>
      </c>
      <c r="K3392">
        <v>48.788548387096803</v>
      </c>
      <c r="L3392">
        <v>124</v>
      </c>
      <c r="M3392">
        <v>0.40714648149724297</v>
      </c>
    </row>
    <row r="3393" spans="1:13" x14ac:dyDescent="0.2">
      <c r="A3393" t="s">
        <v>9519</v>
      </c>
      <c r="B3393" t="s">
        <v>9520</v>
      </c>
      <c r="C3393" t="s">
        <v>9521</v>
      </c>
      <c r="D3393" t="s">
        <v>58</v>
      </c>
      <c r="E3393" t="s">
        <v>59</v>
      </c>
      <c r="F3393">
        <v>987</v>
      </c>
      <c r="G3393">
        <v>363</v>
      </c>
      <c r="H3393">
        <v>60</v>
      </c>
      <c r="I3393">
        <v>30.329033591413499</v>
      </c>
      <c r="J3393">
        <v>41.000974784121098</v>
      </c>
      <c r="K3393">
        <v>47.749333333333297</v>
      </c>
      <c r="L3393">
        <v>210</v>
      </c>
      <c r="M3393">
        <v>0.53198817267399001</v>
      </c>
    </row>
    <row r="3394" spans="1:13" x14ac:dyDescent="0.2">
      <c r="A3394" t="s">
        <v>9522</v>
      </c>
      <c r="B3394" t="s">
        <v>9523</v>
      </c>
      <c r="C3394" t="s">
        <v>78</v>
      </c>
      <c r="D3394" t="s">
        <v>58</v>
      </c>
      <c r="E3394" t="s">
        <v>59</v>
      </c>
      <c r="F3394">
        <v>147</v>
      </c>
      <c r="G3394">
        <v>1</v>
      </c>
      <c r="H3394">
        <v>1</v>
      </c>
      <c r="I3394">
        <v>0.47357627202539299</v>
      </c>
      <c r="J3394">
        <v>0.64021455642979797</v>
      </c>
      <c r="K3394">
        <v>54.09</v>
      </c>
      <c r="L3394">
        <v>1</v>
      </c>
      <c r="M3394">
        <v>0</v>
      </c>
    </row>
    <row r="3395" spans="1:13" x14ac:dyDescent="0.2">
      <c r="A3395" t="s">
        <v>9524</v>
      </c>
      <c r="B3395" t="s">
        <v>9525</v>
      </c>
      <c r="C3395" t="s">
        <v>78</v>
      </c>
      <c r="D3395" t="s">
        <v>58</v>
      </c>
      <c r="E3395" t="s">
        <v>59</v>
      </c>
      <c r="F3395">
        <v>681</v>
      </c>
      <c r="G3395">
        <v>71</v>
      </c>
      <c r="H3395">
        <v>6</v>
      </c>
      <c r="I3395">
        <v>8.8595619759229205</v>
      </c>
      <c r="J3395">
        <v>11.9769947854855</v>
      </c>
      <c r="K3395">
        <v>51.260731707317099</v>
      </c>
      <c r="L3395">
        <v>41</v>
      </c>
      <c r="M3395">
        <v>0.52977462209443105</v>
      </c>
    </row>
    <row r="3396" spans="1:13" x14ac:dyDescent="0.2">
      <c r="A3396" t="s">
        <v>9526</v>
      </c>
      <c r="B3396" t="s">
        <v>9527</v>
      </c>
      <c r="C3396" t="s">
        <v>9528</v>
      </c>
      <c r="D3396" t="s">
        <v>58</v>
      </c>
      <c r="E3396" t="s">
        <v>59</v>
      </c>
      <c r="F3396">
        <v>705</v>
      </c>
      <c r="G3396">
        <v>938</v>
      </c>
      <c r="H3396">
        <v>119</v>
      </c>
      <c r="I3396">
        <v>83.045125931465606</v>
      </c>
      <c r="J3396">
        <v>112.266390025173</v>
      </c>
      <c r="K3396">
        <v>44.4327857142857</v>
      </c>
      <c r="L3396">
        <v>140</v>
      </c>
      <c r="M3396">
        <v>0.47751272556863</v>
      </c>
    </row>
    <row r="3397" spans="1:13" x14ac:dyDescent="0.2">
      <c r="A3397" t="s">
        <v>9529</v>
      </c>
      <c r="B3397" t="s">
        <v>9530</v>
      </c>
      <c r="C3397" t="s">
        <v>9531</v>
      </c>
      <c r="D3397" t="s">
        <v>58</v>
      </c>
      <c r="E3397" t="s">
        <v>59</v>
      </c>
      <c r="F3397">
        <v>3543</v>
      </c>
      <c r="G3397">
        <v>86</v>
      </c>
      <c r="H3397">
        <v>0</v>
      </c>
      <c r="I3397">
        <v>41.242839249859202</v>
      </c>
      <c r="J3397">
        <v>55.755044321220304</v>
      </c>
      <c r="K3397">
        <v>57.6955555555556</v>
      </c>
      <c r="L3397">
        <v>18</v>
      </c>
      <c r="M3397">
        <v>0.42850207117153799</v>
      </c>
    </row>
    <row r="3398" spans="1:13" x14ac:dyDescent="0.2">
      <c r="A3398" t="s">
        <v>9532</v>
      </c>
      <c r="B3398" t="s">
        <v>9533</v>
      </c>
      <c r="C3398" t="s">
        <v>9534</v>
      </c>
      <c r="D3398" t="s">
        <v>58</v>
      </c>
      <c r="E3398" t="s">
        <v>59</v>
      </c>
      <c r="F3398">
        <v>1777</v>
      </c>
      <c r="G3398">
        <v>188</v>
      </c>
      <c r="H3398">
        <v>23</v>
      </c>
      <c r="I3398">
        <v>37.347765200696998</v>
      </c>
      <c r="J3398">
        <v>50.4894023286842</v>
      </c>
      <c r="K3398">
        <v>52.4535384615385</v>
      </c>
      <c r="L3398">
        <v>130</v>
      </c>
      <c r="M3398">
        <v>0.397087468532345</v>
      </c>
    </row>
    <row r="3399" spans="1:13" x14ac:dyDescent="0.2">
      <c r="A3399" t="s">
        <v>9535</v>
      </c>
      <c r="B3399" t="s">
        <v>9536</v>
      </c>
      <c r="C3399" t="s">
        <v>9537</v>
      </c>
      <c r="D3399" t="s">
        <v>75</v>
      </c>
      <c r="E3399" t="s">
        <v>59</v>
      </c>
      <c r="F3399">
        <v>2144</v>
      </c>
      <c r="G3399">
        <v>36</v>
      </c>
      <c r="H3399">
        <v>2</v>
      </c>
      <c r="I3399">
        <v>6.3424762476385901</v>
      </c>
      <c r="J3399">
        <v>8.57421677860318</v>
      </c>
      <c r="K3399">
        <v>70.181538461538494</v>
      </c>
      <c r="L3399">
        <v>26</v>
      </c>
      <c r="M3399">
        <v>0.66710961756035003</v>
      </c>
    </row>
    <row r="3400" spans="1:13" x14ac:dyDescent="0.2">
      <c r="A3400" t="s">
        <v>9538</v>
      </c>
      <c r="B3400" t="s">
        <v>9539</v>
      </c>
      <c r="C3400" t="s">
        <v>9540</v>
      </c>
      <c r="D3400" t="s">
        <v>58</v>
      </c>
      <c r="E3400" t="s">
        <v>59</v>
      </c>
      <c r="F3400">
        <v>644</v>
      </c>
      <c r="G3400">
        <v>1235</v>
      </c>
      <c r="H3400">
        <v>362</v>
      </c>
      <c r="I3400">
        <v>80.353539199091202</v>
      </c>
      <c r="J3400">
        <v>108.627708976839</v>
      </c>
      <c r="K3400">
        <v>44.324238410596003</v>
      </c>
      <c r="L3400">
        <v>151</v>
      </c>
      <c r="M3400">
        <v>0.42784467039852297</v>
      </c>
    </row>
    <row r="3401" spans="1:13" x14ac:dyDescent="0.2">
      <c r="A3401" t="s">
        <v>9541</v>
      </c>
      <c r="B3401" t="s">
        <v>9542</v>
      </c>
      <c r="C3401" t="s">
        <v>78</v>
      </c>
      <c r="D3401" t="s">
        <v>99</v>
      </c>
      <c r="E3401" t="s">
        <v>59</v>
      </c>
      <c r="F3401">
        <v>786</v>
      </c>
      <c r="G3401">
        <v>489</v>
      </c>
      <c r="H3401">
        <v>361</v>
      </c>
      <c r="I3401">
        <v>84.790638180139297</v>
      </c>
      <c r="J3401">
        <v>114.626099360372</v>
      </c>
      <c r="K3401">
        <v>44.371818181818199</v>
      </c>
      <c r="L3401">
        <v>44</v>
      </c>
      <c r="M3401">
        <v>0.38031366753569701</v>
      </c>
    </row>
    <row r="3402" spans="1:13" x14ac:dyDescent="0.2">
      <c r="A3402" t="s">
        <v>9543</v>
      </c>
      <c r="B3402" t="s">
        <v>9544</v>
      </c>
      <c r="C3402" t="s">
        <v>9545</v>
      </c>
      <c r="D3402" t="s">
        <v>58</v>
      </c>
      <c r="E3402" t="s">
        <v>59</v>
      </c>
      <c r="F3402">
        <v>1650</v>
      </c>
      <c r="G3402">
        <v>638</v>
      </c>
      <c r="H3402">
        <v>36</v>
      </c>
      <c r="I3402">
        <v>46.157326614896803</v>
      </c>
      <c r="J3402">
        <v>62.398802749046801</v>
      </c>
      <c r="K3402">
        <v>43.299693251533697</v>
      </c>
      <c r="L3402">
        <v>163</v>
      </c>
      <c r="M3402">
        <v>0.474665696550924</v>
      </c>
    </row>
    <row r="3403" spans="1:13" x14ac:dyDescent="0.2">
      <c r="A3403" t="s">
        <v>9546</v>
      </c>
      <c r="B3403" t="s">
        <v>9547</v>
      </c>
      <c r="C3403" t="s">
        <v>9548</v>
      </c>
      <c r="D3403" t="s">
        <v>58</v>
      </c>
      <c r="E3403" t="s">
        <v>59</v>
      </c>
      <c r="F3403">
        <v>3052</v>
      </c>
      <c r="G3403">
        <v>141</v>
      </c>
      <c r="H3403">
        <v>0</v>
      </c>
      <c r="I3403">
        <v>261.887678430042</v>
      </c>
      <c r="J3403">
        <v>354.03864970567798</v>
      </c>
      <c r="K3403">
        <v>44.871290322580599</v>
      </c>
      <c r="L3403">
        <v>31</v>
      </c>
      <c r="M3403">
        <v>0.51898500769975697</v>
      </c>
    </row>
    <row r="3404" spans="1:13" x14ac:dyDescent="0.2">
      <c r="A3404" t="s">
        <v>9549</v>
      </c>
      <c r="B3404" t="s">
        <v>9547</v>
      </c>
      <c r="C3404" t="s">
        <v>9548</v>
      </c>
      <c r="D3404" t="s">
        <v>58</v>
      </c>
      <c r="E3404" t="s">
        <v>59</v>
      </c>
      <c r="F3404">
        <v>1332</v>
      </c>
      <c r="G3404">
        <v>17</v>
      </c>
      <c r="H3404">
        <v>2</v>
      </c>
      <c r="I3404">
        <v>575.75817454518995</v>
      </c>
      <c r="J3404">
        <v>778.35142109382195</v>
      </c>
      <c r="K3404">
        <v>54.84</v>
      </c>
      <c r="L3404">
        <v>6</v>
      </c>
      <c r="M3404">
        <v>0.33424088841060801</v>
      </c>
    </row>
    <row r="3405" spans="1:13" x14ac:dyDescent="0.2">
      <c r="A3405" t="s">
        <v>9550</v>
      </c>
      <c r="B3405" t="s">
        <v>9547</v>
      </c>
      <c r="C3405" t="s">
        <v>9548</v>
      </c>
      <c r="D3405" t="s">
        <v>58</v>
      </c>
      <c r="E3405" t="s">
        <v>59</v>
      </c>
      <c r="F3405">
        <v>1086</v>
      </c>
      <c r="G3405">
        <v>75</v>
      </c>
      <c r="H3405">
        <v>50</v>
      </c>
      <c r="I3405">
        <v>632.609812495033</v>
      </c>
      <c r="J3405">
        <v>855.20756512464902</v>
      </c>
      <c r="K3405">
        <v>50.465714285714299</v>
      </c>
      <c r="L3405">
        <v>28</v>
      </c>
      <c r="M3405">
        <v>0.39177029843772199</v>
      </c>
    </row>
    <row r="3406" spans="1:13" x14ac:dyDescent="0.2">
      <c r="A3406" t="s">
        <v>9551</v>
      </c>
      <c r="B3406" t="s">
        <v>9552</v>
      </c>
      <c r="C3406" t="s">
        <v>9553</v>
      </c>
      <c r="D3406" t="s">
        <v>58</v>
      </c>
      <c r="E3406" t="s">
        <v>59</v>
      </c>
      <c r="F3406">
        <v>1450</v>
      </c>
      <c r="G3406">
        <v>1396</v>
      </c>
      <c r="H3406">
        <v>117</v>
      </c>
      <c r="I3406">
        <v>223.55445534635399</v>
      </c>
      <c r="J3406">
        <v>302.21703434456902</v>
      </c>
      <c r="K3406">
        <v>42.2419480519481</v>
      </c>
      <c r="L3406">
        <v>77</v>
      </c>
      <c r="M3406">
        <v>0.484242543268606</v>
      </c>
    </row>
    <row r="3407" spans="1:13" x14ac:dyDescent="0.2">
      <c r="A3407" t="s">
        <v>9554</v>
      </c>
      <c r="B3407" t="s">
        <v>9555</v>
      </c>
      <c r="C3407" t="s">
        <v>9556</v>
      </c>
      <c r="D3407" t="s">
        <v>58</v>
      </c>
      <c r="E3407" t="s">
        <v>59</v>
      </c>
      <c r="F3407">
        <v>1439</v>
      </c>
      <c r="G3407">
        <v>1291</v>
      </c>
      <c r="H3407">
        <v>87</v>
      </c>
      <c r="I3407">
        <v>158.050403797028</v>
      </c>
      <c r="J3407">
        <v>213.66393364201099</v>
      </c>
      <c r="K3407">
        <v>44.006709006928403</v>
      </c>
      <c r="L3407">
        <v>866</v>
      </c>
      <c r="M3407">
        <v>0.45727431971408899</v>
      </c>
    </row>
    <row r="3408" spans="1:13" x14ac:dyDescent="0.2">
      <c r="A3408" t="s">
        <v>9557</v>
      </c>
      <c r="B3408" t="s">
        <v>9558</v>
      </c>
      <c r="C3408" t="s">
        <v>9559</v>
      </c>
      <c r="D3408" t="s">
        <v>58</v>
      </c>
      <c r="E3408" t="s">
        <v>59</v>
      </c>
      <c r="F3408">
        <v>1644</v>
      </c>
      <c r="G3408">
        <v>269</v>
      </c>
      <c r="H3408">
        <v>37</v>
      </c>
      <c r="I3408">
        <v>18.264949576667899</v>
      </c>
      <c r="J3408">
        <v>24.691876012766301</v>
      </c>
      <c r="K3408">
        <v>49.820251572327003</v>
      </c>
      <c r="L3408">
        <v>159</v>
      </c>
      <c r="M3408">
        <v>0.34720808931546798</v>
      </c>
    </row>
    <row r="3409" spans="1:13" x14ac:dyDescent="0.2">
      <c r="A3409" t="s">
        <v>9560</v>
      </c>
      <c r="B3409" t="s">
        <v>9561</v>
      </c>
      <c r="C3409" t="s">
        <v>9562</v>
      </c>
      <c r="D3409" t="s">
        <v>58</v>
      </c>
      <c r="E3409" t="s">
        <v>59</v>
      </c>
      <c r="F3409">
        <v>4658</v>
      </c>
      <c r="G3409">
        <v>102</v>
      </c>
      <c r="H3409">
        <v>0</v>
      </c>
      <c r="I3409">
        <v>15.10980781872</v>
      </c>
      <c r="J3409">
        <v>20.426527851637498</v>
      </c>
      <c r="K3409">
        <v>51.7457142857143</v>
      </c>
      <c r="L3409">
        <v>35</v>
      </c>
      <c r="M3409">
        <v>0.43466342350523002</v>
      </c>
    </row>
    <row r="3410" spans="1:13" x14ac:dyDescent="0.2">
      <c r="A3410" t="s">
        <v>9563</v>
      </c>
      <c r="B3410" t="s">
        <v>9564</v>
      </c>
      <c r="C3410" t="s">
        <v>9565</v>
      </c>
      <c r="D3410" t="s">
        <v>99</v>
      </c>
      <c r="E3410" t="s">
        <v>59</v>
      </c>
      <c r="F3410">
        <v>1129</v>
      </c>
      <c r="G3410">
        <v>1192</v>
      </c>
      <c r="H3410">
        <v>122</v>
      </c>
      <c r="I3410">
        <v>39.668829092507899</v>
      </c>
      <c r="J3410">
        <v>53.627183880926502</v>
      </c>
      <c r="K3410">
        <v>56.414770408163299</v>
      </c>
      <c r="L3410">
        <v>784</v>
      </c>
      <c r="M3410">
        <v>0.57063500967976799</v>
      </c>
    </row>
    <row r="3411" spans="1:13" x14ac:dyDescent="0.2">
      <c r="A3411" t="s">
        <v>9566</v>
      </c>
      <c r="B3411" t="s">
        <v>9567</v>
      </c>
      <c r="C3411" t="s">
        <v>9568</v>
      </c>
      <c r="D3411" t="s">
        <v>75</v>
      </c>
      <c r="E3411" t="s">
        <v>59</v>
      </c>
      <c r="F3411">
        <v>751</v>
      </c>
      <c r="G3411">
        <v>544</v>
      </c>
      <c r="H3411">
        <v>30</v>
      </c>
      <c r="I3411">
        <v>30.497429086503399</v>
      </c>
      <c r="J3411">
        <v>41.228623958208097</v>
      </c>
      <c r="K3411">
        <v>46.781140142517799</v>
      </c>
      <c r="L3411">
        <v>421</v>
      </c>
      <c r="M3411">
        <v>0.51172210437799404</v>
      </c>
    </row>
    <row r="3412" spans="1:13" x14ac:dyDescent="0.2">
      <c r="A3412" t="s">
        <v>9569</v>
      </c>
      <c r="B3412" t="s">
        <v>9570</v>
      </c>
      <c r="C3412" t="s">
        <v>9571</v>
      </c>
      <c r="D3412" t="s">
        <v>58</v>
      </c>
      <c r="E3412" t="s">
        <v>59</v>
      </c>
      <c r="F3412">
        <v>4056</v>
      </c>
      <c r="G3412">
        <v>46</v>
      </c>
      <c r="H3412">
        <v>0</v>
      </c>
      <c r="I3412">
        <v>20.722231165316298</v>
      </c>
      <c r="J3412">
        <v>28.0138064709191</v>
      </c>
      <c r="K3412">
        <v>44.660689655172398</v>
      </c>
      <c r="L3412">
        <v>29</v>
      </c>
      <c r="M3412">
        <v>0.376817470311897</v>
      </c>
    </row>
    <row r="3413" spans="1:13" x14ac:dyDescent="0.2">
      <c r="A3413" t="s">
        <v>9572</v>
      </c>
      <c r="B3413" t="s">
        <v>9573</v>
      </c>
      <c r="C3413" t="s">
        <v>9574</v>
      </c>
      <c r="D3413" t="s">
        <v>58</v>
      </c>
      <c r="E3413" t="s">
        <v>59</v>
      </c>
      <c r="F3413">
        <v>2201</v>
      </c>
      <c r="G3413">
        <v>285</v>
      </c>
      <c r="H3413">
        <v>17</v>
      </c>
      <c r="I3413">
        <v>42.024568829789899</v>
      </c>
      <c r="J3413">
        <v>56.811842741721698</v>
      </c>
      <c r="K3413">
        <v>44.16375</v>
      </c>
      <c r="L3413">
        <v>40</v>
      </c>
      <c r="M3413">
        <v>0.48890627164688499</v>
      </c>
    </row>
    <row r="3414" spans="1:13" x14ac:dyDescent="0.2">
      <c r="A3414" t="s">
        <v>9575</v>
      </c>
      <c r="B3414" t="s">
        <v>9576</v>
      </c>
      <c r="C3414" t="s">
        <v>9577</v>
      </c>
      <c r="D3414" t="s">
        <v>58</v>
      </c>
      <c r="E3414" t="s">
        <v>59</v>
      </c>
      <c r="F3414">
        <v>454</v>
      </c>
      <c r="G3414">
        <v>3088</v>
      </c>
      <c r="H3414">
        <v>546</v>
      </c>
      <c r="I3414">
        <v>213.293954570344</v>
      </c>
      <c r="J3414">
        <v>288.34614946056303</v>
      </c>
      <c r="K3414">
        <v>38.376764822920798</v>
      </c>
      <c r="L3414">
        <v>2513</v>
      </c>
      <c r="M3414">
        <v>0.49551982594614602</v>
      </c>
    </row>
    <row r="3415" spans="1:13" x14ac:dyDescent="0.2">
      <c r="A3415" t="s">
        <v>9578</v>
      </c>
      <c r="B3415" t="s">
        <v>9579</v>
      </c>
      <c r="C3415" t="s">
        <v>9580</v>
      </c>
      <c r="D3415" t="s">
        <v>58</v>
      </c>
      <c r="E3415" t="s">
        <v>59</v>
      </c>
      <c r="F3415">
        <v>3711</v>
      </c>
      <c r="G3415">
        <v>362</v>
      </c>
      <c r="H3415">
        <v>0</v>
      </c>
      <c r="I3415">
        <v>16.126733244979999</v>
      </c>
      <c r="J3415">
        <v>21.801280978331999</v>
      </c>
      <c r="K3415">
        <v>57.950781249999999</v>
      </c>
      <c r="L3415">
        <v>128</v>
      </c>
      <c r="M3415">
        <v>0.55470152269198802</v>
      </c>
    </row>
    <row r="3416" spans="1:13" x14ac:dyDescent="0.2">
      <c r="A3416" t="s">
        <v>9581</v>
      </c>
      <c r="B3416" t="s">
        <v>9582</v>
      </c>
      <c r="C3416" t="s">
        <v>9583</v>
      </c>
      <c r="D3416" t="s">
        <v>99</v>
      </c>
      <c r="E3416" t="s">
        <v>59</v>
      </c>
      <c r="F3416">
        <v>1530</v>
      </c>
      <c r="G3416">
        <v>612</v>
      </c>
      <c r="H3416">
        <v>29</v>
      </c>
      <c r="I3416">
        <v>61.895799699768503</v>
      </c>
      <c r="J3416">
        <v>83.675205643601501</v>
      </c>
      <c r="K3416">
        <v>49.873816964285702</v>
      </c>
      <c r="L3416">
        <v>448</v>
      </c>
      <c r="M3416">
        <v>0.44197362948961599</v>
      </c>
    </row>
    <row r="3417" spans="1:13" x14ac:dyDescent="0.2">
      <c r="A3417" t="s">
        <v>9584</v>
      </c>
      <c r="B3417" t="s">
        <v>9585</v>
      </c>
      <c r="C3417" t="s">
        <v>9586</v>
      </c>
      <c r="D3417" t="s">
        <v>58</v>
      </c>
      <c r="E3417" t="s">
        <v>59</v>
      </c>
      <c r="F3417">
        <v>4123</v>
      </c>
      <c r="G3417">
        <v>388</v>
      </c>
      <c r="H3417">
        <v>2</v>
      </c>
      <c r="I3417">
        <v>55.9728559881965</v>
      </c>
      <c r="J3417">
        <v>75.668143201800305</v>
      </c>
      <c r="K3417">
        <v>52.203551401869198</v>
      </c>
      <c r="L3417">
        <v>107</v>
      </c>
      <c r="M3417">
        <v>0.33671025327895898</v>
      </c>
    </row>
    <row r="3418" spans="1:13" x14ac:dyDescent="0.2">
      <c r="A3418" t="s">
        <v>9587</v>
      </c>
      <c r="B3418" t="s">
        <v>9588</v>
      </c>
      <c r="C3418" t="s">
        <v>9589</v>
      </c>
      <c r="D3418" t="s">
        <v>99</v>
      </c>
      <c r="E3418" t="s">
        <v>59</v>
      </c>
      <c r="F3418">
        <v>724</v>
      </c>
      <c r="G3418">
        <v>14765</v>
      </c>
      <c r="H3418">
        <v>962</v>
      </c>
      <c r="I3418">
        <v>2014.5928070851501</v>
      </c>
      <c r="J3418">
        <v>2723.4718387781099</v>
      </c>
      <c r="K3418">
        <v>35.939921007158702</v>
      </c>
      <c r="L3418">
        <v>4051</v>
      </c>
      <c r="M3418">
        <v>0.46695212496579303</v>
      </c>
    </row>
    <row r="3419" spans="1:13" x14ac:dyDescent="0.2">
      <c r="A3419" t="s">
        <v>9590</v>
      </c>
      <c r="B3419" t="s">
        <v>9591</v>
      </c>
      <c r="C3419" t="s">
        <v>9592</v>
      </c>
      <c r="D3419" t="s">
        <v>58</v>
      </c>
      <c r="E3419" t="s">
        <v>59</v>
      </c>
      <c r="F3419">
        <v>4220</v>
      </c>
      <c r="G3419">
        <v>135</v>
      </c>
      <c r="H3419">
        <v>1</v>
      </c>
      <c r="I3419">
        <v>34.351449667248602</v>
      </c>
      <c r="J3419">
        <v>46.4387669115712</v>
      </c>
      <c r="K3419">
        <v>40.766823529411802</v>
      </c>
      <c r="L3419">
        <v>85</v>
      </c>
      <c r="M3419">
        <v>0.41818711276418202</v>
      </c>
    </row>
    <row r="3420" spans="1:13" x14ac:dyDescent="0.2">
      <c r="A3420" t="s">
        <v>9593</v>
      </c>
      <c r="B3420" t="s">
        <v>9594</v>
      </c>
      <c r="C3420" t="s">
        <v>9595</v>
      </c>
      <c r="D3420" t="s">
        <v>99</v>
      </c>
      <c r="E3420" t="s">
        <v>59</v>
      </c>
      <c r="F3420">
        <v>946</v>
      </c>
      <c r="G3420">
        <v>10674</v>
      </c>
      <c r="H3420">
        <v>1202</v>
      </c>
      <c r="I3420">
        <v>590.26176094461402</v>
      </c>
      <c r="J3420">
        <v>797.95841511325705</v>
      </c>
      <c r="K3420">
        <v>40.124095500459099</v>
      </c>
      <c r="L3420">
        <v>7623</v>
      </c>
      <c r="M3420">
        <v>0.47496832378090598</v>
      </c>
    </row>
    <row r="3421" spans="1:13" x14ac:dyDescent="0.2">
      <c r="A3421" t="s">
        <v>9596</v>
      </c>
      <c r="B3421" t="s">
        <v>9597</v>
      </c>
      <c r="C3421" t="s">
        <v>9598</v>
      </c>
      <c r="D3421" t="s">
        <v>58</v>
      </c>
      <c r="E3421" t="s">
        <v>59</v>
      </c>
      <c r="F3421">
        <v>1597</v>
      </c>
      <c r="G3421">
        <v>124</v>
      </c>
      <c r="H3421">
        <v>32</v>
      </c>
      <c r="I3421">
        <v>19.122161756596999</v>
      </c>
      <c r="J3421">
        <v>25.850717255365701</v>
      </c>
      <c r="K3421">
        <v>50.157446808510599</v>
      </c>
      <c r="L3421">
        <v>47</v>
      </c>
      <c r="M3421">
        <v>0.31798885850560399</v>
      </c>
    </row>
    <row r="3422" spans="1:13" x14ac:dyDescent="0.2">
      <c r="A3422" t="s">
        <v>9599</v>
      </c>
      <c r="B3422" t="s">
        <v>9600</v>
      </c>
      <c r="C3422" t="s">
        <v>9601</v>
      </c>
      <c r="D3422" t="s">
        <v>75</v>
      </c>
      <c r="E3422" t="s">
        <v>59</v>
      </c>
      <c r="F3422">
        <v>2220</v>
      </c>
      <c r="G3422">
        <v>2</v>
      </c>
      <c r="H3422">
        <v>0</v>
      </c>
      <c r="I3422">
        <v>0.94075286469909203</v>
      </c>
      <c r="J3422">
        <v>1.27177756479973</v>
      </c>
      <c r="K3422">
        <v>0</v>
      </c>
      <c r="L3422">
        <v>0</v>
      </c>
      <c r="M3422">
        <v>0</v>
      </c>
    </row>
    <row r="3423" spans="1:13" x14ac:dyDescent="0.2">
      <c r="A3423" t="s">
        <v>9602</v>
      </c>
      <c r="B3423" t="s">
        <v>9603</v>
      </c>
      <c r="C3423" t="s">
        <v>78</v>
      </c>
      <c r="D3423" t="s">
        <v>99</v>
      </c>
      <c r="E3423" t="s">
        <v>59</v>
      </c>
      <c r="F3423">
        <v>1722</v>
      </c>
      <c r="G3423">
        <v>499</v>
      </c>
      <c r="H3423">
        <v>14</v>
      </c>
      <c r="I3423">
        <v>70.114314648117201</v>
      </c>
      <c r="J3423">
        <v>94.7855868281694</v>
      </c>
      <c r="K3423">
        <v>45.956956521739102</v>
      </c>
      <c r="L3423">
        <v>46</v>
      </c>
      <c r="M3423">
        <v>0.440404243091711</v>
      </c>
    </row>
    <row r="3424" spans="1:13" x14ac:dyDescent="0.2">
      <c r="A3424" t="s">
        <v>9604</v>
      </c>
      <c r="B3424" t="s">
        <v>9605</v>
      </c>
      <c r="C3424" t="s">
        <v>9606</v>
      </c>
      <c r="D3424" t="s">
        <v>75</v>
      </c>
      <c r="E3424" t="s">
        <v>59</v>
      </c>
      <c r="F3424">
        <v>1608</v>
      </c>
      <c r="G3424">
        <v>161</v>
      </c>
      <c r="H3424">
        <v>6</v>
      </c>
      <c r="I3424">
        <v>63.237157945739</v>
      </c>
      <c r="J3424">
        <v>85.488550452421194</v>
      </c>
      <c r="K3424">
        <v>43.868333333333297</v>
      </c>
      <c r="L3424">
        <v>36</v>
      </c>
      <c r="M3424">
        <v>0.27566732038622699</v>
      </c>
    </row>
    <row r="3425" spans="1:13" x14ac:dyDescent="0.2">
      <c r="A3425" t="s">
        <v>9607</v>
      </c>
      <c r="B3425" t="s">
        <v>9608</v>
      </c>
      <c r="C3425" t="s">
        <v>9609</v>
      </c>
      <c r="D3425" t="s">
        <v>58</v>
      </c>
      <c r="E3425" t="s">
        <v>59</v>
      </c>
      <c r="F3425">
        <v>1868</v>
      </c>
      <c r="G3425">
        <v>128</v>
      </c>
      <c r="H3425">
        <v>21</v>
      </c>
      <c r="I3425">
        <v>18.9443184834569</v>
      </c>
      <c r="J3425">
        <v>25.610295893584901</v>
      </c>
      <c r="K3425">
        <v>59.523978494623698</v>
      </c>
      <c r="L3425">
        <v>93</v>
      </c>
      <c r="M3425">
        <v>0.64018219801468201</v>
      </c>
    </row>
    <row r="3426" spans="1:13" x14ac:dyDescent="0.2">
      <c r="A3426" t="s">
        <v>9610</v>
      </c>
      <c r="B3426" t="s">
        <v>9611</v>
      </c>
      <c r="C3426" t="s">
        <v>9612</v>
      </c>
      <c r="D3426" t="s">
        <v>58</v>
      </c>
      <c r="E3426" t="s">
        <v>59</v>
      </c>
      <c r="F3426">
        <v>2983</v>
      </c>
      <c r="G3426">
        <v>135</v>
      </c>
      <c r="H3426">
        <v>12</v>
      </c>
      <c r="I3426">
        <v>34.827303896421903</v>
      </c>
      <c r="J3426">
        <v>47.082060974748302</v>
      </c>
      <c r="K3426">
        <v>50.270937500000002</v>
      </c>
      <c r="L3426">
        <v>32</v>
      </c>
      <c r="M3426">
        <v>0.47840998690404302</v>
      </c>
    </row>
    <row r="3427" spans="1:13" x14ac:dyDescent="0.2">
      <c r="A3427" t="s">
        <v>9613</v>
      </c>
      <c r="B3427" t="s">
        <v>9614</v>
      </c>
      <c r="C3427" t="s">
        <v>9615</v>
      </c>
      <c r="D3427" t="s">
        <v>58</v>
      </c>
      <c r="E3427" t="s">
        <v>59</v>
      </c>
      <c r="F3427">
        <v>1672</v>
      </c>
      <c r="G3427">
        <v>4596</v>
      </c>
      <c r="H3427">
        <v>1416</v>
      </c>
      <c r="I3427">
        <v>610.42820182544904</v>
      </c>
      <c r="J3427">
        <v>825.22086419685297</v>
      </c>
      <c r="K3427">
        <v>41.954996408046</v>
      </c>
      <c r="L3427">
        <v>2784</v>
      </c>
      <c r="M3427">
        <v>0.42381417906694802</v>
      </c>
    </row>
    <row r="3428" spans="1:13" x14ac:dyDescent="0.2">
      <c r="A3428" t="s">
        <v>9616</v>
      </c>
      <c r="B3428" t="s">
        <v>9617</v>
      </c>
      <c r="C3428" t="s">
        <v>9618</v>
      </c>
      <c r="D3428" t="s">
        <v>58</v>
      </c>
      <c r="E3428" t="s">
        <v>59</v>
      </c>
      <c r="F3428">
        <v>1192</v>
      </c>
      <c r="G3428">
        <v>139</v>
      </c>
      <c r="H3428">
        <v>77</v>
      </c>
      <c r="I3428">
        <v>47.4422511504767</v>
      </c>
      <c r="J3428">
        <v>64.135856398449206</v>
      </c>
      <c r="K3428">
        <v>56.4567346938776</v>
      </c>
      <c r="L3428">
        <v>98</v>
      </c>
      <c r="M3428">
        <v>0.34859178544660802</v>
      </c>
    </row>
    <row r="3429" spans="1:13" x14ac:dyDescent="0.2">
      <c r="A3429" t="s">
        <v>9619</v>
      </c>
      <c r="B3429" t="s">
        <v>9620</v>
      </c>
      <c r="C3429" t="s">
        <v>9621</v>
      </c>
      <c r="D3429" t="s">
        <v>58</v>
      </c>
      <c r="E3429" t="s">
        <v>59</v>
      </c>
      <c r="F3429">
        <v>180</v>
      </c>
      <c r="G3429">
        <v>1121</v>
      </c>
      <c r="H3429">
        <v>1086</v>
      </c>
      <c r="I3429">
        <v>140.00493188644</v>
      </c>
      <c r="J3429">
        <v>189.26876336586301</v>
      </c>
      <c r="K3429">
        <v>43.091408114558497</v>
      </c>
      <c r="L3429">
        <v>838</v>
      </c>
      <c r="M3429">
        <v>0.55506249228323601</v>
      </c>
    </row>
    <row r="3430" spans="1:13" x14ac:dyDescent="0.2">
      <c r="A3430" t="s">
        <v>9622</v>
      </c>
      <c r="B3430" t="s">
        <v>9623</v>
      </c>
      <c r="C3430" t="s">
        <v>9624</v>
      </c>
      <c r="D3430" t="s">
        <v>58</v>
      </c>
      <c r="E3430" t="s">
        <v>59</v>
      </c>
      <c r="F3430">
        <v>2459</v>
      </c>
      <c r="G3430">
        <v>238</v>
      </c>
      <c r="H3430">
        <v>2</v>
      </c>
      <c r="I3430">
        <v>19.137950916513802</v>
      </c>
      <c r="J3430">
        <v>25.8720621803749</v>
      </c>
      <c r="K3430">
        <v>42.920392156862697</v>
      </c>
      <c r="L3430">
        <v>51</v>
      </c>
      <c r="M3430">
        <v>0.42052975062392001</v>
      </c>
    </row>
    <row r="3431" spans="1:13" x14ac:dyDescent="0.2">
      <c r="A3431" t="s">
        <v>9625</v>
      </c>
      <c r="B3431" t="s">
        <v>9626</v>
      </c>
      <c r="C3431" t="s">
        <v>9627</v>
      </c>
      <c r="D3431" t="s">
        <v>58</v>
      </c>
      <c r="E3431" t="s">
        <v>59</v>
      </c>
      <c r="F3431">
        <v>3456</v>
      </c>
      <c r="G3431">
        <v>107</v>
      </c>
      <c r="H3431">
        <v>2</v>
      </c>
      <c r="I3431">
        <v>59.631282616035399</v>
      </c>
      <c r="J3431">
        <v>80.613868144386203</v>
      </c>
      <c r="K3431">
        <v>48.5010714285714</v>
      </c>
      <c r="L3431">
        <v>28</v>
      </c>
      <c r="M3431">
        <v>0.26890565692360802</v>
      </c>
    </row>
    <row r="3432" spans="1:13" x14ac:dyDescent="0.2">
      <c r="A3432" t="s">
        <v>9628</v>
      </c>
      <c r="B3432" t="s">
        <v>9629</v>
      </c>
      <c r="C3432" t="s">
        <v>9630</v>
      </c>
      <c r="D3432" t="s">
        <v>58</v>
      </c>
      <c r="E3432" t="s">
        <v>59</v>
      </c>
      <c r="F3432">
        <v>471</v>
      </c>
      <c r="G3432">
        <v>4677</v>
      </c>
      <c r="H3432">
        <v>822</v>
      </c>
      <c r="I3432">
        <v>270.530696761954</v>
      </c>
      <c r="J3432">
        <v>365.72290517716601</v>
      </c>
      <c r="K3432">
        <v>37.464452239611397</v>
      </c>
      <c r="L3432">
        <v>3706</v>
      </c>
      <c r="M3432">
        <v>0.499671246518606</v>
      </c>
    </row>
    <row r="3433" spans="1:13" x14ac:dyDescent="0.2">
      <c r="A3433" t="s">
        <v>9631</v>
      </c>
      <c r="B3433" t="s">
        <v>9632</v>
      </c>
      <c r="C3433" t="s">
        <v>9633</v>
      </c>
      <c r="D3433" t="s">
        <v>58</v>
      </c>
      <c r="E3433" t="s">
        <v>59</v>
      </c>
      <c r="F3433">
        <v>664</v>
      </c>
      <c r="G3433">
        <v>2053</v>
      </c>
      <c r="H3433">
        <v>385</v>
      </c>
      <c r="I3433">
        <v>463.79021776566299</v>
      </c>
      <c r="J3433">
        <v>626.985062561164</v>
      </c>
      <c r="K3433">
        <v>41.007163461538497</v>
      </c>
      <c r="L3433">
        <v>208</v>
      </c>
      <c r="M3433">
        <v>0.41608727558130398</v>
      </c>
    </row>
    <row r="3434" spans="1:13" x14ac:dyDescent="0.2">
      <c r="A3434" t="s">
        <v>9634</v>
      </c>
      <c r="B3434" t="s">
        <v>9635</v>
      </c>
      <c r="C3434" t="s">
        <v>9636</v>
      </c>
      <c r="D3434" t="s">
        <v>99</v>
      </c>
      <c r="E3434" t="s">
        <v>59</v>
      </c>
      <c r="F3434">
        <v>2668</v>
      </c>
      <c r="G3434">
        <v>3300</v>
      </c>
      <c r="H3434">
        <v>1</v>
      </c>
      <c r="I3434">
        <v>38.478249604414003</v>
      </c>
      <c r="J3434">
        <v>52.017672670399499</v>
      </c>
      <c r="K3434">
        <v>41.7468513119533</v>
      </c>
      <c r="L3434">
        <v>343</v>
      </c>
      <c r="M3434">
        <v>0.44738307170696801</v>
      </c>
    </row>
    <row r="3435" spans="1:13" x14ac:dyDescent="0.2">
      <c r="A3435" t="s">
        <v>9637</v>
      </c>
      <c r="B3435" t="s">
        <v>9638</v>
      </c>
      <c r="C3435" t="s">
        <v>9639</v>
      </c>
      <c r="D3435" t="s">
        <v>58</v>
      </c>
      <c r="E3435" t="s">
        <v>59</v>
      </c>
      <c r="F3435">
        <v>2940</v>
      </c>
      <c r="G3435">
        <v>223</v>
      </c>
      <c r="H3435">
        <v>8</v>
      </c>
      <c r="I3435">
        <v>39.369974081044298</v>
      </c>
      <c r="J3435">
        <v>53.223170124530498</v>
      </c>
      <c r="K3435">
        <v>66.356774193548404</v>
      </c>
      <c r="L3435">
        <v>93</v>
      </c>
      <c r="M3435">
        <v>0.55249362132017799</v>
      </c>
    </row>
    <row r="3436" spans="1:13" x14ac:dyDescent="0.2">
      <c r="A3436" t="s">
        <v>9640</v>
      </c>
      <c r="B3436" t="s">
        <v>9641</v>
      </c>
      <c r="C3436" t="s">
        <v>9642</v>
      </c>
      <c r="D3436" t="s">
        <v>99</v>
      </c>
      <c r="E3436" t="s">
        <v>59</v>
      </c>
      <c r="F3436">
        <v>1717</v>
      </c>
      <c r="G3436">
        <v>170</v>
      </c>
      <c r="H3436">
        <v>15</v>
      </c>
      <c r="I3436">
        <v>58.398270529798701</v>
      </c>
      <c r="J3436">
        <v>78.946993487667299</v>
      </c>
      <c r="K3436">
        <v>47.648125</v>
      </c>
      <c r="L3436">
        <v>16</v>
      </c>
      <c r="M3436">
        <v>0.26234416530786298</v>
      </c>
    </row>
    <row r="3437" spans="1:13" x14ac:dyDescent="0.2">
      <c r="A3437" t="s">
        <v>9643</v>
      </c>
      <c r="B3437" t="s">
        <v>9644</v>
      </c>
      <c r="C3437" t="s">
        <v>9645</v>
      </c>
      <c r="D3437" t="s">
        <v>58</v>
      </c>
      <c r="E3437" t="s">
        <v>59</v>
      </c>
      <c r="F3437">
        <v>3635</v>
      </c>
      <c r="G3437">
        <v>243</v>
      </c>
      <c r="H3437">
        <v>2</v>
      </c>
      <c r="I3437">
        <v>65.676886284254493</v>
      </c>
      <c r="J3437">
        <v>88.786751161193493</v>
      </c>
      <c r="K3437">
        <v>51.148246753246802</v>
      </c>
      <c r="L3437">
        <v>154</v>
      </c>
      <c r="M3437">
        <v>0.416061311027625</v>
      </c>
    </row>
    <row r="3438" spans="1:13" x14ac:dyDescent="0.2">
      <c r="A3438" t="s">
        <v>9646</v>
      </c>
      <c r="B3438" t="s">
        <v>9647</v>
      </c>
      <c r="C3438" t="s">
        <v>9648</v>
      </c>
      <c r="D3438" t="s">
        <v>75</v>
      </c>
      <c r="E3438" t="s">
        <v>59</v>
      </c>
      <c r="F3438">
        <v>903</v>
      </c>
      <c r="G3438">
        <v>84</v>
      </c>
      <c r="H3438">
        <v>16</v>
      </c>
      <c r="I3438">
        <v>1.9273452931266</v>
      </c>
      <c r="J3438">
        <v>2.6055243575631302</v>
      </c>
      <c r="K3438">
        <v>110.590289855072</v>
      </c>
      <c r="L3438">
        <v>69</v>
      </c>
      <c r="M3438">
        <v>0.39961248998342502</v>
      </c>
    </row>
    <row r="3439" spans="1:13" x14ac:dyDescent="0.2">
      <c r="A3439" t="s">
        <v>9649</v>
      </c>
      <c r="B3439" t="s">
        <v>9650</v>
      </c>
      <c r="C3439" t="s">
        <v>9651</v>
      </c>
      <c r="D3439" t="s">
        <v>58</v>
      </c>
      <c r="E3439" t="s">
        <v>59</v>
      </c>
      <c r="F3439">
        <v>747</v>
      </c>
      <c r="G3439">
        <v>78</v>
      </c>
      <c r="H3439">
        <v>45</v>
      </c>
      <c r="I3439">
        <v>14.755673000523499</v>
      </c>
      <c r="J3439">
        <v>19.9477828660021</v>
      </c>
      <c r="K3439">
        <v>49.056888888888899</v>
      </c>
      <c r="L3439">
        <v>45</v>
      </c>
      <c r="M3439">
        <v>0.35750388570427899</v>
      </c>
    </row>
    <row r="3440" spans="1:13" x14ac:dyDescent="0.2">
      <c r="A3440" t="s">
        <v>9652</v>
      </c>
      <c r="B3440" t="s">
        <v>9653</v>
      </c>
      <c r="C3440" t="s">
        <v>9654</v>
      </c>
      <c r="D3440" t="s">
        <v>58</v>
      </c>
      <c r="E3440" t="s">
        <v>59</v>
      </c>
      <c r="F3440">
        <v>1696</v>
      </c>
      <c r="G3440">
        <v>359</v>
      </c>
      <c r="H3440">
        <v>39</v>
      </c>
      <c r="I3440">
        <v>76.963124986438103</v>
      </c>
      <c r="J3440">
        <v>104.04430254479</v>
      </c>
      <c r="K3440">
        <v>56.4281853281853</v>
      </c>
      <c r="L3440">
        <v>259</v>
      </c>
      <c r="M3440">
        <v>0.52762245790294604</v>
      </c>
    </row>
    <row r="3441" spans="1:13" x14ac:dyDescent="0.2">
      <c r="A3441" t="s">
        <v>9655</v>
      </c>
      <c r="B3441" t="s">
        <v>9656</v>
      </c>
      <c r="C3441" t="s">
        <v>9657</v>
      </c>
      <c r="D3441" t="s">
        <v>99</v>
      </c>
      <c r="E3441" t="s">
        <v>59</v>
      </c>
      <c r="F3441">
        <v>1750</v>
      </c>
      <c r="G3441">
        <v>1653</v>
      </c>
      <c r="H3441">
        <v>345</v>
      </c>
      <c r="I3441">
        <v>177.115631432409</v>
      </c>
      <c r="J3441">
        <v>239.43768324651899</v>
      </c>
      <c r="K3441">
        <v>39.737451499118201</v>
      </c>
      <c r="L3441">
        <v>1134</v>
      </c>
      <c r="M3441">
        <v>0.44230785522562499</v>
      </c>
    </row>
    <row r="3442" spans="1:13" x14ac:dyDescent="0.2">
      <c r="A3442" t="s">
        <v>9658</v>
      </c>
      <c r="B3442" t="s">
        <v>9659</v>
      </c>
      <c r="C3442" t="s">
        <v>9660</v>
      </c>
      <c r="D3442" t="s">
        <v>58</v>
      </c>
      <c r="E3442" t="s">
        <v>59</v>
      </c>
      <c r="F3442">
        <v>3152</v>
      </c>
      <c r="G3442">
        <v>300</v>
      </c>
      <c r="H3442">
        <v>0</v>
      </c>
      <c r="I3442">
        <v>24.243288872208598</v>
      </c>
      <c r="J3442">
        <v>32.773826199823297</v>
      </c>
      <c r="K3442">
        <v>46.841463414634099</v>
      </c>
      <c r="L3442">
        <v>82</v>
      </c>
      <c r="M3442">
        <v>0.465587712761308</v>
      </c>
    </row>
    <row r="3443" spans="1:13" x14ac:dyDescent="0.2">
      <c r="A3443" t="s">
        <v>9661</v>
      </c>
      <c r="B3443" t="s">
        <v>9662</v>
      </c>
      <c r="C3443" t="s">
        <v>9663</v>
      </c>
      <c r="D3443" t="s">
        <v>58</v>
      </c>
      <c r="E3443" t="s">
        <v>59</v>
      </c>
      <c r="F3443">
        <v>2594</v>
      </c>
      <c r="G3443">
        <v>176</v>
      </c>
      <c r="H3443">
        <v>1</v>
      </c>
      <c r="I3443">
        <v>37.509468049931101</v>
      </c>
      <c r="J3443">
        <v>50.708003901463798</v>
      </c>
      <c r="K3443">
        <v>45.3547826086957</v>
      </c>
      <c r="L3443">
        <v>46</v>
      </c>
      <c r="M3443">
        <v>0.42891559126817402</v>
      </c>
    </row>
    <row r="3444" spans="1:13" x14ac:dyDescent="0.2">
      <c r="A3444" t="s">
        <v>9664</v>
      </c>
      <c r="B3444" t="s">
        <v>9665</v>
      </c>
      <c r="C3444" t="s">
        <v>9666</v>
      </c>
      <c r="D3444" t="s">
        <v>58</v>
      </c>
      <c r="E3444" t="s">
        <v>59</v>
      </c>
      <c r="F3444">
        <v>1519</v>
      </c>
      <c r="G3444">
        <v>88</v>
      </c>
      <c r="H3444">
        <v>5</v>
      </c>
      <c r="I3444">
        <v>4.7357627202539296</v>
      </c>
      <c r="J3444">
        <v>6.4021455642979799</v>
      </c>
      <c r="K3444">
        <v>45.773529411764699</v>
      </c>
      <c r="L3444">
        <v>51</v>
      </c>
      <c r="M3444">
        <v>0.55841458081258499</v>
      </c>
    </row>
    <row r="3445" spans="1:13" x14ac:dyDescent="0.2">
      <c r="A3445" t="s">
        <v>9667</v>
      </c>
      <c r="B3445" t="s">
        <v>9668</v>
      </c>
      <c r="C3445" t="s">
        <v>9669</v>
      </c>
      <c r="D3445" t="s">
        <v>58</v>
      </c>
      <c r="E3445" t="s">
        <v>59</v>
      </c>
      <c r="F3445">
        <v>1567</v>
      </c>
      <c r="G3445">
        <v>803</v>
      </c>
      <c r="H3445">
        <v>43</v>
      </c>
      <c r="I3445">
        <v>139.94224171114101</v>
      </c>
      <c r="J3445">
        <v>189.18401426599701</v>
      </c>
      <c r="K3445">
        <v>48.326811594202901</v>
      </c>
      <c r="L3445">
        <v>207</v>
      </c>
      <c r="M3445">
        <v>0.50436337193835201</v>
      </c>
    </row>
    <row r="3446" spans="1:13" x14ac:dyDescent="0.2">
      <c r="A3446" t="s">
        <v>9670</v>
      </c>
      <c r="B3446" t="s">
        <v>9671</v>
      </c>
      <c r="C3446" t="s">
        <v>78</v>
      </c>
      <c r="D3446" t="s">
        <v>58</v>
      </c>
      <c r="E3446" t="s">
        <v>59</v>
      </c>
      <c r="F3446">
        <v>1528</v>
      </c>
      <c r="G3446">
        <v>5</v>
      </c>
      <c r="H3446">
        <v>1</v>
      </c>
      <c r="I3446">
        <v>1.57941405905851</v>
      </c>
      <c r="J3446">
        <v>2.1351658243234599</v>
      </c>
      <c r="K3446">
        <v>89.756</v>
      </c>
      <c r="L3446">
        <v>5</v>
      </c>
      <c r="M3446">
        <v>0.17324320062762999</v>
      </c>
    </row>
    <row r="3447" spans="1:13" x14ac:dyDescent="0.2">
      <c r="A3447" t="s">
        <v>9672</v>
      </c>
      <c r="B3447" t="s">
        <v>9673</v>
      </c>
      <c r="C3447" t="s">
        <v>78</v>
      </c>
      <c r="D3447" t="s">
        <v>58</v>
      </c>
      <c r="E3447" t="s">
        <v>59</v>
      </c>
      <c r="F3447">
        <v>1369</v>
      </c>
      <c r="G3447">
        <v>1029</v>
      </c>
      <c r="H3447">
        <v>92</v>
      </c>
      <c r="I3447">
        <v>250.13855899755899</v>
      </c>
      <c r="J3447">
        <v>338.15534277026399</v>
      </c>
      <c r="K3447">
        <v>44.992949152542401</v>
      </c>
      <c r="L3447">
        <v>590</v>
      </c>
      <c r="M3447">
        <v>0.38937271244798599</v>
      </c>
    </row>
    <row r="3448" spans="1:13" x14ac:dyDescent="0.2">
      <c r="A3448" t="s">
        <v>9674</v>
      </c>
      <c r="B3448" t="s">
        <v>9675</v>
      </c>
      <c r="C3448" t="s">
        <v>9676</v>
      </c>
      <c r="D3448" t="s">
        <v>58</v>
      </c>
      <c r="E3448" t="s">
        <v>59</v>
      </c>
      <c r="F3448">
        <v>2358</v>
      </c>
      <c r="G3448">
        <v>220</v>
      </c>
      <c r="H3448">
        <v>4</v>
      </c>
      <c r="I3448">
        <v>35.949419831946301</v>
      </c>
      <c r="J3448">
        <v>48.599018217669403</v>
      </c>
      <c r="K3448">
        <v>54.338108108108102</v>
      </c>
      <c r="L3448">
        <v>74</v>
      </c>
      <c r="M3448">
        <v>0.33611418254648001</v>
      </c>
    </row>
    <row r="3449" spans="1:13" x14ac:dyDescent="0.2">
      <c r="A3449" t="s">
        <v>9677</v>
      </c>
      <c r="B3449" t="s">
        <v>9678</v>
      </c>
      <c r="C3449" t="s">
        <v>9679</v>
      </c>
      <c r="D3449" t="s">
        <v>58</v>
      </c>
      <c r="E3449" t="s">
        <v>59</v>
      </c>
      <c r="F3449">
        <v>1186</v>
      </c>
      <c r="G3449">
        <v>1018</v>
      </c>
      <c r="H3449">
        <v>185</v>
      </c>
      <c r="I3449">
        <v>61.4175716496608</v>
      </c>
      <c r="J3449">
        <v>83.0287024780975</v>
      </c>
      <c r="K3449">
        <v>45.866650082918703</v>
      </c>
      <c r="L3449">
        <v>603</v>
      </c>
      <c r="M3449">
        <v>0.47281079857748198</v>
      </c>
    </row>
    <row r="3450" spans="1:13" x14ac:dyDescent="0.2">
      <c r="A3450" t="s">
        <v>9680</v>
      </c>
      <c r="B3450" t="s">
        <v>9681</v>
      </c>
      <c r="C3450" t="s">
        <v>9682</v>
      </c>
      <c r="D3450" t="s">
        <v>58</v>
      </c>
      <c r="E3450" t="s">
        <v>59</v>
      </c>
      <c r="F3450">
        <v>1309</v>
      </c>
      <c r="G3450">
        <v>520</v>
      </c>
      <c r="H3450">
        <v>52</v>
      </c>
      <c r="I3450">
        <v>72.913018437877497</v>
      </c>
      <c r="J3450">
        <v>98.569076439413394</v>
      </c>
      <c r="K3450">
        <v>46.927540983606598</v>
      </c>
      <c r="L3450">
        <v>61</v>
      </c>
      <c r="M3450">
        <v>0.315615654135389</v>
      </c>
    </row>
    <row r="3451" spans="1:13" x14ac:dyDescent="0.2">
      <c r="A3451" t="s">
        <v>9683</v>
      </c>
      <c r="B3451" t="s">
        <v>9684</v>
      </c>
      <c r="C3451" t="s">
        <v>78</v>
      </c>
      <c r="D3451" t="s">
        <v>58</v>
      </c>
      <c r="E3451" t="s">
        <v>59</v>
      </c>
      <c r="F3451">
        <v>2463</v>
      </c>
      <c r="G3451">
        <v>1932</v>
      </c>
      <c r="H3451">
        <v>130</v>
      </c>
      <c r="I3451">
        <v>511.07109172750899</v>
      </c>
      <c r="J3451">
        <v>690.90275763832096</v>
      </c>
      <c r="K3451">
        <v>41.6172835497836</v>
      </c>
      <c r="L3451">
        <v>924</v>
      </c>
      <c r="M3451">
        <v>0.53894671385983695</v>
      </c>
    </row>
    <row r="3452" spans="1:13" x14ac:dyDescent="0.2">
      <c r="A3452" t="s">
        <v>9685</v>
      </c>
      <c r="B3452" t="s">
        <v>9686</v>
      </c>
      <c r="C3452" t="s">
        <v>9687</v>
      </c>
      <c r="D3452" t="s">
        <v>58</v>
      </c>
      <c r="E3452" t="s">
        <v>59</v>
      </c>
      <c r="F3452">
        <v>1952</v>
      </c>
      <c r="G3452">
        <v>382</v>
      </c>
      <c r="H3452">
        <v>38</v>
      </c>
      <c r="I3452">
        <v>218.61901356803401</v>
      </c>
      <c r="J3452">
        <v>295.54494822974101</v>
      </c>
      <c r="K3452">
        <v>46.534285714285701</v>
      </c>
      <c r="L3452">
        <v>63</v>
      </c>
      <c r="M3452">
        <v>0.46353097663777798</v>
      </c>
    </row>
    <row r="3453" spans="1:13" x14ac:dyDescent="0.2">
      <c r="A3453" t="s">
        <v>9688</v>
      </c>
      <c r="B3453" t="s">
        <v>9689</v>
      </c>
      <c r="C3453" t="s">
        <v>9690</v>
      </c>
      <c r="D3453" t="s">
        <v>58</v>
      </c>
      <c r="E3453" t="s">
        <v>59</v>
      </c>
      <c r="F3453">
        <v>2142</v>
      </c>
      <c r="G3453">
        <v>559</v>
      </c>
      <c r="H3453">
        <v>6</v>
      </c>
      <c r="I3453">
        <v>49.238003576757798</v>
      </c>
      <c r="J3453">
        <v>66.563484028803998</v>
      </c>
      <c r="K3453">
        <v>52.62</v>
      </c>
      <c r="L3453">
        <v>134</v>
      </c>
      <c r="M3453">
        <v>0.43084033346158701</v>
      </c>
    </row>
    <row r="3454" spans="1:13" x14ac:dyDescent="0.2">
      <c r="A3454" t="s">
        <v>9691</v>
      </c>
      <c r="B3454" t="s">
        <v>9692</v>
      </c>
      <c r="C3454" t="s">
        <v>9693</v>
      </c>
      <c r="D3454" t="s">
        <v>58</v>
      </c>
      <c r="E3454" t="s">
        <v>59</v>
      </c>
      <c r="F3454">
        <v>3653</v>
      </c>
      <c r="G3454">
        <v>42</v>
      </c>
      <c r="H3454">
        <v>0</v>
      </c>
      <c r="I3454">
        <v>23.834122764665899</v>
      </c>
      <c r="J3454">
        <v>32.220685948673797</v>
      </c>
      <c r="K3454">
        <v>44.610999999999997</v>
      </c>
      <c r="L3454">
        <v>10</v>
      </c>
      <c r="M3454">
        <v>0.46720761052204801</v>
      </c>
    </row>
    <row r="3455" spans="1:13" x14ac:dyDescent="0.2">
      <c r="A3455" t="s">
        <v>9694</v>
      </c>
      <c r="B3455" t="s">
        <v>9695</v>
      </c>
      <c r="C3455" t="s">
        <v>9696</v>
      </c>
      <c r="D3455" t="s">
        <v>58</v>
      </c>
      <c r="E3455" t="s">
        <v>59</v>
      </c>
      <c r="F3455">
        <v>2556</v>
      </c>
      <c r="G3455">
        <v>432</v>
      </c>
      <c r="H3455">
        <v>4</v>
      </c>
      <c r="I3455">
        <v>39.783000773375697</v>
      </c>
      <c r="J3455">
        <v>53.781529392602998</v>
      </c>
      <c r="K3455">
        <v>43.213536585365901</v>
      </c>
      <c r="L3455">
        <v>82</v>
      </c>
      <c r="M3455">
        <v>0.40290960933379599</v>
      </c>
    </row>
    <row r="3456" spans="1:13" x14ac:dyDescent="0.2">
      <c r="A3456" t="s">
        <v>9697</v>
      </c>
      <c r="B3456" t="s">
        <v>9698</v>
      </c>
      <c r="C3456" t="s">
        <v>9699</v>
      </c>
      <c r="D3456" t="s">
        <v>58</v>
      </c>
      <c r="E3456" t="s">
        <v>59</v>
      </c>
      <c r="F3456">
        <v>1848</v>
      </c>
      <c r="G3456">
        <v>173</v>
      </c>
      <c r="H3456">
        <v>11</v>
      </c>
      <c r="I3456">
        <v>53.994870408955798</v>
      </c>
      <c r="J3456">
        <v>72.994159653548905</v>
      </c>
      <c r="K3456">
        <v>47.24</v>
      </c>
      <c r="L3456">
        <v>15</v>
      </c>
      <c r="M3456">
        <v>0.32730108764955301</v>
      </c>
    </row>
    <row r="3457" spans="1:13" x14ac:dyDescent="0.2">
      <c r="A3457" t="s">
        <v>9700</v>
      </c>
      <c r="B3457" t="s">
        <v>9701</v>
      </c>
      <c r="C3457" t="s">
        <v>9702</v>
      </c>
      <c r="D3457" t="s">
        <v>58</v>
      </c>
      <c r="E3457" t="s">
        <v>59</v>
      </c>
      <c r="F3457">
        <v>2763</v>
      </c>
      <c r="G3457">
        <v>100</v>
      </c>
      <c r="H3457">
        <v>8</v>
      </c>
      <c r="I3457">
        <v>31.897752941176201</v>
      </c>
      <c r="J3457">
        <v>43.121682729170601</v>
      </c>
      <c r="K3457">
        <v>53.994999999999997</v>
      </c>
      <c r="L3457">
        <v>6</v>
      </c>
      <c r="M3457">
        <v>0.282920330626033</v>
      </c>
    </row>
    <row r="3458" spans="1:13" x14ac:dyDescent="0.2">
      <c r="A3458" t="s">
        <v>9703</v>
      </c>
      <c r="B3458" t="s">
        <v>9704</v>
      </c>
      <c r="C3458" t="s">
        <v>9705</v>
      </c>
      <c r="D3458" t="s">
        <v>58</v>
      </c>
      <c r="E3458" t="s">
        <v>59</v>
      </c>
      <c r="F3458">
        <v>3164</v>
      </c>
      <c r="G3458">
        <v>213</v>
      </c>
      <c r="H3458">
        <v>11</v>
      </c>
      <c r="I3458">
        <v>67.422802391827602</v>
      </c>
      <c r="J3458">
        <v>91.147006461977696</v>
      </c>
      <c r="K3458">
        <v>46.730794701986802</v>
      </c>
      <c r="L3458">
        <v>151</v>
      </c>
      <c r="M3458">
        <v>0.455819703727527</v>
      </c>
    </row>
    <row r="3459" spans="1:13" x14ac:dyDescent="0.2">
      <c r="A3459" t="s">
        <v>9706</v>
      </c>
      <c r="B3459" t="s">
        <v>9707</v>
      </c>
      <c r="C3459" t="s">
        <v>9708</v>
      </c>
      <c r="D3459" t="s">
        <v>99</v>
      </c>
      <c r="E3459" t="s">
        <v>59</v>
      </c>
      <c r="F3459">
        <v>2253</v>
      </c>
      <c r="G3459">
        <v>300</v>
      </c>
      <c r="H3459">
        <v>22</v>
      </c>
      <c r="I3459">
        <v>35.616382904805398</v>
      </c>
      <c r="J3459">
        <v>48.148794882635499</v>
      </c>
      <c r="K3459">
        <v>42.396052631578897</v>
      </c>
      <c r="L3459">
        <v>38</v>
      </c>
      <c r="M3459">
        <v>0.37964982259171798</v>
      </c>
    </row>
    <row r="3460" spans="1:13" x14ac:dyDescent="0.2">
      <c r="A3460" t="s">
        <v>9709</v>
      </c>
      <c r="B3460" t="s">
        <v>9710</v>
      </c>
      <c r="C3460" t="s">
        <v>9711</v>
      </c>
      <c r="D3460" t="s">
        <v>58</v>
      </c>
      <c r="E3460" t="s">
        <v>59</v>
      </c>
      <c r="F3460">
        <v>1486</v>
      </c>
      <c r="G3460">
        <v>95</v>
      </c>
      <c r="H3460">
        <v>25</v>
      </c>
      <c r="I3460">
        <v>36.541221635552901</v>
      </c>
      <c r="J3460">
        <v>49.399058573513202</v>
      </c>
      <c r="K3460">
        <v>54.9925</v>
      </c>
      <c r="L3460">
        <v>24</v>
      </c>
      <c r="M3460">
        <v>0.40909902016698502</v>
      </c>
    </row>
    <row r="3461" spans="1:13" x14ac:dyDescent="0.2">
      <c r="A3461" t="s">
        <v>9712</v>
      </c>
      <c r="B3461" t="s">
        <v>9713</v>
      </c>
      <c r="C3461" t="s">
        <v>9714</v>
      </c>
      <c r="D3461" t="s">
        <v>58</v>
      </c>
      <c r="E3461" t="s">
        <v>59</v>
      </c>
      <c r="F3461">
        <v>2421</v>
      </c>
      <c r="G3461">
        <v>441</v>
      </c>
      <c r="H3461">
        <v>2</v>
      </c>
      <c r="I3461">
        <v>14.310375602049399</v>
      </c>
      <c r="J3461">
        <v>19.345797730167199</v>
      </c>
      <c r="K3461">
        <v>55.778793969849197</v>
      </c>
      <c r="L3461">
        <v>199</v>
      </c>
      <c r="M3461">
        <v>0.409549243867386</v>
      </c>
    </row>
    <row r="3462" spans="1:13" x14ac:dyDescent="0.2">
      <c r="A3462" t="s">
        <v>9715</v>
      </c>
      <c r="B3462" t="s">
        <v>9716</v>
      </c>
      <c r="C3462" t="s">
        <v>78</v>
      </c>
      <c r="D3462" t="s">
        <v>58</v>
      </c>
      <c r="E3462" t="s">
        <v>59</v>
      </c>
      <c r="F3462">
        <v>991</v>
      </c>
      <c r="G3462">
        <v>36</v>
      </c>
      <c r="H3462">
        <v>3</v>
      </c>
      <c r="I3462">
        <v>20.488983514721198</v>
      </c>
      <c r="J3462">
        <v>27.698485476213499</v>
      </c>
      <c r="K3462">
        <v>49.777000000000001</v>
      </c>
      <c r="L3462">
        <v>10</v>
      </c>
      <c r="M3462">
        <v>0.31916757799769702</v>
      </c>
    </row>
    <row r="3463" spans="1:13" x14ac:dyDescent="0.2">
      <c r="A3463" t="s">
        <v>9717</v>
      </c>
      <c r="B3463" t="s">
        <v>9718</v>
      </c>
      <c r="C3463" t="s">
        <v>9719</v>
      </c>
      <c r="D3463" t="s">
        <v>58</v>
      </c>
      <c r="E3463" t="s">
        <v>59</v>
      </c>
      <c r="F3463">
        <v>1047</v>
      </c>
      <c r="G3463">
        <v>826</v>
      </c>
      <c r="H3463">
        <v>41</v>
      </c>
      <c r="I3463">
        <v>67.620992446537002</v>
      </c>
      <c r="J3463">
        <v>91.414934070390004</v>
      </c>
      <c r="K3463">
        <v>41.079140495867797</v>
      </c>
      <c r="L3463">
        <v>605</v>
      </c>
      <c r="M3463">
        <v>0.41572064526324698</v>
      </c>
    </row>
    <row r="3464" spans="1:13" x14ac:dyDescent="0.2">
      <c r="A3464" t="s">
        <v>9720</v>
      </c>
      <c r="B3464" t="s">
        <v>9721</v>
      </c>
      <c r="C3464" t="s">
        <v>9722</v>
      </c>
      <c r="D3464" t="s">
        <v>58</v>
      </c>
      <c r="E3464" t="s">
        <v>59</v>
      </c>
      <c r="F3464">
        <v>1553</v>
      </c>
      <c r="G3464">
        <v>502</v>
      </c>
      <c r="H3464">
        <v>47</v>
      </c>
      <c r="I3464">
        <v>59.440073467954697</v>
      </c>
      <c r="J3464">
        <v>80.355377828982</v>
      </c>
      <c r="K3464">
        <v>44.865652173912999</v>
      </c>
      <c r="L3464">
        <v>345</v>
      </c>
      <c r="M3464">
        <v>0.48943059506225201</v>
      </c>
    </row>
    <row r="3465" spans="1:13" x14ac:dyDescent="0.2">
      <c r="A3465" t="s">
        <v>9723</v>
      </c>
      <c r="B3465" t="s">
        <v>9724</v>
      </c>
      <c r="C3465" t="s">
        <v>9725</v>
      </c>
      <c r="D3465" t="s">
        <v>75</v>
      </c>
      <c r="E3465" t="s">
        <v>59</v>
      </c>
      <c r="F3465">
        <v>687</v>
      </c>
      <c r="G3465">
        <v>538</v>
      </c>
      <c r="H3465">
        <v>420</v>
      </c>
      <c r="I3465">
        <v>29.150101623199099</v>
      </c>
      <c r="J3465">
        <v>39.407209530926998</v>
      </c>
      <c r="K3465">
        <v>45.718499999999999</v>
      </c>
      <c r="L3465">
        <v>80</v>
      </c>
      <c r="M3465">
        <v>0.54104245367714499</v>
      </c>
    </row>
    <row r="3466" spans="1:13" x14ac:dyDescent="0.2">
      <c r="A3466" t="s">
        <v>9726</v>
      </c>
      <c r="B3466" t="s">
        <v>9727</v>
      </c>
      <c r="C3466" t="s">
        <v>78</v>
      </c>
      <c r="D3466" t="s">
        <v>58</v>
      </c>
      <c r="E3466" t="s">
        <v>59</v>
      </c>
      <c r="F3466">
        <v>918</v>
      </c>
      <c r="G3466">
        <v>3028</v>
      </c>
      <c r="H3466">
        <v>937</v>
      </c>
      <c r="I3466">
        <v>128.437702472647</v>
      </c>
      <c r="J3466">
        <v>173.63134847469499</v>
      </c>
      <c r="K3466">
        <v>32.9236622073579</v>
      </c>
      <c r="L3466">
        <v>1196</v>
      </c>
      <c r="M3466">
        <v>0.59129585653819505</v>
      </c>
    </row>
    <row r="3467" spans="1:13" x14ac:dyDescent="0.2">
      <c r="A3467" t="s">
        <v>9728</v>
      </c>
      <c r="B3467" t="s">
        <v>9729</v>
      </c>
      <c r="C3467" t="s">
        <v>9730</v>
      </c>
      <c r="D3467" t="s">
        <v>58</v>
      </c>
      <c r="E3467" t="s">
        <v>59</v>
      </c>
      <c r="F3467">
        <v>2742</v>
      </c>
      <c r="G3467">
        <v>1281</v>
      </c>
      <c r="H3467">
        <v>3</v>
      </c>
      <c r="I3467">
        <v>36.601988128731399</v>
      </c>
      <c r="J3467">
        <v>49.481207101161502</v>
      </c>
      <c r="K3467">
        <v>46.224543546694598</v>
      </c>
      <c r="L3467">
        <v>953</v>
      </c>
      <c r="M3467">
        <v>0.51502033891615795</v>
      </c>
    </row>
    <row r="3468" spans="1:13" x14ac:dyDescent="0.2">
      <c r="A3468" t="s">
        <v>9731</v>
      </c>
      <c r="B3468" t="s">
        <v>9732</v>
      </c>
      <c r="C3468" t="s">
        <v>9733</v>
      </c>
      <c r="D3468" t="s">
        <v>58</v>
      </c>
      <c r="E3468" t="s">
        <v>59</v>
      </c>
      <c r="F3468">
        <v>2970</v>
      </c>
      <c r="G3468">
        <v>213</v>
      </c>
      <c r="H3468">
        <v>4</v>
      </c>
      <c r="I3468">
        <v>24.869451319523399</v>
      </c>
      <c r="J3468">
        <v>33.6203177517462</v>
      </c>
      <c r="K3468">
        <v>56.628275862069003</v>
      </c>
      <c r="L3468">
        <v>29</v>
      </c>
      <c r="M3468">
        <v>0.49121323886891399</v>
      </c>
    </row>
    <row r="3469" spans="1:13" x14ac:dyDescent="0.2">
      <c r="A3469" t="s">
        <v>9734</v>
      </c>
      <c r="B3469" t="s">
        <v>9735</v>
      </c>
      <c r="C3469" t="s">
        <v>9736</v>
      </c>
      <c r="D3469" t="s">
        <v>58</v>
      </c>
      <c r="E3469" t="s">
        <v>59</v>
      </c>
      <c r="F3469">
        <v>1190</v>
      </c>
      <c r="G3469">
        <v>666</v>
      </c>
      <c r="H3469">
        <v>49</v>
      </c>
      <c r="I3469">
        <v>44.986960099635702</v>
      </c>
      <c r="J3469">
        <v>60.816616892851798</v>
      </c>
      <c r="K3469">
        <v>42.475783132530097</v>
      </c>
      <c r="L3469">
        <v>83</v>
      </c>
      <c r="M3469">
        <v>0.52689185809397998</v>
      </c>
    </row>
    <row r="3470" spans="1:13" x14ac:dyDescent="0.2">
      <c r="A3470" t="s">
        <v>9737</v>
      </c>
      <c r="B3470" t="s">
        <v>9738</v>
      </c>
      <c r="C3470" t="s">
        <v>78</v>
      </c>
      <c r="D3470" t="s">
        <v>58</v>
      </c>
      <c r="E3470" t="s">
        <v>59</v>
      </c>
      <c r="F3470">
        <v>896</v>
      </c>
      <c r="G3470">
        <v>172</v>
      </c>
      <c r="H3470">
        <v>42</v>
      </c>
      <c r="I3470">
        <v>26.753359554809499</v>
      </c>
      <c r="J3470">
        <v>36.167120762061501</v>
      </c>
      <c r="K3470">
        <v>48.71</v>
      </c>
      <c r="L3470">
        <v>13</v>
      </c>
      <c r="M3470">
        <v>0.48483192152480797</v>
      </c>
    </row>
    <row r="3471" spans="1:13" x14ac:dyDescent="0.2">
      <c r="A3471" t="s">
        <v>9739</v>
      </c>
      <c r="B3471" t="s">
        <v>9740</v>
      </c>
      <c r="C3471" t="s">
        <v>9741</v>
      </c>
      <c r="D3471" t="s">
        <v>75</v>
      </c>
      <c r="E3471" t="s">
        <v>59</v>
      </c>
      <c r="F3471">
        <v>7487</v>
      </c>
      <c r="G3471">
        <v>64</v>
      </c>
      <c r="H3471">
        <v>0</v>
      </c>
      <c r="I3471">
        <v>11.9915938596028</v>
      </c>
      <c r="J3471">
        <v>16.211101352012498</v>
      </c>
      <c r="K3471">
        <v>51.803488372093</v>
      </c>
      <c r="L3471">
        <v>43</v>
      </c>
      <c r="M3471">
        <v>0.449767065470147</v>
      </c>
    </row>
    <row r="3472" spans="1:13" x14ac:dyDescent="0.2">
      <c r="A3472" t="s">
        <v>9742</v>
      </c>
      <c r="B3472" t="s">
        <v>9743</v>
      </c>
      <c r="C3472" t="s">
        <v>9744</v>
      </c>
      <c r="D3472" t="s">
        <v>58</v>
      </c>
      <c r="E3472" t="s">
        <v>59</v>
      </c>
      <c r="F3472">
        <v>2502</v>
      </c>
      <c r="G3472">
        <v>95</v>
      </c>
      <c r="H3472">
        <v>13</v>
      </c>
      <c r="I3472">
        <v>23.817365891886201</v>
      </c>
      <c r="J3472">
        <v>32.198032799629999</v>
      </c>
      <c r="K3472">
        <v>48.037500000000001</v>
      </c>
      <c r="L3472">
        <v>8</v>
      </c>
      <c r="M3472">
        <v>0.36153349023529102</v>
      </c>
    </row>
    <row r="3473" spans="1:13" x14ac:dyDescent="0.2">
      <c r="A3473" t="s">
        <v>9745</v>
      </c>
      <c r="B3473" t="s">
        <v>9746</v>
      </c>
      <c r="C3473" t="s">
        <v>9747</v>
      </c>
      <c r="D3473" t="s">
        <v>99</v>
      </c>
      <c r="E3473" t="s">
        <v>59</v>
      </c>
      <c r="F3473">
        <v>2355</v>
      </c>
      <c r="G3473">
        <v>548</v>
      </c>
      <c r="H3473">
        <v>0</v>
      </c>
      <c r="I3473">
        <v>17.766047942516899</v>
      </c>
      <c r="J3473">
        <v>24.017424805479099</v>
      </c>
      <c r="K3473">
        <v>40.2636826347305</v>
      </c>
      <c r="L3473">
        <v>334</v>
      </c>
      <c r="M3473">
        <v>0.581395857773362</v>
      </c>
    </row>
    <row r="3474" spans="1:13" x14ac:dyDescent="0.2">
      <c r="A3474" t="s">
        <v>9748</v>
      </c>
      <c r="B3474" t="s">
        <v>9749</v>
      </c>
      <c r="C3474" t="s">
        <v>9750</v>
      </c>
      <c r="D3474" t="s">
        <v>58</v>
      </c>
      <c r="E3474" t="s">
        <v>59</v>
      </c>
      <c r="F3474">
        <v>1703</v>
      </c>
      <c r="G3474">
        <v>1935</v>
      </c>
      <c r="H3474">
        <v>132</v>
      </c>
      <c r="I3474">
        <v>215.03338243852201</v>
      </c>
      <c r="J3474">
        <v>290.697633491435</v>
      </c>
      <c r="K3474">
        <v>44.405287828947401</v>
      </c>
      <c r="L3474">
        <v>1216</v>
      </c>
      <c r="M3474">
        <v>0.380912928977719</v>
      </c>
    </row>
    <row r="3475" spans="1:13" x14ac:dyDescent="0.2">
      <c r="A3475" t="s">
        <v>9751</v>
      </c>
      <c r="B3475" t="s">
        <v>9752</v>
      </c>
      <c r="C3475" t="s">
        <v>78</v>
      </c>
      <c r="D3475" t="s">
        <v>58</v>
      </c>
      <c r="E3475" t="s">
        <v>59</v>
      </c>
      <c r="F3475">
        <v>984</v>
      </c>
      <c r="G3475">
        <v>333</v>
      </c>
      <c r="H3475">
        <v>62</v>
      </c>
      <c r="I3475">
        <v>54.829447957817997</v>
      </c>
      <c r="J3475">
        <v>74.122401769578005</v>
      </c>
      <c r="K3475">
        <v>49.835740740740697</v>
      </c>
      <c r="L3475">
        <v>54</v>
      </c>
      <c r="M3475">
        <v>0.32971926237785298</v>
      </c>
    </row>
    <row r="3476" spans="1:13" x14ac:dyDescent="0.2">
      <c r="A3476" t="s">
        <v>9753</v>
      </c>
      <c r="B3476" t="s">
        <v>9754</v>
      </c>
      <c r="C3476" t="s">
        <v>9755</v>
      </c>
      <c r="D3476" t="s">
        <v>58</v>
      </c>
      <c r="E3476" t="s">
        <v>59</v>
      </c>
      <c r="F3476">
        <v>1658</v>
      </c>
      <c r="G3476">
        <v>177</v>
      </c>
      <c r="H3476">
        <v>76</v>
      </c>
      <c r="I3476">
        <v>75.088117172132399</v>
      </c>
      <c r="J3476">
        <v>101.50953176540899</v>
      </c>
      <c r="K3476">
        <v>43.607500000000002</v>
      </c>
      <c r="L3476">
        <v>24</v>
      </c>
      <c r="M3476">
        <v>0.38785783376474797</v>
      </c>
    </row>
    <row r="3477" spans="1:13" x14ac:dyDescent="0.2">
      <c r="A3477" t="s">
        <v>9756</v>
      </c>
      <c r="B3477" t="s">
        <v>9757</v>
      </c>
      <c r="C3477" t="s">
        <v>9758</v>
      </c>
      <c r="D3477" t="s">
        <v>58</v>
      </c>
      <c r="E3477" t="s">
        <v>59</v>
      </c>
      <c r="F3477">
        <v>1319</v>
      </c>
      <c r="G3477">
        <v>737</v>
      </c>
      <c r="H3477">
        <v>26</v>
      </c>
      <c r="I3477">
        <v>36.927818918941398</v>
      </c>
      <c r="J3477">
        <v>49.9216886606226</v>
      </c>
      <c r="K3477">
        <v>49.781511627907001</v>
      </c>
      <c r="L3477">
        <v>516</v>
      </c>
      <c r="M3477">
        <v>0.47112639408551499</v>
      </c>
    </row>
    <row r="3478" spans="1:13" x14ac:dyDescent="0.2">
      <c r="A3478" t="s">
        <v>9759</v>
      </c>
      <c r="B3478" t="s">
        <v>9760</v>
      </c>
      <c r="C3478" t="s">
        <v>9761</v>
      </c>
      <c r="D3478" t="s">
        <v>58</v>
      </c>
      <c r="E3478" t="s">
        <v>59</v>
      </c>
      <c r="F3478">
        <v>1987</v>
      </c>
      <c r="G3478">
        <v>295</v>
      </c>
      <c r="H3478">
        <v>33</v>
      </c>
      <c r="I3478">
        <v>123.360302923406</v>
      </c>
      <c r="J3478">
        <v>166.767353607866</v>
      </c>
      <c r="K3478">
        <v>44.949435483871</v>
      </c>
      <c r="L3478">
        <v>124</v>
      </c>
      <c r="M3478">
        <v>0.35730633579819998</v>
      </c>
    </row>
    <row r="3479" spans="1:13" x14ac:dyDescent="0.2">
      <c r="A3479" t="s">
        <v>9762</v>
      </c>
      <c r="B3479" t="s">
        <v>9763</v>
      </c>
      <c r="C3479" t="s">
        <v>9764</v>
      </c>
      <c r="D3479" t="s">
        <v>99</v>
      </c>
      <c r="E3479" t="s">
        <v>59</v>
      </c>
      <c r="F3479">
        <v>826</v>
      </c>
      <c r="G3479">
        <v>6238</v>
      </c>
      <c r="H3479">
        <v>1858</v>
      </c>
      <c r="I3479">
        <v>557.515659562775</v>
      </c>
      <c r="J3479">
        <v>753.68987378343502</v>
      </c>
      <c r="K3479">
        <v>64.485180866254197</v>
      </c>
      <c r="L3479">
        <v>4202</v>
      </c>
      <c r="M3479">
        <v>0.634934859469105</v>
      </c>
    </row>
    <row r="3480" spans="1:13" x14ac:dyDescent="0.2">
      <c r="A3480" t="s">
        <v>9765</v>
      </c>
      <c r="B3480" t="s">
        <v>9766</v>
      </c>
      <c r="C3480" t="s">
        <v>9767</v>
      </c>
      <c r="D3480" t="s">
        <v>58</v>
      </c>
      <c r="E3480" t="s">
        <v>59</v>
      </c>
      <c r="F3480">
        <v>303</v>
      </c>
      <c r="G3480">
        <v>370</v>
      </c>
      <c r="H3480">
        <v>291</v>
      </c>
      <c r="I3480">
        <v>41.815378157648098</v>
      </c>
      <c r="J3480">
        <v>56.529043705355797</v>
      </c>
      <c r="K3480">
        <v>47.7425</v>
      </c>
      <c r="L3480">
        <v>44</v>
      </c>
      <c r="M3480">
        <v>0.458197167454509</v>
      </c>
    </row>
    <row r="3481" spans="1:13" x14ac:dyDescent="0.2">
      <c r="A3481" t="s">
        <v>9768</v>
      </c>
      <c r="B3481" t="s">
        <v>9769</v>
      </c>
      <c r="C3481" t="s">
        <v>9770</v>
      </c>
      <c r="D3481" t="s">
        <v>58</v>
      </c>
      <c r="E3481" t="s">
        <v>59</v>
      </c>
      <c r="F3481">
        <v>6079</v>
      </c>
      <c r="G3481">
        <v>85</v>
      </c>
      <c r="H3481">
        <v>0</v>
      </c>
      <c r="I3481">
        <v>3.4164644529813502</v>
      </c>
      <c r="J3481">
        <v>4.6186230255352498</v>
      </c>
      <c r="K3481">
        <v>54.170303030303003</v>
      </c>
      <c r="L3481">
        <v>33</v>
      </c>
      <c r="M3481">
        <v>0.46130566744965601</v>
      </c>
    </row>
    <row r="3482" spans="1:13" x14ac:dyDescent="0.2">
      <c r="A3482" t="s">
        <v>9771</v>
      </c>
      <c r="B3482" t="s">
        <v>9772</v>
      </c>
      <c r="C3482" t="s">
        <v>9773</v>
      </c>
      <c r="D3482" t="s">
        <v>58</v>
      </c>
      <c r="E3482" t="s">
        <v>59</v>
      </c>
      <c r="F3482">
        <v>1475</v>
      </c>
      <c r="G3482">
        <v>1678</v>
      </c>
      <c r="H3482">
        <v>298</v>
      </c>
      <c r="I3482">
        <v>522.78646539036401</v>
      </c>
      <c r="J3482">
        <v>706.74044460877803</v>
      </c>
      <c r="K3482">
        <v>45.151442006269598</v>
      </c>
      <c r="L3482">
        <v>319</v>
      </c>
      <c r="M3482">
        <v>0.58937890602259402</v>
      </c>
    </row>
    <row r="3483" spans="1:13" x14ac:dyDescent="0.2">
      <c r="A3483" t="s">
        <v>9774</v>
      </c>
      <c r="B3483" t="s">
        <v>9775</v>
      </c>
      <c r="C3483" t="s">
        <v>78</v>
      </c>
      <c r="D3483" t="s">
        <v>58</v>
      </c>
      <c r="E3483" t="s">
        <v>2430</v>
      </c>
      <c r="F3483">
        <v>360</v>
      </c>
      <c r="G3483">
        <v>0</v>
      </c>
      <c r="H3483">
        <v>0</v>
      </c>
      <c r="I3483">
        <v>1.61147481453085</v>
      </c>
      <c r="J3483">
        <v>2.1785078656291699</v>
      </c>
      <c r="K3483">
        <v>0</v>
      </c>
      <c r="L3483">
        <v>0</v>
      </c>
      <c r="M3483">
        <v>0</v>
      </c>
    </row>
    <row r="3484" spans="1:13" x14ac:dyDescent="0.2">
      <c r="A3484" t="s">
        <v>9776</v>
      </c>
      <c r="B3484" t="s">
        <v>9777</v>
      </c>
      <c r="C3484" t="s">
        <v>9778</v>
      </c>
      <c r="D3484" t="s">
        <v>58</v>
      </c>
      <c r="E3484" t="s">
        <v>59</v>
      </c>
      <c r="F3484">
        <v>5046</v>
      </c>
      <c r="G3484">
        <v>36</v>
      </c>
      <c r="H3484">
        <v>1</v>
      </c>
      <c r="I3484">
        <v>8.6502281839691708</v>
      </c>
      <c r="J3484">
        <v>11.694002269436799</v>
      </c>
      <c r="K3484">
        <v>47.38</v>
      </c>
      <c r="L3484">
        <v>12</v>
      </c>
      <c r="M3484">
        <v>0.46842608403821401</v>
      </c>
    </row>
    <row r="3485" spans="1:13" x14ac:dyDescent="0.2">
      <c r="A3485" t="s">
        <v>9779</v>
      </c>
      <c r="B3485" t="s">
        <v>9780</v>
      </c>
      <c r="C3485" t="s">
        <v>9781</v>
      </c>
      <c r="D3485" t="s">
        <v>58</v>
      </c>
      <c r="E3485" t="s">
        <v>59</v>
      </c>
      <c r="F3485">
        <v>3894</v>
      </c>
      <c r="G3485">
        <v>180</v>
      </c>
      <c r="H3485">
        <v>0</v>
      </c>
      <c r="I3485">
        <v>44.372418375334597</v>
      </c>
      <c r="J3485">
        <v>59.985835072325997</v>
      </c>
      <c r="K3485">
        <v>41.350769230769203</v>
      </c>
      <c r="L3485">
        <v>26</v>
      </c>
      <c r="M3485">
        <v>0.37247228332315502</v>
      </c>
    </row>
    <row r="3486" spans="1:13" x14ac:dyDescent="0.2">
      <c r="A3486" t="s">
        <v>9782</v>
      </c>
      <c r="B3486" t="s">
        <v>9783</v>
      </c>
      <c r="C3486" t="s">
        <v>9784</v>
      </c>
      <c r="D3486" t="s">
        <v>58</v>
      </c>
      <c r="E3486" t="s">
        <v>59</v>
      </c>
      <c r="F3486">
        <v>1099</v>
      </c>
      <c r="G3486">
        <v>1843</v>
      </c>
      <c r="H3486">
        <v>14</v>
      </c>
      <c r="I3486">
        <v>40.350508222189099</v>
      </c>
      <c r="J3486">
        <v>54.5487268876523</v>
      </c>
      <c r="K3486">
        <v>43.9991422736556</v>
      </c>
      <c r="L3486">
        <v>1469</v>
      </c>
      <c r="M3486">
        <v>0.46991027618536801</v>
      </c>
    </row>
    <row r="3487" spans="1:13" x14ac:dyDescent="0.2">
      <c r="A3487" t="s">
        <v>9785</v>
      </c>
      <c r="B3487" t="s">
        <v>9786</v>
      </c>
      <c r="C3487" t="s">
        <v>9787</v>
      </c>
      <c r="D3487" t="s">
        <v>58</v>
      </c>
      <c r="E3487" t="s">
        <v>59</v>
      </c>
      <c r="F3487">
        <v>1530</v>
      </c>
      <c r="G3487">
        <v>562</v>
      </c>
      <c r="H3487">
        <v>52</v>
      </c>
      <c r="I3487">
        <v>59.924112867871898</v>
      </c>
      <c r="J3487">
        <v>81.009737196243407</v>
      </c>
      <c r="K3487">
        <v>52.603740259740299</v>
      </c>
      <c r="L3487">
        <v>385</v>
      </c>
      <c r="M3487">
        <v>0.42667533197250601</v>
      </c>
    </row>
    <row r="3488" spans="1:13" x14ac:dyDescent="0.2">
      <c r="A3488" t="s">
        <v>9788</v>
      </c>
      <c r="B3488" t="s">
        <v>9789</v>
      </c>
      <c r="C3488" t="s">
        <v>9790</v>
      </c>
      <c r="D3488" t="s">
        <v>99</v>
      </c>
      <c r="E3488" t="s">
        <v>59</v>
      </c>
      <c r="F3488">
        <v>1721</v>
      </c>
      <c r="G3488">
        <v>301</v>
      </c>
      <c r="H3488">
        <v>11</v>
      </c>
      <c r="I3488">
        <v>30.540303632038501</v>
      </c>
      <c r="J3488">
        <v>41.286584860756001</v>
      </c>
      <c r="K3488">
        <v>51.2981725888325</v>
      </c>
      <c r="L3488">
        <v>197</v>
      </c>
      <c r="M3488">
        <v>0.359404232772086</v>
      </c>
    </row>
    <row r="3489" spans="1:13" x14ac:dyDescent="0.2">
      <c r="A3489" t="s">
        <v>9791</v>
      </c>
      <c r="B3489" t="s">
        <v>9792</v>
      </c>
      <c r="C3489" t="s">
        <v>9793</v>
      </c>
      <c r="D3489" t="s">
        <v>58</v>
      </c>
      <c r="E3489" t="s">
        <v>59</v>
      </c>
      <c r="F3489">
        <v>3595</v>
      </c>
      <c r="G3489">
        <v>324</v>
      </c>
      <c r="H3489">
        <v>5</v>
      </c>
      <c r="I3489">
        <v>92.872588231757007</v>
      </c>
      <c r="J3489">
        <v>125.551862269175</v>
      </c>
      <c r="K3489">
        <v>44.892040816326499</v>
      </c>
      <c r="L3489">
        <v>245</v>
      </c>
      <c r="M3489">
        <v>0.43941446478610202</v>
      </c>
    </row>
    <row r="3490" spans="1:13" x14ac:dyDescent="0.2">
      <c r="A3490" t="s">
        <v>9794</v>
      </c>
      <c r="B3490" t="s">
        <v>9795</v>
      </c>
      <c r="C3490" t="s">
        <v>78</v>
      </c>
      <c r="D3490" t="s">
        <v>58</v>
      </c>
      <c r="E3490" t="s">
        <v>59</v>
      </c>
      <c r="F3490">
        <v>828</v>
      </c>
      <c r="G3490">
        <v>192</v>
      </c>
      <c r="H3490">
        <v>69</v>
      </c>
      <c r="I3490">
        <v>39.824447155623297</v>
      </c>
      <c r="J3490">
        <v>53.837559601027102</v>
      </c>
      <c r="K3490">
        <v>43.323999999999998</v>
      </c>
      <c r="L3490">
        <v>15</v>
      </c>
      <c r="M3490">
        <v>0.45229529433903698</v>
      </c>
    </row>
    <row r="3491" spans="1:13" x14ac:dyDescent="0.2">
      <c r="A3491" t="s">
        <v>9796</v>
      </c>
      <c r="B3491" t="s">
        <v>9797</v>
      </c>
      <c r="C3491" t="s">
        <v>9798</v>
      </c>
      <c r="D3491" t="s">
        <v>58</v>
      </c>
      <c r="E3491" t="s">
        <v>59</v>
      </c>
      <c r="F3491">
        <v>2794</v>
      </c>
      <c r="G3491">
        <v>1032</v>
      </c>
      <c r="H3491">
        <v>5</v>
      </c>
      <c r="I3491">
        <v>46.950324488982801</v>
      </c>
      <c r="J3491">
        <v>63.470834462199299</v>
      </c>
      <c r="K3491">
        <v>49.778115942028997</v>
      </c>
      <c r="L3491">
        <v>207</v>
      </c>
      <c r="M3491">
        <v>0.452203720573292</v>
      </c>
    </row>
    <row r="3492" spans="1:13" x14ac:dyDescent="0.2">
      <c r="A3492" t="s">
        <v>9799</v>
      </c>
      <c r="B3492" t="s">
        <v>9800</v>
      </c>
      <c r="C3492" t="s">
        <v>9801</v>
      </c>
      <c r="D3492" t="s">
        <v>58</v>
      </c>
      <c r="E3492" t="s">
        <v>59</v>
      </c>
      <c r="F3492">
        <v>1962</v>
      </c>
      <c r="G3492">
        <v>249</v>
      </c>
      <c r="H3492">
        <v>19</v>
      </c>
      <c r="I3492">
        <v>24.872891999694499</v>
      </c>
      <c r="J3492">
        <v>33.624969111325903</v>
      </c>
      <c r="K3492">
        <v>44.113739837398398</v>
      </c>
      <c r="L3492">
        <v>123</v>
      </c>
      <c r="M3492">
        <v>0.45541585693002001</v>
      </c>
    </row>
    <row r="3493" spans="1:13" x14ac:dyDescent="0.2">
      <c r="A3493" t="s">
        <v>9802</v>
      </c>
      <c r="B3493" t="s">
        <v>9803</v>
      </c>
      <c r="C3493" t="s">
        <v>9804</v>
      </c>
      <c r="D3493" t="s">
        <v>58</v>
      </c>
      <c r="E3493" t="s">
        <v>59</v>
      </c>
      <c r="F3493">
        <v>1235</v>
      </c>
      <c r="G3493">
        <v>28</v>
      </c>
      <c r="H3493">
        <v>0</v>
      </c>
      <c r="I3493">
        <v>1.46559393658385</v>
      </c>
      <c r="J3493">
        <v>1.98129557463537</v>
      </c>
      <c r="K3493">
        <v>57.307499999999997</v>
      </c>
      <c r="L3493">
        <v>4</v>
      </c>
      <c r="M3493">
        <v>0.39698413496306201</v>
      </c>
    </row>
    <row r="3494" spans="1:13" x14ac:dyDescent="0.2">
      <c r="A3494" t="s">
        <v>9805</v>
      </c>
      <c r="B3494" t="s">
        <v>9806</v>
      </c>
      <c r="C3494" t="s">
        <v>9807</v>
      </c>
      <c r="D3494" t="s">
        <v>58</v>
      </c>
      <c r="E3494" t="s">
        <v>59</v>
      </c>
      <c r="F3494">
        <v>969</v>
      </c>
      <c r="G3494">
        <v>936</v>
      </c>
      <c r="H3494">
        <v>461</v>
      </c>
      <c r="I3494">
        <v>326.47781270339198</v>
      </c>
      <c r="J3494">
        <v>441.356251127517</v>
      </c>
      <c r="K3494">
        <v>48.999512195122001</v>
      </c>
      <c r="L3494">
        <v>697</v>
      </c>
      <c r="M3494">
        <v>0.47850506132346898</v>
      </c>
    </row>
    <row r="3495" spans="1:13" x14ac:dyDescent="0.2">
      <c r="A3495" t="s">
        <v>9808</v>
      </c>
      <c r="B3495" t="s">
        <v>9809</v>
      </c>
      <c r="C3495" t="s">
        <v>9810</v>
      </c>
      <c r="D3495" t="s">
        <v>58</v>
      </c>
      <c r="E3495" t="s">
        <v>59</v>
      </c>
      <c r="F3495">
        <v>1735</v>
      </c>
      <c r="G3495">
        <v>564</v>
      </c>
      <c r="H3495">
        <v>38</v>
      </c>
      <c r="I3495">
        <v>81.4122649124552</v>
      </c>
      <c r="J3495">
        <v>110.05897074606401</v>
      </c>
      <c r="K3495">
        <v>48.034506578947401</v>
      </c>
      <c r="L3495">
        <v>304</v>
      </c>
      <c r="M3495">
        <v>0.36650100488133303</v>
      </c>
    </row>
    <row r="3496" spans="1:13" x14ac:dyDescent="0.2">
      <c r="A3496" t="s">
        <v>9811</v>
      </c>
      <c r="B3496" t="s">
        <v>9812</v>
      </c>
      <c r="C3496" t="s">
        <v>9813</v>
      </c>
      <c r="D3496" t="s">
        <v>75</v>
      </c>
      <c r="E3496" t="s">
        <v>59</v>
      </c>
      <c r="F3496">
        <v>837</v>
      </c>
      <c r="G3496">
        <v>6</v>
      </c>
      <c r="H3496">
        <v>1</v>
      </c>
      <c r="I3496">
        <v>0.138621489422009</v>
      </c>
      <c r="J3496">
        <v>0.18739852607562801</v>
      </c>
      <c r="K3496">
        <v>16.48</v>
      </c>
      <c r="L3496">
        <v>2</v>
      </c>
      <c r="M3496">
        <v>0.45567196700249601</v>
      </c>
    </row>
    <row r="3497" spans="1:13" x14ac:dyDescent="0.2">
      <c r="A3497" t="s">
        <v>9814</v>
      </c>
      <c r="B3497" t="s">
        <v>9815</v>
      </c>
      <c r="C3497" t="s">
        <v>9816</v>
      </c>
      <c r="D3497" t="s">
        <v>58</v>
      </c>
      <c r="E3497" t="s">
        <v>59</v>
      </c>
      <c r="F3497">
        <v>1916</v>
      </c>
      <c r="G3497">
        <v>364</v>
      </c>
      <c r="H3497">
        <v>12</v>
      </c>
      <c r="I3497">
        <v>50.625204611816798</v>
      </c>
      <c r="J3497">
        <v>68.438802425861795</v>
      </c>
      <c r="K3497">
        <v>49.8353191489362</v>
      </c>
      <c r="L3497">
        <v>47</v>
      </c>
      <c r="M3497">
        <v>0.30722142812251801</v>
      </c>
    </row>
    <row r="3498" spans="1:13" x14ac:dyDescent="0.2">
      <c r="A3498" t="s">
        <v>9817</v>
      </c>
      <c r="B3498" t="s">
        <v>9818</v>
      </c>
      <c r="C3498" t="s">
        <v>9819</v>
      </c>
      <c r="D3498" t="s">
        <v>58</v>
      </c>
      <c r="E3498" t="s">
        <v>59</v>
      </c>
      <c r="F3498">
        <v>3384</v>
      </c>
      <c r="G3498">
        <v>61</v>
      </c>
      <c r="H3498">
        <v>0</v>
      </c>
      <c r="I3498">
        <v>55.256442789317497</v>
      </c>
      <c r="J3498">
        <v>74.699644175488899</v>
      </c>
      <c r="K3498">
        <v>31.594999999999999</v>
      </c>
      <c r="L3498">
        <v>6</v>
      </c>
      <c r="M3498">
        <v>0.40386572364119999</v>
      </c>
    </row>
    <row r="3499" spans="1:13" x14ac:dyDescent="0.2">
      <c r="A3499" t="s">
        <v>9820</v>
      </c>
      <c r="B3499" t="s">
        <v>9821</v>
      </c>
      <c r="C3499" t="s">
        <v>9822</v>
      </c>
      <c r="D3499" t="s">
        <v>58</v>
      </c>
      <c r="E3499" t="s">
        <v>59</v>
      </c>
      <c r="F3499">
        <v>2336</v>
      </c>
      <c r="G3499">
        <v>203</v>
      </c>
      <c r="H3499">
        <v>33</v>
      </c>
      <c r="I3499">
        <v>48.287953192404302</v>
      </c>
      <c r="J3499">
        <v>65.279137406445699</v>
      </c>
      <c r="K3499">
        <v>42.137500000000003</v>
      </c>
      <c r="L3499">
        <v>8</v>
      </c>
      <c r="M3499">
        <v>0.41322491287160301</v>
      </c>
    </row>
    <row r="3500" spans="1:13" x14ac:dyDescent="0.2">
      <c r="A3500" t="s">
        <v>9823</v>
      </c>
      <c r="B3500" t="s">
        <v>9824</v>
      </c>
      <c r="C3500" t="s">
        <v>9825</v>
      </c>
      <c r="D3500" t="s">
        <v>99</v>
      </c>
      <c r="E3500" t="s">
        <v>59</v>
      </c>
      <c r="F3500">
        <v>615</v>
      </c>
      <c r="G3500">
        <v>2527</v>
      </c>
      <c r="H3500">
        <v>1486</v>
      </c>
      <c r="I3500">
        <v>216.959536005129</v>
      </c>
      <c r="J3500">
        <v>293.301546787147</v>
      </c>
      <c r="K3500">
        <v>41.366410256410298</v>
      </c>
      <c r="L3500">
        <v>1989</v>
      </c>
      <c r="M3500">
        <v>0.59124448248679495</v>
      </c>
    </row>
    <row r="3501" spans="1:13" x14ac:dyDescent="0.2">
      <c r="A3501" t="s">
        <v>9826</v>
      </c>
      <c r="B3501" t="s">
        <v>9827</v>
      </c>
      <c r="C3501" t="s">
        <v>9828</v>
      </c>
      <c r="D3501" t="s">
        <v>58</v>
      </c>
      <c r="E3501" t="s">
        <v>59</v>
      </c>
      <c r="F3501">
        <v>3167</v>
      </c>
      <c r="G3501">
        <v>207</v>
      </c>
      <c r="H3501">
        <v>7</v>
      </c>
      <c r="I3501">
        <v>29.448010365087701</v>
      </c>
      <c r="J3501">
        <v>39.809944051871298</v>
      </c>
      <c r="K3501">
        <v>53.329062499999999</v>
      </c>
      <c r="L3501">
        <v>64</v>
      </c>
      <c r="M3501">
        <v>0.36288892197343198</v>
      </c>
    </row>
    <row r="3502" spans="1:13" x14ac:dyDescent="0.2">
      <c r="A3502" t="s">
        <v>9829</v>
      </c>
      <c r="B3502" t="s">
        <v>9830</v>
      </c>
      <c r="C3502" t="s">
        <v>9831</v>
      </c>
      <c r="D3502" t="s">
        <v>58</v>
      </c>
      <c r="E3502" t="s">
        <v>59</v>
      </c>
      <c r="F3502">
        <v>5819</v>
      </c>
      <c r="G3502">
        <v>80</v>
      </c>
      <c r="H3502">
        <v>0</v>
      </c>
      <c r="I3502">
        <v>17.7299338659254</v>
      </c>
      <c r="J3502">
        <v>23.9686031923797</v>
      </c>
      <c r="K3502">
        <v>47.620434782608697</v>
      </c>
      <c r="L3502">
        <v>23</v>
      </c>
      <c r="M3502">
        <v>0.34070616623623601</v>
      </c>
    </row>
    <row r="3503" spans="1:13" x14ac:dyDescent="0.2">
      <c r="A3503" t="s">
        <v>9832</v>
      </c>
      <c r="B3503" t="s">
        <v>9833</v>
      </c>
      <c r="C3503" t="s">
        <v>9834</v>
      </c>
      <c r="D3503" t="s">
        <v>58</v>
      </c>
      <c r="E3503" t="s">
        <v>59</v>
      </c>
      <c r="F3503">
        <v>602</v>
      </c>
      <c r="G3503">
        <v>1506</v>
      </c>
      <c r="H3503">
        <v>83</v>
      </c>
      <c r="I3503">
        <v>166.25280498510099</v>
      </c>
      <c r="J3503">
        <v>224.75253108339601</v>
      </c>
      <c r="K3503">
        <v>40.818560541913598</v>
      </c>
      <c r="L3503">
        <v>1181</v>
      </c>
      <c r="M3503">
        <v>0.453830115843735</v>
      </c>
    </row>
    <row r="3504" spans="1:13" x14ac:dyDescent="0.2">
      <c r="A3504" t="s">
        <v>9835</v>
      </c>
      <c r="B3504" t="s">
        <v>9836</v>
      </c>
      <c r="C3504" t="s">
        <v>9837</v>
      </c>
      <c r="D3504" t="s">
        <v>58</v>
      </c>
      <c r="E3504" t="s">
        <v>59</v>
      </c>
      <c r="F3504">
        <v>2320</v>
      </c>
      <c r="G3504">
        <v>314</v>
      </c>
      <c r="H3504">
        <v>20</v>
      </c>
      <c r="I3504">
        <v>116.136211478386</v>
      </c>
      <c r="J3504">
        <v>157.00130582784999</v>
      </c>
      <c r="K3504">
        <v>52.722446043165498</v>
      </c>
      <c r="L3504">
        <v>139</v>
      </c>
      <c r="M3504">
        <v>0.42603429331994902</v>
      </c>
    </row>
    <row r="3505" spans="1:13" x14ac:dyDescent="0.2">
      <c r="A3505" t="s">
        <v>9838</v>
      </c>
      <c r="B3505" t="s">
        <v>9839</v>
      </c>
      <c r="C3505" t="s">
        <v>78</v>
      </c>
      <c r="D3505" t="s">
        <v>58</v>
      </c>
      <c r="E3505" t="s">
        <v>59</v>
      </c>
      <c r="F3505">
        <v>1116</v>
      </c>
      <c r="G3505">
        <v>460</v>
      </c>
      <c r="H3505">
        <v>8</v>
      </c>
      <c r="I3505">
        <v>20.564497955755002</v>
      </c>
      <c r="J3505">
        <v>27.800571343319401</v>
      </c>
      <c r="K3505">
        <v>44.080940860215101</v>
      </c>
      <c r="L3505">
        <v>372</v>
      </c>
      <c r="M3505">
        <v>0.51325461070219103</v>
      </c>
    </row>
    <row r="3506" spans="1:13" x14ac:dyDescent="0.2">
      <c r="A3506" t="s">
        <v>9840</v>
      </c>
      <c r="B3506" t="s">
        <v>9841</v>
      </c>
      <c r="C3506" t="s">
        <v>9842</v>
      </c>
      <c r="D3506" t="s">
        <v>75</v>
      </c>
      <c r="E3506" t="s">
        <v>59</v>
      </c>
      <c r="F3506">
        <v>3997</v>
      </c>
      <c r="G3506">
        <v>13</v>
      </c>
      <c r="H3506">
        <v>0</v>
      </c>
      <c r="I3506">
        <v>1.6255858023989</v>
      </c>
      <c r="J3506">
        <v>2.1975841166416901</v>
      </c>
      <c r="K3506">
        <v>46.213333333333303</v>
      </c>
      <c r="L3506">
        <v>9</v>
      </c>
      <c r="M3506">
        <v>0.35415965080026601</v>
      </c>
    </row>
    <row r="3507" spans="1:13" x14ac:dyDescent="0.2">
      <c r="A3507" t="s">
        <v>9843</v>
      </c>
      <c r="B3507" t="s">
        <v>9844</v>
      </c>
      <c r="C3507" t="s">
        <v>9845</v>
      </c>
      <c r="D3507" t="s">
        <v>58</v>
      </c>
      <c r="E3507" t="s">
        <v>59</v>
      </c>
      <c r="F3507">
        <v>2061</v>
      </c>
      <c r="G3507">
        <v>403</v>
      </c>
      <c r="H3507">
        <v>10</v>
      </c>
      <c r="I3507">
        <v>55.327771099420801</v>
      </c>
      <c r="J3507">
        <v>74.796070928920599</v>
      </c>
      <c r="K3507">
        <v>55.227818181818201</v>
      </c>
      <c r="L3507">
        <v>110</v>
      </c>
      <c r="M3507">
        <v>0.39510149180978898</v>
      </c>
    </row>
    <row r="3508" spans="1:13" x14ac:dyDescent="0.2">
      <c r="A3508" t="s">
        <v>9846</v>
      </c>
      <c r="B3508" t="s">
        <v>9847</v>
      </c>
      <c r="C3508" t="s">
        <v>9848</v>
      </c>
      <c r="D3508" t="s">
        <v>58</v>
      </c>
      <c r="E3508" t="s">
        <v>59</v>
      </c>
      <c r="F3508">
        <v>1873</v>
      </c>
      <c r="G3508">
        <v>133</v>
      </c>
      <c r="H3508">
        <v>21</v>
      </c>
      <c r="I3508">
        <v>63.681217230280602</v>
      </c>
      <c r="J3508">
        <v>86.088861816555706</v>
      </c>
      <c r="K3508">
        <v>53.221166666666697</v>
      </c>
      <c r="L3508">
        <v>60</v>
      </c>
      <c r="M3508">
        <v>0.30486282466487002</v>
      </c>
    </row>
    <row r="3509" spans="1:13" x14ac:dyDescent="0.2">
      <c r="A3509" t="s">
        <v>9849</v>
      </c>
      <c r="B3509" t="s">
        <v>9850</v>
      </c>
      <c r="C3509" t="s">
        <v>9851</v>
      </c>
      <c r="D3509" t="s">
        <v>58</v>
      </c>
      <c r="E3509" t="s">
        <v>59</v>
      </c>
      <c r="F3509">
        <v>1496</v>
      </c>
      <c r="G3509">
        <v>485</v>
      </c>
      <c r="H3509">
        <v>34</v>
      </c>
      <c r="I3509">
        <v>33.396307466485901</v>
      </c>
      <c r="J3509">
        <v>45.147536804595198</v>
      </c>
      <c r="K3509">
        <v>38.547230769230801</v>
      </c>
      <c r="L3509">
        <v>325</v>
      </c>
      <c r="M3509">
        <v>0.70678703050807701</v>
      </c>
    </row>
    <row r="3510" spans="1:13" x14ac:dyDescent="0.2">
      <c r="A3510" t="s">
        <v>9852</v>
      </c>
      <c r="B3510" t="s">
        <v>9853</v>
      </c>
      <c r="C3510" t="s">
        <v>9854</v>
      </c>
      <c r="D3510" t="s">
        <v>58</v>
      </c>
      <c r="E3510" t="s">
        <v>59</v>
      </c>
      <c r="F3510">
        <v>752</v>
      </c>
      <c r="G3510">
        <v>2675</v>
      </c>
      <c r="H3510">
        <v>1558</v>
      </c>
      <c r="I3510">
        <v>346.41222640704302</v>
      </c>
      <c r="J3510">
        <v>468.30502914037902</v>
      </c>
      <c r="K3510">
        <v>37.301084905660403</v>
      </c>
      <c r="L3510">
        <v>212</v>
      </c>
      <c r="M3510">
        <v>0.53706428935989803</v>
      </c>
    </row>
    <row r="3511" spans="1:13" x14ac:dyDescent="0.2">
      <c r="A3511" t="s">
        <v>9855</v>
      </c>
      <c r="B3511" t="s">
        <v>9856</v>
      </c>
      <c r="C3511" t="s">
        <v>9857</v>
      </c>
      <c r="D3511" t="s">
        <v>75</v>
      </c>
      <c r="E3511" t="s">
        <v>59</v>
      </c>
      <c r="F3511">
        <v>2693</v>
      </c>
      <c r="G3511">
        <v>151</v>
      </c>
      <c r="H3511">
        <v>2</v>
      </c>
      <c r="I3511">
        <v>27.849731544046598</v>
      </c>
      <c r="J3511">
        <v>37.649275481869402</v>
      </c>
      <c r="K3511">
        <v>55.107894736842098</v>
      </c>
      <c r="L3511">
        <v>95</v>
      </c>
      <c r="M3511">
        <v>0.46499922323008103</v>
      </c>
    </row>
    <row r="3512" spans="1:13" x14ac:dyDescent="0.2">
      <c r="A3512" t="s">
        <v>9858</v>
      </c>
      <c r="B3512" t="s">
        <v>9859</v>
      </c>
      <c r="C3512" t="s">
        <v>9860</v>
      </c>
      <c r="D3512" t="s">
        <v>58</v>
      </c>
      <c r="E3512" t="s">
        <v>59</v>
      </c>
      <c r="F3512">
        <v>1037</v>
      </c>
      <c r="G3512">
        <v>495</v>
      </c>
      <c r="H3512">
        <v>57</v>
      </c>
      <c r="I3512">
        <v>42.539205557274201</v>
      </c>
      <c r="J3512">
        <v>57.507565782911499</v>
      </c>
      <c r="K3512">
        <v>49.938515625000001</v>
      </c>
      <c r="L3512">
        <v>128</v>
      </c>
      <c r="M3512">
        <v>0.54092261393725205</v>
      </c>
    </row>
    <row r="3513" spans="1:13" x14ac:dyDescent="0.2">
      <c r="A3513" t="s">
        <v>9861</v>
      </c>
      <c r="B3513" t="s">
        <v>9862</v>
      </c>
      <c r="C3513" t="s">
        <v>9863</v>
      </c>
      <c r="D3513" t="s">
        <v>58</v>
      </c>
      <c r="E3513" t="s">
        <v>59</v>
      </c>
      <c r="F3513">
        <v>2847</v>
      </c>
      <c r="G3513">
        <v>371</v>
      </c>
      <c r="H3513">
        <v>1</v>
      </c>
      <c r="I3513">
        <v>33.817537646306398</v>
      </c>
      <c r="J3513">
        <v>45.716986138649197</v>
      </c>
      <c r="K3513">
        <v>42.713749999999997</v>
      </c>
      <c r="L3513">
        <v>56</v>
      </c>
      <c r="M3513">
        <v>0.36411816440822398</v>
      </c>
    </row>
    <row r="3514" spans="1:13" x14ac:dyDescent="0.2">
      <c r="A3514" t="s">
        <v>9864</v>
      </c>
      <c r="B3514" t="s">
        <v>9865</v>
      </c>
      <c r="C3514" t="s">
        <v>78</v>
      </c>
      <c r="D3514" t="s">
        <v>58</v>
      </c>
      <c r="E3514" t="s">
        <v>59</v>
      </c>
      <c r="F3514">
        <v>2530</v>
      </c>
      <c r="G3514">
        <v>293</v>
      </c>
      <c r="H3514">
        <v>8</v>
      </c>
      <c r="I3514">
        <v>49.125395705704499</v>
      </c>
      <c r="J3514">
        <v>66.411252588008693</v>
      </c>
      <c r="K3514">
        <v>42.955686274509802</v>
      </c>
      <c r="L3514">
        <v>51</v>
      </c>
      <c r="M3514">
        <v>0.32431540847547302</v>
      </c>
    </row>
    <row r="3515" spans="1:13" x14ac:dyDescent="0.2">
      <c r="A3515" t="s">
        <v>9866</v>
      </c>
      <c r="B3515" t="s">
        <v>9867</v>
      </c>
      <c r="C3515" t="s">
        <v>9868</v>
      </c>
      <c r="D3515" t="s">
        <v>75</v>
      </c>
      <c r="E3515" t="s">
        <v>59</v>
      </c>
      <c r="F3515">
        <v>1156</v>
      </c>
      <c r="G3515">
        <v>7</v>
      </c>
      <c r="H3515">
        <v>1</v>
      </c>
      <c r="I3515">
        <v>6.5641112514384696</v>
      </c>
      <c r="J3515">
        <v>8.8738389599261698</v>
      </c>
      <c r="K3515">
        <v>77.086666666666702</v>
      </c>
      <c r="L3515">
        <v>3</v>
      </c>
      <c r="M3515">
        <v>0.403786663917588</v>
      </c>
    </row>
    <row r="3516" spans="1:13" x14ac:dyDescent="0.2">
      <c r="A3516" t="s">
        <v>9869</v>
      </c>
      <c r="B3516" t="s">
        <v>9870</v>
      </c>
      <c r="C3516" t="s">
        <v>9871</v>
      </c>
      <c r="D3516" t="s">
        <v>58</v>
      </c>
      <c r="E3516" t="s">
        <v>59</v>
      </c>
      <c r="F3516">
        <v>2233</v>
      </c>
      <c r="G3516">
        <v>103</v>
      </c>
      <c r="H3516">
        <v>2</v>
      </c>
      <c r="I3516">
        <v>36.392629255267998</v>
      </c>
      <c r="J3516">
        <v>49.1981806781193</v>
      </c>
      <c r="K3516">
        <v>57.272656249999997</v>
      </c>
      <c r="L3516">
        <v>64</v>
      </c>
      <c r="M3516">
        <v>0.269609482410817</v>
      </c>
    </row>
    <row r="3517" spans="1:13" x14ac:dyDescent="0.2">
      <c r="A3517" t="s">
        <v>9872</v>
      </c>
      <c r="B3517" t="s">
        <v>9873</v>
      </c>
      <c r="C3517" t="s">
        <v>9874</v>
      </c>
      <c r="D3517" t="s">
        <v>58</v>
      </c>
      <c r="E3517" t="s">
        <v>59</v>
      </c>
      <c r="F3517">
        <v>2193</v>
      </c>
      <c r="G3517">
        <v>528</v>
      </c>
      <c r="H3517">
        <v>28</v>
      </c>
      <c r="I3517">
        <v>150.65944783118101</v>
      </c>
      <c r="J3517">
        <v>203.672306369323</v>
      </c>
      <c r="K3517">
        <v>56.125714285714302</v>
      </c>
      <c r="L3517">
        <v>196</v>
      </c>
      <c r="M3517">
        <v>0.337066846352158</v>
      </c>
    </row>
    <row r="3518" spans="1:13" x14ac:dyDescent="0.2">
      <c r="A3518" t="s">
        <v>9875</v>
      </c>
      <c r="B3518" t="s">
        <v>9876</v>
      </c>
      <c r="C3518" t="s">
        <v>9877</v>
      </c>
      <c r="D3518" t="s">
        <v>58</v>
      </c>
      <c r="E3518" t="s">
        <v>59</v>
      </c>
      <c r="F3518">
        <v>1518</v>
      </c>
      <c r="G3518">
        <v>7840</v>
      </c>
      <c r="H3518">
        <v>329</v>
      </c>
      <c r="I3518">
        <v>1650.8584946620999</v>
      </c>
      <c r="J3518">
        <v>2231.7495645807899</v>
      </c>
      <c r="K3518">
        <v>40.633612040133798</v>
      </c>
      <c r="L3518">
        <v>5681</v>
      </c>
      <c r="M3518">
        <v>0.46647234732283899</v>
      </c>
    </row>
    <row r="3519" spans="1:13" x14ac:dyDescent="0.2">
      <c r="A3519" t="s">
        <v>9878</v>
      </c>
      <c r="B3519" t="s">
        <v>9879</v>
      </c>
      <c r="C3519" t="s">
        <v>78</v>
      </c>
      <c r="D3519" t="s">
        <v>58</v>
      </c>
      <c r="E3519" t="s">
        <v>59</v>
      </c>
      <c r="F3519">
        <v>926</v>
      </c>
      <c r="G3519">
        <v>1581</v>
      </c>
      <c r="H3519">
        <v>127</v>
      </c>
      <c r="I3519">
        <v>190.85430615499399</v>
      </c>
      <c r="J3519">
        <v>258.01061449967398</v>
      </c>
      <c r="K3519">
        <v>44.167103448275903</v>
      </c>
      <c r="L3519">
        <v>1160</v>
      </c>
      <c r="M3519">
        <v>0.49190039287165999</v>
      </c>
    </row>
    <row r="3520" spans="1:13" x14ac:dyDescent="0.2">
      <c r="A3520" t="s">
        <v>9880</v>
      </c>
      <c r="B3520" t="s">
        <v>9881</v>
      </c>
      <c r="C3520" t="s">
        <v>9882</v>
      </c>
      <c r="D3520" t="s">
        <v>58</v>
      </c>
      <c r="E3520" t="s">
        <v>59</v>
      </c>
      <c r="F3520">
        <v>724</v>
      </c>
      <c r="G3520">
        <v>596</v>
      </c>
      <c r="H3520">
        <v>84</v>
      </c>
      <c r="I3520">
        <v>46.282268927387697</v>
      </c>
      <c r="J3520">
        <v>62.567708777274603</v>
      </c>
      <c r="K3520">
        <v>41.472702702702698</v>
      </c>
      <c r="L3520">
        <v>370</v>
      </c>
      <c r="M3520">
        <v>0.53610581451054595</v>
      </c>
    </row>
    <row r="3521" spans="1:13" x14ac:dyDescent="0.2">
      <c r="A3521" t="s">
        <v>9883</v>
      </c>
      <c r="B3521" t="s">
        <v>9884</v>
      </c>
      <c r="C3521" t="s">
        <v>9885</v>
      </c>
      <c r="D3521" t="s">
        <v>58</v>
      </c>
      <c r="E3521" t="s">
        <v>59</v>
      </c>
      <c r="F3521">
        <v>544</v>
      </c>
      <c r="G3521">
        <v>242</v>
      </c>
      <c r="H3521">
        <v>44</v>
      </c>
      <c r="I3521">
        <v>17.702524800802099</v>
      </c>
      <c r="J3521">
        <v>23.931549641543999</v>
      </c>
      <c r="K3521">
        <v>45.0838888888889</v>
      </c>
      <c r="L3521">
        <v>36</v>
      </c>
      <c r="M3521">
        <v>0.50644165165607202</v>
      </c>
    </row>
    <row r="3522" spans="1:13" x14ac:dyDescent="0.2">
      <c r="A3522" t="s">
        <v>9886</v>
      </c>
      <c r="B3522" t="s">
        <v>9887</v>
      </c>
      <c r="C3522" t="s">
        <v>78</v>
      </c>
      <c r="D3522" t="s">
        <v>58</v>
      </c>
      <c r="E3522" t="s">
        <v>59</v>
      </c>
      <c r="F3522">
        <v>564</v>
      </c>
      <c r="G3522">
        <v>118</v>
      </c>
      <c r="H3522">
        <v>69</v>
      </c>
      <c r="I3522">
        <v>14.9764297656825</v>
      </c>
      <c r="J3522">
        <v>20.246217780996201</v>
      </c>
      <c r="K3522">
        <v>52.261492537313401</v>
      </c>
      <c r="L3522">
        <v>67</v>
      </c>
      <c r="M3522">
        <v>0.41311849373907</v>
      </c>
    </row>
    <row r="3523" spans="1:13" x14ac:dyDescent="0.2">
      <c r="A3523" t="s">
        <v>9888</v>
      </c>
      <c r="B3523" t="s">
        <v>9889</v>
      </c>
      <c r="C3523" t="s">
        <v>9890</v>
      </c>
      <c r="D3523" t="s">
        <v>58</v>
      </c>
      <c r="E3523" t="s">
        <v>59</v>
      </c>
      <c r="F3523">
        <v>3400</v>
      </c>
      <c r="G3523">
        <v>86</v>
      </c>
      <c r="H3523">
        <v>0</v>
      </c>
      <c r="I3523">
        <v>23.573791098591101</v>
      </c>
      <c r="J3523">
        <v>31.868750828681598</v>
      </c>
      <c r="K3523">
        <v>51.861818181818201</v>
      </c>
      <c r="L3523">
        <v>22</v>
      </c>
      <c r="M3523">
        <v>0.42485944741085002</v>
      </c>
    </row>
    <row r="3524" spans="1:13" x14ac:dyDescent="0.2">
      <c r="A3524" t="s">
        <v>9891</v>
      </c>
      <c r="B3524" t="s">
        <v>9892</v>
      </c>
      <c r="C3524" t="s">
        <v>9893</v>
      </c>
      <c r="D3524" t="s">
        <v>58</v>
      </c>
      <c r="E3524" t="s">
        <v>59</v>
      </c>
      <c r="F3524">
        <v>1293</v>
      </c>
      <c r="G3524">
        <v>205</v>
      </c>
      <c r="H3524">
        <v>28</v>
      </c>
      <c r="I3524">
        <v>166.654163835547</v>
      </c>
      <c r="J3524">
        <v>225.295116921383</v>
      </c>
      <c r="K3524">
        <v>57.5320394736842</v>
      </c>
      <c r="L3524">
        <v>152</v>
      </c>
      <c r="M3524">
        <v>0.29239359414083599</v>
      </c>
    </row>
    <row r="3525" spans="1:13" x14ac:dyDescent="0.2">
      <c r="A3525" t="s">
        <v>9894</v>
      </c>
      <c r="B3525" t="s">
        <v>9895</v>
      </c>
      <c r="C3525" t="s">
        <v>9896</v>
      </c>
      <c r="D3525" t="s">
        <v>58</v>
      </c>
      <c r="E3525" t="s">
        <v>59</v>
      </c>
      <c r="F3525">
        <v>2757</v>
      </c>
      <c r="G3525">
        <v>1210</v>
      </c>
      <c r="H3525">
        <v>2</v>
      </c>
      <c r="I3525">
        <v>59.751171490861402</v>
      </c>
      <c r="J3525">
        <v>80.775942571150395</v>
      </c>
      <c r="K3525">
        <v>47.149962476547799</v>
      </c>
      <c r="L3525">
        <v>533</v>
      </c>
      <c r="M3525">
        <v>0.51297792311894697</v>
      </c>
    </row>
    <row r="3526" spans="1:13" x14ac:dyDescent="0.2">
      <c r="A3526" t="s">
        <v>9897</v>
      </c>
      <c r="B3526" t="s">
        <v>9898</v>
      </c>
      <c r="C3526" t="s">
        <v>78</v>
      </c>
      <c r="D3526" t="s">
        <v>58</v>
      </c>
      <c r="E3526" t="s">
        <v>59</v>
      </c>
      <c r="F3526">
        <v>631</v>
      </c>
      <c r="G3526">
        <v>2335</v>
      </c>
      <c r="H3526">
        <v>817</v>
      </c>
      <c r="I3526">
        <v>374.593577552586</v>
      </c>
      <c r="J3526">
        <v>506.402611914266</v>
      </c>
      <c r="K3526">
        <v>44.471119714115503</v>
      </c>
      <c r="L3526">
        <v>1679</v>
      </c>
      <c r="M3526">
        <v>0.39805877102530501</v>
      </c>
    </row>
    <row r="3527" spans="1:13" x14ac:dyDescent="0.2">
      <c r="A3527" t="s">
        <v>9899</v>
      </c>
      <c r="B3527" t="s">
        <v>9900</v>
      </c>
      <c r="C3527" t="s">
        <v>9901</v>
      </c>
      <c r="D3527" t="s">
        <v>58</v>
      </c>
      <c r="E3527" t="s">
        <v>59</v>
      </c>
      <c r="F3527">
        <v>1152</v>
      </c>
      <c r="G3527">
        <v>1</v>
      </c>
      <c r="H3527">
        <v>0</v>
      </c>
      <c r="I3527">
        <v>8.0573740726542595E-2</v>
      </c>
      <c r="J3527">
        <v>0.108925393281459</v>
      </c>
      <c r="K3527">
        <v>0</v>
      </c>
      <c r="L3527">
        <v>0</v>
      </c>
      <c r="M3527">
        <v>0</v>
      </c>
    </row>
    <row r="3528" spans="1:13" x14ac:dyDescent="0.2">
      <c r="A3528" t="s">
        <v>9902</v>
      </c>
      <c r="B3528" t="s">
        <v>9903</v>
      </c>
      <c r="C3528" t="s">
        <v>9904</v>
      </c>
      <c r="D3528" t="s">
        <v>75</v>
      </c>
      <c r="E3528" t="s">
        <v>59</v>
      </c>
      <c r="F3528">
        <v>1917</v>
      </c>
      <c r="G3528">
        <v>33</v>
      </c>
      <c r="H3528">
        <v>0</v>
      </c>
      <c r="I3528">
        <v>11.8265607045757</v>
      </c>
      <c r="J3528">
        <v>15.987997631697301</v>
      </c>
      <c r="K3528">
        <v>59.098333333333301</v>
      </c>
      <c r="L3528">
        <v>24</v>
      </c>
      <c r="M3528">
        <v>0.27794038250155401</v>
      </c>
    </row>
    <row r="3529" spans="1:13" x14ac:dyDescent="0.2">
      <c r="A3529" t="s">
        <v>9905</v>
      </c>
      <c r="B3529" t="s">
        <v>9906</v>
      </c>
      <c r="C3529" t="s">
        <v>9907</v>
      </c>
      <c r="D3529" t="s">
        <v>58</v>
      </c>
      <c r="E3529" t="s">
        <v>59</v>
      </c>
      <c r="F3529">
        <v>1266</v>
      </c>
      <c r="G3529">
        <v>627</v>
      </c>
      <c r="H3529">
        <v>398</v>
      </c>
      <c r="I3529">
        <v>86.992145627640795</v>
      </c>
      <c r="J3529">
        <v>117.60225588939601</v>
      </c>
      <c r="K3529">
        <v>50.550769230769198</v>
      </c>
      <c r="L3529">
        <v>104</v>
      </c>
      <c r="M3529">
        <v>0.62995050705934696</v>
      </c>
    </row>
    <row r="3530" spans="1:13" x14ac:dyDescent="0.2">
      <c r="A3530" t="s">
        <v>9908</v>
      </c>
      <c r="B3530" t="s">
        <v>9909</v>
      </c>
      <c r="C3530" t="s">
        <v>9910</v>
      </c>
      <c r="D3530" t="s">
        <v>58</v>
      </c>
      <c r="E3530" t="s">
        <v>59</v>
      </c>
      <c r="F3530">
        <v>1877</v>
      </c>
      <c r="G3530">
        <v>209</v>
      </c>
      <c r="H3530">
        <v>5</v>
      </c>
      <c r="I3530">
        <v>14.390461508385901</v>
      </c>
      <c r="J3530">
        <v>19.454063633739999</v>
      </c>
      <c r="K3530">
        <v>52.840253164556998</v>
      </c>
      <c r="L3530">
        <v>158</v>
      </c>
      <c r="M3530">
        <v>0.38045270565155798</v>
      </c>
    </row>
    <row r="3531" spans="1:13" x14ac:dyDescent="0.2">
      <c r="A3531" t="s">
        <v>9911</v>
      </c>
      <c r="B3531" t="s">
        <v>9912</v>
      </c>
      <c r="C3531" t="s">
        <v>9913</v>
      </c>
      <c r="D3531" t="s">
        <v>58</v>
      </c>
      <c r="E3531" t="s">
        <v>59</v>
      </c>
      <c r="F3531">
        <v>2499</v>
      </c>
      <c r="G3531">
        <v>324</v>
      </c>
      <c r="H3531">
        <v>5</v>
      </c>
      <c r="I3531">
        <v>58.630599638594703</v>
      </c>
      <c r="J3531">
        <v>79.261072731328298</v>
      </c>
      <c r="K3531">
        <v>48.936919642857099</v>
      </c>
      <c r="L3531">
        <v>224</v>
      </c>
      <c r="M3531">
        <v>0.38170793554756899</v>
      </c>
    </row>
    <row r="3532" spans="1:13" x14ac:dyDescent="0.2">
      <c r="A3532" t="s">
        <v>9914</v>
      </c>
      <c r="B3532" t="s">
        <v>9915</v>
      </c>
      <c r="C3532" t="s">
        <v>9916</v>
      </c>
      <c r="D3532" t="s">
        <v>75</v>
      </c>
      <c r="E3532" t="s">
        <v>59</v>
      </c>
      <c r="F3532">
        <v>2161</v>
      </c>
      <c r="G3532">
        <v>66</v>
      </c>
      <c r="H3532">
        <v>2</v>
      </c>
      <c r="I3532">
        <v>9.3207524302563698</v>
      </c>
      <c r="J3532">
        <v>12.6004653003573</v>
      </c>
      <c r="K3532">
        <v>86.511406249999993</v>
      </c>
      <c r="L3532">
        <v>64</v>
      </c>
      <c r="M3532">
        <v>0.352073625627703</v>
      </c>
    </row>
    <row r="3533" spans="1:13" x14ac:dyDescent="0.2">
      <c r="A3533" t="s">
        <v>9917</v>
      </c>
      <c r="B3533" t="s">
        <v>9918</v>
      </c>
      <c r="C3533" t="s">
        <v>9919</v>
      </c>
      <c r="D3533" t="s">
        <v>58</v>
      </c>
      <c r="E3533" t="s">
        <v>59</v>
      </c>
      <c r="F3533">
        <v>1833</v>
      </c>
      <c r="G3533">
        <v>4097</v>
      </c>
      <c r="H3533">
        <v>302</v>
      </c>
      <c r="I3533">
        <v>1336.9533544077999</v>
      </c>
      <c r="J3533">
        <v>1807.38995874697</v>
      </c>
      <c r="K3533">
        <v>43.732801932367202</v>
      </c>
      <c r="L3533">
        <v>414</v>
      </c>
      <c r="M3533">
        <v>0.44528772473263301</v>
      </c>
    </row>
    <row r="3534" spans="1:13" x14ac:dyDescent="0.2">
      <c r="A3534" t="s">
        <v>9920</v>
      </c>
      <c r="B3534" t="s">
        <v>9921</v>
      </c>
      <c r="C3534" t="s">
        <v>9922</v>
      </c>
      <c r="D3534" t="s">
        <v>75</v>
      </c>
      <c r="E3534" t="s">
        <v>59</v>
      </c>
      <c r="F3534">
        <v>8110</v>
      </c>
      <c r="G3534">
        <v>30</v>
      </c>
      <c r="H3534">
        <v>0</v>
      </c>
      <c r="I3534">
        <v>4.6467700891113104</v>
      </c>
      <c r="J3534">
        <v>6.2818389078246097</v>
      </c>
      <c r="K3534">
        <v>56.582352941176502</v>
      </c>
      <c r="L3534">
        <v>17</v>
      </c>
      <c r="M3534">
        <v>0.54283912343158403</v>
      </c>
    </row>
    <row r="3535" spans="1:13" x14ac:dyDescent="0.2">
      <c r="A3535" t="s">
        <v>9923</v>
      </c>
      <c r="B3535" t="s">
        <v>9924</v>
      </c>
      <c r="C3535" t="s">
        <v>78</v>
      </c>
      <c r="D3535" t="s">
        <v>58</v>
      </c>
      <c r="E3535" t="s">
        <v>59</v>
      </c>
      <c r="F3535">
        <v>306</v>
      </c>
      <c r="G3535">
        <v>3</v>
      </c>
      <c r="H3535">
        <v>2</v>
      </c>
      <c r="I3535">
        <v>1.89585272297747</v>
      </c>
      <c r="J3535">
        <v>2.5629504301519699</v>
      </c>
      <c r="K3535">
        <v>45.51</v>
      </c>
      <c r="L3535">
        <v>3</v>
      </c>
      <c r="M3535">
        <v>4.60510102649603E-2</v>
      </c>
    </row>
    <row r="3536" spans="1:13" x14ac:dyDescent="0.2">
      <c r="A3536" t="s">
        <v>9925</v>
      </c>
      <c r="B3536" t="s">
        <v>9926</v>
      </c>
      <c r="C3536" t="s">
        <v>9927</v>
      </c>
      <c r="D3536" t="s">
        <v>75</v>
      </c>
      <c r="E3536" t="s">
        <v>59</v>
      </c>
      <c r="F3536">
        <v>2909</v>
      </c>
      <c r="G3536">
        <v>92</v>
      </c>
      <c r="H3536">
        <v>0</v>
      </c>
      <c r="I3536">
        <v>20.907847040202501</v>
      </c>
      <c r="J3536">
        <v>28.2647353962608</v>
      </c>
      <c r="K3536">
        <v>50.451515151515203</v>
      </c>
      <c r="L3536">
        <v>66</v>
      </c>
      <c r="M3536">
        <v>0.367938669217938</v>
      </c>
    </row>
    <row r="3537" spans="1:13" x14ac:dyDescent="0.2">
      <c r="A3537" t="s">
        <v>9928</v>
      </c>
      <c r="B3537" t="s">
        <v>9929</v>
      </c>
      <c r="C3537" t="s">
        <v>9930</v>
      </c>
      <c r="D3537" t="s">
        <v>58</v>
      </c>
      <c r="E3537" t="s">
        <v>59</v>
      </c>
      <c r="F3537">
        <v>1140</v>
      </c>
      <c r="G3537">
        <v>1224</v>
      </c>
      <c r="H3537">
        <v>215</v>
      </c>
      <c r="I3537">
        <v>128.972266419379</v>
      </c>
      <c r="J3537">
        <v>174.35401056791301</v>
      </c>
      <c r="K3537">
        <v>48.344162257495597</v>
      </c>
      <c r="L3537">
        <v>567</v>
      </c>
      <c r="M3537">
        <v>0.49486041127943298</v>
      </c>
    </row>
    <row r="3538" spans="1:13" x14ac:dyDescent="0.2">
      <c r="A3538" t="s">
        <v>9931</v>
      </c>
      <c r="B3538" t="s">
        <v>9932</v>
      </c>
      <c r="C3538" t="s">
        <v>9933</v>
      </c>
      <c r="D3538" t="s">
        <v>58</v>
      </c>
      <c r="E3538" t="s">
        <v>59</v>
      </c>
      <c r="F3538">
        <v>3864</v>
      </c>
      <c r="G3538">
        <v>67</v>
      </c>
      <c r="H3538">
        <v>0</v>
      </c>
      <c r="I3538">
        <v>65.874287853126404</v>
      </c>
      <c r="J3538">
        <v>89.0536128375891</v>
      </c>
      <c r="K3538">
        <v>58.344666666666697</v>
      </c>
      <c r="L3538">
        <v>30</v>
      </c>
      <c r="M3538">
        <v>0.26201542849116399</v>
      </c>
    </row>
    <row r="3539" spans="1:13" x14ac:dyDescent="0.2">
      <c r="A3539" t="s">
        <v>9934</v>
      </c>
      <c r="B3539" t="s">
        <v>9935</v>
      </c>
      <c r="C3539" t="s">
        <v>9936</v>
      </c>
      <c r="D3539" t="s">
        <v>58</v>
      </c>
      <c r="E3539" t="s">
        <v>59</v>
      </c>
      <c r="F3539">
        <v>4926</v>
      </c>
      <c r="G3539">
        <v>219</v>
      </c>
      <c r="H3539">
        <v>1</v>
      </c>
      <c r="I3539">
        <v>22.606969943776502</v>
      </c>
      <c r="J3539">
        <v>30.561732269391701</v>
      </c>
      <c r="K3539">
        <v>48.509852941176497</v>
      </c>
      <c r="L3539">
        <v>68</v>
      </c>
      <c r="M3539">
        <v>0.50949284477485401</v>
      </c>
    </row>
    <row r="3540" spans="1:13" x14ac:dyDescent="0.2">
      <c r="A3540" t="s">
        <v>9937</v>
      </c>
      <c r="B3540" t="s">
        <v>9938</v>
      </c>
      <c r="C3540" t="s">
        <v>9939</v>
      </c>
      <c r="D3540" t="s">
        <v>58</v>
      </c>
      <c r="E3540" t="s">
        <v>59</v>
      </c>
      <c r="F3540">
        <v>3073</v>
      </c>
      <c r="G3540">
        <v>109</v>
      </c>
      <c r="H3540">
        <v>0</v>
      </c>
      <c r="I3540">
        <v>4.1985395232866303</v>
      </c>
      <c r="J3540">
        <v>5.6758885048400298</v>
      </c>
      <c r="K3540">
        <v>50.800188679245302</v>
      </c>
      <c r="L3540">
        <v>53</v>
      </c>
      <c r="M3540">
        <v>0.36830331396457699</v>
      </c>
    </row>
    <row r="3541" spans="1:13" x14ac:dyDescent="0.2">
      <c r="A3541" t="s">
        <v>9940</v>
      </c>
      <c r="B3541" t="s">
        <v>9941</v>
      </c>
      <c r="C3541" t="s">
        <v>9942</v>
      </c>
      <c r="D3541" t="s">
        <v>58</v>
      </c>
      <c r="E3541" t="s">
        <v>59</v>
      </c>
      <c r="F3541">
        <v>1362</v>
      </c>
      <c r="G3541">
        <v>295</v>
      </c>
      <c r="H3541">
        <v>13</v>
      </c>
      <c r="I3541">
        <v>12.863402484272701</v>
      </c>
      <c r="J3541">
        <v>17.3896751212338</v>
      </c>
      <c r="K3541">
        <v>51.399312500000001</v>
      </c>
      <c r="L3541">
        <v>160</v>
      </c>
      <c r="M3541">
        <v>0.447598500653269</v>
      </c>
    </row>
    <row r="3542" spans="1:13" x14ac:dyDescent="0.2">
      <c r="A3542" t="s">
        <v>9943</v>
      </c>
      <c r="B3542" t="s">
        <v>9944</v>
      </c>
      <c r="C3542" t="s">
        <v>9945</v>
      </c>
      <c r="D3542" t="s">
        <v>58</v>
      </c>
      <c r="E3542" t="s">
        <v>59</v>
      </c>
      <c r="F3542">
        <v>4286</v>
      </c>
      <c r="G3542">
        <v>87</v>
      </c>
      <c r="H3542">
        <v>0</v>
      </c>
      <c r="I3542">
        <v>9.8159345025477993</v>
      </c>
      <c r="J3542">
        <v>13.2698881356869</v>
      </c>
      <c r="K3542">
        <v>51.247999999999998</v>
      </c>
      <c r="L3542">
        <v>65</v>
      </c>
      <c r="M3542">
        <v>0.39963540026761302</v>
      </c>
    </row>
    <row r="3543" spans="1:13" x14ac:dyDescent="0.2">
      <c r="A3543" t="s">
        <v>9946</v>
      </c>
      <c r="B3543" t="s">
        <v>9947</v>
      </c>
      <c r="C3543" t="s">
        <v>9948</v>
      </c>
      <c r="D3543" t="s">
        <v>75</v>
      </c>
      <c r="E3543" t="s">
        <v>59</v>
      </c>
      <c r="F3543">
        <v>3820</v>
      </c>
      <c r="G3543">
        <v>146</v>
      </c>
      <c r="H3543">
        <v>0</v>
      </c>
      <c r="I3543">
        <v>7.0223178933524499</v>
      </c>
      <c r="J3543">
        <v>9.4932757419920097</v>
      </c>
      <c r="K3543">
        <v>45.755000000000003</v>
      </c>
      <c r="L3543">
        <v>68</v>
      </c>
      <c r="M3543">
        <v>0.49530262879234199</v>
      </c>
    </row>
    <row r="3544" spans="1:13" x14ac:dyDescent="0.2">
      <c r="A3544" t="s">
        <v>9949</v>
      </c>
      <c r="B3544" t="s">
        <v>9950</v>
      </c>
      <c r="C3544" t="s">
        <v>9951</v>
      </c>
      <c r="D3544" t="s">
        <v>58</v>
      </c>
      <c r="E3544" t="s">
        <v>59</v>
      </c>
      <c r="F3544">
        <v>2243</v>
      </c>
      <c r="G3544">
        <v>323</v>
      </c>
      <c r="H3544">
        <v>10</v>
      </c>
      <c r="I3544">
        <v>31.7817606221303</v>
      </c>
      <c r="J3544">
        <v>42.964875947509903</v>
      </c>
      <c r="K3544">
        <v>47.314500000000002</v>
      </c>
      <c r="L3544">
        <v>80</v>
      </c>
      <c r="M3544">
        <v>0.40079302862253402</v>
      </c>
    </row>
    <row r="3545" spans="1:13" x14ac:dyDescent="0.2">
      <c r="A3545" t="s">
        <v>9952</v>
      </c>
      <c r="B3545" t="s">
        <v>9953</v>
      </c>
      <c r="C3545" t="s">
        <v>9954</v>
      </c>
      <c r="D3545" t="s">
        <v>99</v>
      </c>
      <c r="E3545" t="s">
        <v>59</v>
      </c>
      <c r="F3545">
        <v>650</v>
      </c>
      <c r="G3545">
        <v>30798</v>
      </c>
      <c r="H3545">
        <v>2778</v>
      </c>
      <c r="I3545">
        <v>2448.2596393306399</v>
      </c>
      <c r="J3545">
        <v>3309.73393644814</v>
      </c>
      <c r="K3545">
        <v>31.703274134212901</v>
      </c>
      <c r="L3545">
        <v>7883</v>
      </c>
      <c r="M3545">
        <v>0.54809583943552398</v>
      </c>
    </row>
    <row r="3546" spans="1:13" x14ac:dyDescent="0.2">
      <c r="A3546" t="s">
        <v>9955</v>
      </c>
      <c r="B3546" t="s">
        <v>9956</v>
      </c>
      <c r="C3546" t="s">
        <v>9957</v>
      </c>
      <c r="D3546" t="s">
        <v>58</v>
      </c>
      <c r="E3546" t="s">
        <v>59</v>
      </c>
      <c r="F3546">
        <v>1740</v>
      </c>
      <c r="G3546">
        <v>490</v>
      </c>
      <c r="H3546">
        <v>55</v>
      </c>
      <c r="I3546">
        <v>66.174935418224194</v>
      </c>
      <c r="J3546">
        <v>89.460049897257605</v>
      </c>
      <c r="K3546">
        <v>43.870431372549</v>
      </c>
      <c r="L3546">
        <v>255</v>
      </c>
      <c r="M3546">
        <v>0.48258464915473498</v>
      </c>
    </row>
    <row r="3547" spans="1:13" x14ac:dyDescent="0.2">
      <c r="A3547" t="s">
        <v>9958</v>
      </c>
      <c r="B3547" t="s">
        <v>9959</v>
      </c>
      <c r="C3547" t="s">
        <v>9960</v>
      </c>
      <c r="D3547" t="s">
        <v>58</v>
      </c>
      <c r="E3547" t="s">
        <v>59</v>
      </c>
      <c r="F3547">
        <v>3090</v>
      </c>
      <c r="G3547">
        <v>112</v>
      </c>
      <c r="H3547">
        <v>0</v>
      </c>
      <c r="I3547">
        <v>30.78261094258</v>
      </c>
      <c r="J3547">
        <v>41.6141533571137</v>
      </c>
      <c r="K3547">
        <v>53.740909090909099</v>
      </c>
      <c r="L3547">
        <v>11</v>
      </c>
      <c r="M3547">
        <v>0.46615192983917197</v>
      </c>
    </row>
    <row r="3548" spans="1:13" x14ac:dyDescent="0.2">
      <c r="A3548" t="s">
        <v>9961</v>
      </c>
      <c r="B3548" t="s">
        <v>9962</v>
      </c>
      <c r="C3548" t="s">
        <v>9963</v>
      </c>
      <c r="D3548" t="s">
        <v>58</v>
      </c>
      <c r="E3548" t="s">
        <v>59</v>
      </c>
      <c r="F3548">
        <v>996</v>
      </c>
      <c r="G3548">
        <v>355</v>
      </c>
      <c r="H3548">
        <v>59</v>
      </c>
      <c r="I3548">
        <v>18.196074652750799</v>
      </c>
      <c r="J3548">
        <v>24.5987659237068</v>
      </c>
      <c r="K3548">
        <v>48.201851851851799</v>
      </c>
      <c r="L3548">
        <v>81</v>
      </c>
      <c r="M3548">
        <v>0.49056328460280102</v>
      </c>
    </row>
    <row r="3549" spans="1:13" x14ac:dyDescent="0.2">
      <c r="A3549" t="s">
        <v>9964</v>
      </c>
      <c r="B3549" t="s">
        <v>9965</v>
      </c>
      <c r="C3549" t="s">
        <v>9966</v>
      </c>
      <c r="D3549" t="s">
        <v>58</v>
      </c>
      <c r="E3549" t="s">
        <v>59</v>
      </c>
      <c r="F3549">
        <v>1898</v>
      </c>
      <c r="G3549">
        <v>256</v>
      </c>
      <c r="H3549">
        <v>44</v>
      </c>
      <c r="I3549">
        <v>48.892383603607897</v>
      </c>
      <c r="J3549">
        <v>66.096250024749907</v>
      </c>
      <c r="K3549">
        <v>52.571578947368401</v>
      </c>
      <c r="L3549">
        <v>171</v>
      </c>
      <c r="M3549">
        <v>0.34664027401197101</v>
      </c>
    </row>
    <row r="3550" spans="1:13" x14ac:dyDescent="0.2">
      <c r="A3550" t="s">
        <v>9967</v>
      </c>
      <c r="B3550" t="s">
        <v>9968</v>
      </c>
      <c r="C3550" t="s">
        <v>9969</v>
      </c>
      <c r="D3550" t="s">
        <v>58</v>
      </c>
      <c r="E3550" t="s">
        <v>59</v>
      </c>
      <c r="F3550">
        <v>3450</v>
      </c>
      <c r="G3550">
        <v>125</v>
      </c>
      <c r="H3550">
        <v>5</v>
      </c>
      <c r="I3550">
        <v>23.8913052155002</v>
      </c>
      <c r="J3550">
        <v>32.297989309418398</v>
      </c>
      <c r="K3550">
        <v>42.124945054945101</v>
      </c>
      <c r="L3550">
        <v>91</v>
      </c>
      <c r="M3550">
        <v>0.52508880976211703</v>
      </c>
    </row>
    <row r="3551" spans="1:13" x14ac:dyDescent="0.2">
      <c r="A3551" t="s">
        <v>9970</v>
      </c>
      <c r="B3551" t="s">
        <v>9971</v>
      </c>
      <c r="C3551" t="s">
        <v>78</v>
      </c>
      <c r="D3551" t="s">
        <v>58</v>
      </c>
      <c r="E3551" t="s">
        <v>59</v>
      </c>
      <c r="F3551">
        <v>678</v>
      </c>
      <c r="G3551">
        <v>16</v>
      </c>
      <c r="H3551">
        <v>2</v>
      </c>
      <c r="I3551">
        <v>3.8675395548740399</v>
      </c>
      <c r="J3551">
        <v>5.2284188775100198</v>
      </c>
      <c r="K3551">
        <v>50.289166666666702</v>
      </c>
      <c r="L3551">
        <v>12</v>
      </c>
      <c r="M3551">
        <v>0.63368943535486499</v>
      </c>
    </row>
    <row r="3552" spans="1:13" x14ac:dyDescent="0.2">
      <c r="A3552" t="s">
        <v>9972</v>
      </c>
      <c r="B3552" t="s">
        <v>9973</v>
      </c>
      <c r="C3552" t="s">
        <v>78</v>
      </c>
      <c r="D3552" t="s">
        <v>58</v>
      </c>
      <c r="E3552" t="s">
        <v>59</v>
      </c>
      <c r="F3552">
        <v>1218</v>
      </c>
      <c r="G3552">
        <v>365</v>
      </c>
      <c r="H3552">
        <v>35</v>
      </c>
      <c r="I3552">
        <v>46.8296168762581</v>
      </c>
      <c r="J3552">
        <v>63.307653206500603</v>
      </c>
      <c r="K3552">
        <v>46.156048387096803</v>
      </c>
      <c r="L3552">
        <v>124</v>
      </c>
      <c r="M3552">
        <v>0.42550135520321403</v>
      </c>
    </row>
    <row r="3553" spans="1:13" x14ac:dyDescent="0.2">
      <c r="A3553" t="s">
        <v>9974</v>
      </c>
      <c r="B3553" t="s">
        <v>9975</v>
      </c>
      <c r="C3553" t="s">
        <v>9976</v>
      </c>
      <c r="D3553" t="s">
        <v>58</v>
      </c>
      <c r="E3553" t="s">
        <v>59</v>
      </c>
      <c r="F3553">
        <v>1164</v>
      </c>
      <c r="G3553">
        <v>90</v>
      </c>
      <c r="H3553">
        <v>27</v>
      </c>
      <c r="I3553">
        <v>26.1557314226533</v>
      </c>
      <c r="J3553">
        <v>35.359203955119298</v>
      </c>
      <c r="K3553">
        <v>55.386875000000003</v>
      </c>
      <c r="L3553">
        <v>16</v>
      </c>
      <c r="M3553">
        <v>0.22269778831626699</v>
      </c>
    </row>
    <row r="3554" spans="1:13" x14ac:dyDescent="0.2">
      <c r="A3554" t="s">
        <v>9977</v>
      </c>
      <c r="B3554" t="s">
        <v>9978</v>
      </c>
      <c r="C3554" t="s">
        <v>9979</v>
      </c>
      <c r="D3554" t="s">
        <v>58</v>
      </c>
      <c r="E3554" t="s">
        <v>59</v>
      </c>
      <c r="F3554">
        <v>1242</v>
      </c>
      <c r="G3554">
        <v>167</v>
      </c>
      <c r="H3554">
        <v>53</v>
      </c>
      <c r="I3554">
        <v>22.943664605726202</v>
      </c>
      <c r="J3554">
        <v>31.0169003941174</v>
      </c>
      <c r="K3554">
        <v>47.925833333333301</v>
      </c>
      <c r="L3554">
        <v>24</v>
      </c>
      <c r="M3554">
        <v>0.39937956166118499</v>
      </c>
    </row>
    <row r="3555" spans="1:13" x14ac:dyDescent="0.2">
      <c r="A3555" t="s">
        <v>9980</v>
      </c>
      <c r="B3555" t="s">
        <v>9981</v>
      </c>
      <c r="C3555" t="s">
        <v>9982</v>
      </c>
      <c r="D3555" t="s">
        <v>58</v>
      </c>
      <c r="E3555" t="s">
        <v>59</v>
      </c>
      <c r="F3555">
        <v>1761</v>
      </c>
      <c r="G3555">
        <v>1836</v>
      </c>
      <c r="H3555">
        <v>652</v>
      </c>
      <c r="I3555">
        <v>274.904975106584</v>
      </c>
      <c r="J3555">
        <v>371.63637009408501</v>
      </c>
      <c r="K3555">
        <v>44.103192702394502</v>
      </c>
      <c r="L3555">
        <v>877</v>
      </c>
      <c r="M3555">
        <v>0.53454232658188106</v>
      </c>
    </row>
    <row r="3556" spans="1:13" x14ac:dyDescent="0.2">
      <c r="A3556" t="s">
        <v>9983</v>
      </c>
      <c r="B3556" t="s">
        <v>9984</v>
      </c>
      <c r="C3556" t="s">
        <v>9985</v>
      </c>
      <c r="D3556" t="s">
        <v>58</v>
      </c>
      <c r="E3556" t="s">
        <v>59</v>
      </c>
      <c r="F3556">
        <v>986</v>
      </c>
      <c r="G3556">
        <v>297</v>
      </c>
      <c r="H3556">
        <v>66</v>
      </c>
      <c r="I3556">
        <v>52.294155522901399</v>
      </c>
      <c r="J3556">
        <v>70.695010623695296</v>
      </c>
      <c r="K3556">
        <v>51.659241706161097</v>
      </c>
      <c r="L3556">
        <v>211</v>
      </c>
      <c r="M3556">
        <v>0.45361812575691801</v>
      </c>
    </row>
    <row r="3557" spans="1:13" x14ac:dyDescent="0.2">
      <c r="A3557" t="s">
        <v>9986</v>
      </c>
      <c r="B3557" t="s">
        <v>9987</v>
      </c>
      <c r="C3557" t="s">
        <v>9988</v>
      </c>
      <c r="D3557" t="s">
        <v>58</v>
      </c>
      <c r="E3557" t="s">
        <v>59</v>
      </c>
      <c r="F3557">
        <v>1862</v>
      </c>
      <c r="G3557">
        <v>627</v>
      </c>
      <c r="H3557">
        <v>39</v>
      </c>
      <c r="I3557">
        <v>81.405268654470206</v>
      </c>
      <c r="J3557">
        <v>110.049512699985</v>
      </c>
      <c r="K3557">
        <v>43.496529411764698</v>
      </c>
      <c r="L3557">
        <v>170</v>
      </c>
      <c r="M3557">
        <v>0.371678378727894</v>
      </c>
    </row>
    <row r="3558" spans="1:13" x14ac:dyDescent="0.2">
      <c r="A3558" t="s">
        <v>9989</v>
      </c>
      <c r="B3558" t="s">
        <v>9990</v>
      </c>
      <c r="C3558" t="s">
        <v>9991</v>
      </c>
      <c r="D3558" t="s">
        <v>75</v>
      </c>
      <c r="E3558" t="s">
        <v>59</v>
      </c>
      <c r="F3558">
        <v>2372</v>
      </c>
      <c r="G3558">
        <v>3689</v>
      </c>
      <c r="H3558">
        <v>32</v>
      </c>
      <c r="I3558">
        <v>358.05720330958701</v>
      </c>
      <c r="J3558">
        <v>484.04754869359198</v>
      </c>
      <c r="K3558">
        <v>46.277664936990398</v>
      </c>
      <c r="L3558">
        <v>1349</v>
      </c>
      <c r="M3558">
        <v>0.41387510742722999</v>
      </c>
    </row>
    <row r="3559" spans="1:13" x14ac:dyDescent="0.2">
      <c r="A3559" t="s">
        <v>9992</v>
      </c>
      <c r="B3559" t="s">
        <v>9993</v>
      </c>
      <c r="C3559" t="s">
        <v>9994</v>
      </c>
      <c r="D3559" t="s">
        <v>58</v>
      </c>
      <c r="E3559" t="s">
        <v>59</v>
      </c>
      <c r="F3559">
        <v>990</v>
      </c>
      <c r="G3559">
        <v>1673</v>
      </c>
      <c r="H3559">
        <v>72</v>
      </c>
      <c r="I3559">
        <v>163.796160057332</v>
      </c>
      <c r="J3559">
        <v>221.431461309333</v>
      </c>
      <c r="K3559">
        <v>41.3019161676647</v>
      </c>
      <c r="L3559">
        <v>334</v>
      </c>
      <c r="M3559">
        <v>0.49625213982389399</v>
      </c>
    </row>
    <row r="3560" spans="1:13" x14ac:dyDescent="0.2">
      <c r="A3560" t="s">
        <v>9995</v>
      </c>
      <c r="B3560" t="s">
        <v>9996</v>
      </c>
      <c r="C3560" t="s">
        <v>9997</v>
      </c>
      <c r="D3560" t="s">
        <v>58</v>
      </c>
      <c r="E3560" t="s">
        <v>59</v>
      </c>
      <c r="F3560">
        <v>2091</v>
      </c>
      <c r="G3560">
        <v>383</v>
      </c>
      <c r="H3560">
        <v>11</v>
      </c>
      <c r="I3560">
        <v>89.780186510562402</v>
      </c>
      <c r="J3560">
        <v>121.37133061422099</v>
      </c>
      <c r="K3560">
        <v>46.896046511627901</v>
      </c>
      <c r="L3560">
        <v>43</v>
      </c>
      <c r="M3560">
        <v>0.40757411622186701</v>
      </c>
    </row>
    <row r="3561" spans="1:13" x14ac:dyDescent="0.2">
      <c r="A3561" t="s">
        <v>9998</v>
      </c>
      <c r="B3561" t="s">
        <v>9999</v>
      </c>
      <c r="C3561" t="s">
        <v>78</v>
      </c>
      <c r="D3561" t="s">
        <v>58</v>
      </c>
      <c r="E3561" t="s">
        <v>59</v>
      </c>
      <c r="F3561">
        <v>1466</v>
      </c>
      <c r="G3561">
        <v>121</v>
      </c>
      <c r="H3561">
        <v>5</v>
      </c>
      <c r="I3561">
        <v>6.3315790802849303</v>
      </c>
      <c r="J3561">
        <v>8.5594852019263605</v>
      </c>
      <c r="K3561">
        <v>42.562452830188697</v>
      </c>
      <c r="L3561">
        <v>106</v>
      </c>
      <c r="M3561">
        <v>0.446564922216653</v>
      </c>
    </row>
    <row r="3562" spans="1:13" x14ac:dyDescent="0.2">
      <c r="A3562" t="s">
        <v>10000</v>
      </c>
      <c r="B3562" t="s">
        <v>10001</v>
      </c>
      <c r="C3562" t="s">
        <v>10002</v>
      </c>
      <c r="D3562" t="s">
        <v>58</v>
      </c>
      <c r="E3562" t="s">
        <v>59</v>
      </c>
      <c r="F3562">
        <v>1798</v>
      </c>
      <c r="G3562">
        <v>404</v>
      </c>
      <c r="H3562">
        <v>36</v>
      </c>
      <c r="I3562">
        <v>71.758131007006696</v>
      </c>
      <c r="J3562">
        <v>97.007816325769795</v>
      </c>
      <c r="K3562">
        <v>71.532315789473699</v>
      </c>
      <c r="L3562">
        <v>190</v>
      </c>
      <c r="M3562">
        <v>0.47656516890822498</v>
      </c>
    </row>
    <row r="3563" spans="1:13" x14ac:dyDescent="0.2">
      <c r="A3563" t="s">
        <v>10003</v>
      </c>
      <c r="B3563" t="s">
        <v>10004</v>
      </c>
      <c r="C3563" t="s">
        <v>10005</v>
      </c>
      <c r="D3563" t="s">
        <v>58</v>
      </c>
      <c r="E3563" t="s">
        <v>59</v>
      </c>
      <c r="F3563">
        <v>1352</v>
      </c>
      <c r="G3563">
        <v>447</v>
      </c>
      <c r="H3563">
        <v>34</v>
      </c>
      <c r="I3563">
        <v>38.583856150991899</v>
      </c>
      <c r="J3563">
        <v>52.160439215869197</v>
      </c>
      <c r="K3563">
        <v>43.242272727272699</v>
      </c>
      <c r="L3563">
        <v>44</v>
      </c>
      <c r="M3563">
        <v>0.47224874942957801</v>
      </c>
    </row>
    <row r="3564" spans="1:13" x14ac:dyDescent="0.2">
      <c r="A3564" t="s">
        <v>10006</v>
      </c>
      <c r="B3564" t="s">
        <v>10007</v>
      </c>
      <c r="C3564" t="s">
        <v>10008</v>
      </c>
      <c r="D3564" t="s">
        <v>99</v>
      </c>
      <c r="E3564" t="s">
        <v>59</v>
      </c>
      <c r="F3564">
        <v>817</v>
      </c>
      <c r="G3564">
        <v>3346</v>
      </c>
      <c r="H3564">
        <v>796</v>
      </c>
      <c r="I3564">
        <v>153.12048279309201</v>
      </c>
      <c r="J3564">
        <v>206.99931090812601</v>
      </c>
      <c r="K3564">
        <v>44.815519150899902</v>
      </c>
      <c r="L3564">
        <v>2167</v>
      </c>
      <c r="M3564">
        <v>0.61630175446975499</v>
      </c>
    </row>
    <row r="3565" spans="1:13" x14ac:dyDescent="0.2">
      <c r="A3565" t="s">
        <v>10009</v>
      </c>
      <c r="B3565" t="s">
        <v>10010</v>
      </c>
      <c r="C3565" t="s">
        <v>10011</v>
      </c>
      <c r="D3565" t="s">
        <v>58</v>
      </c>
      <c r="E3565" t="s">
        <v>59</v>
      </c>
      <c r="F3565">
        <v>1022</v>
      </c>
      <c r="G3565">
        <v>528</v>
      </c>
      <c r="H3565">
        <v>91</v>
      </c>
      <c r="I3565">
        <v>53.971476645414498</v>
      </c>
      <c r="J3565">
        <v>72.962534276954898</v>
      </c>
      <c r="K3565">
        <v>40.678548387096797</v>
      </c>
      <c r="L3565">
        <v>62</v>
      </c>
      <c r="M3565">
        <v>0.68374910287427504</v>
      </c>
    </row>
    <row r="3566" spans="1:13" x14ac:dyDescent="0.2">
      <c r="A3566" t="s">
        <v>10012</v>
      </c>
      <c r="B3566" t="s">
        <v>10013</v>
      </c>
      <c r="C3566" t="s">
        <v>10014</v>
      </c>
      <c r="D3566" t="s">
        <v>58</v>
      </c>
      <c r="E3566" t="s">
        <v>59</v>
      </c>
      <c r="F3566">
        <v>725</v>
      </c>
      <c r="G3566">
        <v>1005</v>
      </c>
      <c r="H3566">
        <v>766</v>
      </c>
      <c r="I3566">
        <v>158.883859451543</v>
      </c>
      <c r="J3566">
        <v>214.79065910035601</v>
      </c>
      <c r="K3566">
        <v>55.556014184397199</v>
      </c>
      <c r="L3566">
        <v>705</v>
      </c>
      <c r="M3566">
        <v>0.30697118011762597</v>
      </c>
    </row>
    <row r="3567" spans="1:13" x14ac:dyDescent="0.2">
      <c r="A3567" t="s">
        <v>10015</v>
      </c>
      <c r="B3567" t="s">
        <v>10016</v>
      </c>
      <c r="C3567" t="s">
        <v>10017</v>
      </c>
      <c r="D3567" t="s">
        <v>58</v>
      </c>
      <c r="E3567" t="s">
        <v>59</v>
      </c>
      <c r="F3567">
        <v>2486</v>
      </c>
      <c r="G3567">
        <v>104</v>
      </c>
      <c r="H3567">
        <v>3</v>
      </c>
      <c r="I3567">
        <v>34.9198684025353</v>
      </c>
      <c r="J3567">
        <v>47.207196349392497</v>
      </c>
      <c r="K3567">
        <v>49.280689655172402</v>
      </c>
      <c r="L3567">
        <v>29</v>
      </c>
      <c r="M3567">
        <v>0.42863515108762101</v>
      </c>
    </row>
    <row r="3568" spans="1:13" x14ac:dyDescent="0.2">
      <c r="A3568" t="s">
        <v>10018</v>
      </c>
      <c r="B3568" t="s">
        <v>10019</v>
      </c>
      <c r="C3568" t="s">
        <v>10020</v>
      </c>
      <c r="D3568" t="s">
        <v>99</v>
      </c>
      <c r="E3568" t="s">
        <v>59</v>
      </c>
      <c r="F3568">
        <v>2485</v>
      </c>
      <c r="G3568">
        <v>120</v>
      </c>
      <c r="H3568">
        <v>27</v>
      </c>
      <c r="I3568">
        <v>49.510731718170298</v>
      </c>
      <c r="J3568">
        <v>66.932177598128206</v>
      </c>
      <c r="K3568">
        <v>39.4235714285714</v>
      </c>
      <c r="L3568">
        <v>14</v>
      </c>
      <c r="M3568">
        <v>0.30136720682172602</v>
      </c>
    </row>
    <row r="3569" spans="1:13" x14ac:dyDescent="0.2">
      <c r="A3569" t="s">
        <v>10021</v>
      </c>
      <c r="B3569" t="s">
        <v>10022</v>
      </c>
      <c r="C3569" t="s">
        <v>10023</v>
      </c>
      <c r="D3569" t="s">
        <v>75</v>
      </c>
      <c r="E3569" t="s">
        <v>59</v>
      </c>
      <c r="F3569">
        <v>1469</v>
      </c>
      <c r="G3569">
        <v>122</v>
      </c>
      <c r="H3569">
        <v>33</v>
      </c>
      <c r="I3569">
        <v>51.212647666038102</v>
      </c>
      <c r="J3569">
        <v>69.232950309955598</v>
      </c>
      <c r="K3569">
        <v>39.636202531645601</v>
      </c>
      <c r="L3569">
        <v>79</v>
      </c>
      <c r="M3569">
        <v>0.37661607884007398</v>
      </c>
    </row>
    <row r="3570" spans="1:13" x14ac:dyDescent="0.2">
      <c r="A3570" t="s">
        <v>10024</v>
      </c>
      <c r="B3570" t="s">
        <v>10025</v>
      </c>
      <c r="C3570" t="s">
        <v>10026</v>
      </c>
      <c r="D3570" t="s">
        <v>58</v>
      </c>
      <c r="E3570" t="s">
        <v>59</v>
      </c>
      <c r="F3570">
        <v>1729</v>
      </c>
      <c r="G3570">
        <v>452</v>
      </c>
      <c r="H3570">
        <v>10</v>
      </c>
      <c r="I3570">
        <v>58.704284602726702</v>
      </c>
      <c r="J3570">
        <v>79.360685379625707</v>
      </c>
      <c r="K3570">
        <v>54.957381818181801</v>
      </c>
      <c r="L3570">
        <v>275</v>
      </c>
      <c r="M3570">
        <v>0.33228232696917898</v>
      </c>
    </row>
    <row r="3571" spans="1:13" x14ac:dyDescent="0.2">
      <c r="A3571" t="s">
        <v>10027</v>
      </c>
      <c r="B3571" t="s">
        <v>10028</v>
      </c>
      <c r="C3571" t="s">
        <v>10029</v>
      </c>
      <c r="D3571" t="s">
        <v>58</v>
      </c>
      <c r="E3571" t="s">
        <v>59</v>
      </c>
      <c r="F3571">
        <v>2645</v>
      </c>
      <c r="G3571">
        <v>71</v>
      </c>
      <c r="H3571">
        <v>1</v>
      </c>
      <c r="I3571">
        <v>26.7057627335424</v>
      </c>
      <c r="J3571">
        <v>36.102775946632498</v>
      </c>
      <c r="K3571">
        <v>50.457045454545501</v>
      </c>
      <c r="L3571">
        <v>44</v>
      </c>
      <c r="M3571">
        <v>0.357184095801099</v>
      </c>
    </row>
    <row r="3572" spans="1:13" x14ac:dyDescent="0.2">
      <c r="A3572" t="s">
        <v>10030</v>
      </c>
      <c r="B3572" t="s">
        <v>10031</v>
      </c>
      <c r="C3572" t="s">
        <v>10032</v>
      </c>
      <c r="D3572" t="s">
        <v>58</v>
      </c>
      <c r="E3572" t="s">
        <v>59</v>
      </c>
      <c r="F3572">
        <v>1297</v>
      </c>
      <c r="G3572">
        <v>309</v>
      </c>
      <c r="H3572">
        <v>71</v>
      </c>
      <c r="I3572">
        <v>20.736214390589101</v>
      </c>
      <c r="J3572">
        <v>28.0327100032418</v>
      </c>
      <c r="K3572">
        <v>54.517575757575798</v>
      </c>
      <c r="L3572">
        <v>33</v>
      </c>
      <c r="M3572">
        <v>0.72061583882192004</v>
      </c>
    </row>
    <row r="3573" spans="1:13" x14ac:dyDescent="0.2">
      <c r="A3573" t="s">
        <v>10033</v>
      </c>
      <c r="B3573" t="s">
        <v>10034</v>
      </c>
      <c r="C3573" t="s">
        <v>10035</v>
      </c>
      <c r="D3573" t="s">
        <v>99</v>
      </c>
      <c r="E3573" t="s">
        <v>59</v>
      </c>
      <c r="F3573">
        <v>1265</v>
      </c>
      <c r="G3573">
        <v>771</v>
      </c>
      <c r="H3573">
        <v>182</v>
      </c>
      <c r="I3573">
        <v>64.130837709911404</v>
      </c>
      <c r="J3573">
        <v>86.696691205256997</v>
      </c>
      <c r="K3573">
        <v>41.629746835443001</v>
      </c>
      <c r="L3573">
        <v>79</v>
      </c>
      <c r="M3573">
        <v>0.45330765745880902</v>
      </c>
    </row>
    <row r="3574" spans="1:13" x14ac:dyDescent="0.2">
      <c r="A3574" t="s">
        <v>10036</v>
      </c>
      <c r="B3574" t="s">
        <v>10037</v>
      </c>
      <c r="C3574" t="s">
        <v>10038</v>
      </c>
      <c r="D3574" t="s">
        <v>58</v>
      </c>
      <c r="E3574" t="s">
        <v>59</v>
      </c>
      <c r="F3574">
        <v>1833</v>
      </c>
      <c r="G3574">
        <v>670</v>
      </c>
      <c r="H3574">
        <v>129</v>
      </c>
      <c r="I3574">
        <v>170.665468868272</v>
      </c>
      <c r="J3574">
        <v>230.717888339485</v>
      </c>
      <c r="K3574">
        <v>48.288397435897402</v>
      </c>
      <c r="L3574">
        <v>312</v>
      </c>
      <c r="M3574">
        <v>0.38419139909737299</v>
      </c>
    </row>
    <row r="3575" spans="1:13" x14ac:dyDescent="0.2">
      <c r="A3575" t="s">
        <v>10039</v>
      </c>
      <c r="B3575" t="s">
        <v>10040</v>
      </c>
      <c r="C3575" t="s">
        <v>10041</v>
      </c>
      <c r="D3575" t="s">
        <v>58</v>
      </c>
      <c r="E3575" t="s">
        <v>59</v>
      </c>
      <c r="F3575">
        <v>1848</v>
      </c>
      <c r="G3575">
        <v>109</v>
      </c>
      <c r="H3575">
        <v>38</v>
      </c>
      <c r="I3575">
        <v>29.672064831712198</v>
      </c>
      <c r="J3575">
        <v>40.112837037520002</v>
      </c>
      <c r="K3575">
        <v>53.348333333333301</v>
      </c>
      <c r="L3575">
        <v>18</v>
      </c>
      <c r="M3575">
        <v>0.511222672734848</v>
      </c>
    </row>
    <row r="3576" spans="1:13" x14ac:dyDescent="0.2">
      <c r="A3576" t="s">
        <v>10042</v>
      </c>
      <c r="B3576" t="s">
        <v>10043</v>
      </c>
      <c r="C3576" t="s">
        <v>78</v>
      </c>
      <c r="D3576" t="s">
        <v>58</v>
      </c>
      <c r="E3576" t="s">
        <v>59</v>
      </c>
      <c r="F3576">
        <v>1107</v>
      </c>
      <c r="G3576">
        <v>725</v>
      </c>
      <c r="H3576">
        <v>85</v>
      </c>
      <c r="I3576">
        <v>80.138773540831806</v>
      </c>
      <c r="J3576">
        <v>108.337373272199</v>
      </c>
      <c r="K3576">
        <v>47.788709677419398</v>
      </c>
      <c r="L3576">
        <v>279</v>
      </c>
      <c r="M3576">
        <v>0.50804054789650399</v>
      </c>
    </row>
    <row r="3577" spans="1:13" x14ac:dyDescent="0.2">
      <c r="A3577" t="s">
        <v>10044</v>
      </c>
      <c r="B3577" t="s">
        <v>10045</v>
      </c>
      <c r="C3577" t="s">
        <v>10046</v>
      </c>
      <c r="D3577" t="s">
        <v>58</v>
      </c>
      <c r="E3577" t="s">
        <v>59</v>
      </c>
      <c r="F3577">
        <v>4233</v>
      </c>
      <c r="G3577">
        <v>53</v>
      </c>
      <c r="H3577">
        <v>0</v>
      </c>
      <c r="I3577">
        <v>19.817371354882599</v>
      </c>
      <c r="J3577">
        <v>26.790551725299402</v>
      </c>
      <c r="K3577">
        <v>54.861249999999998</v>
      </c>
      <c r="L3577">
        <v>8</v>
      </c>
      <c r="M3577">
        <v>0.51032652552921398</v>
      </c>
    </row>
    <row r="3578" spans="1:13" x14ac:dyDescent="0.2">
      <c r="A3578" t="s">
        <v>10047</v>
      </c>
      <c r="B3578" t="s">
        <v>10048</v>
      </c>
      <c r="C3578" t="s">
        <v>10049</v>
      </c>
      <c r="D3578" t="s">
        <v>99</v>
      </c>
      <c r="E3578" t="s">
        <v>59</v>
      </c>
      <c r="F3578">
        <v>1805</v>
      </c>
      <c r="G3578">
        <v>249</v>
      </c>
      <c r="H3578">
        <v>0</v>
      </c>
      <c r="I3578">
        <v>61.490664900706498</v>
      </c>
      <c r="J3578">
        <v>83.127515205973694</v>
      </c>
      <c r="K3578">
        <v>62.274639175257697</v>
      </c>
      <c r="L3578">
        <v>97</v>
      </c>
      <c r="M3578">
        <v>0.37011902266909003</v>
      </c>
    </row>
    <row r="3579" spans="1:13" x14ac:dyDescent="0.2">
      <c r="A3579" t="s">
        <v>10050</v>
      </c>
      <c r="B3579" t="s">
        <v>10051</v>
      </c>
      <c r="C3579" t="s">
        <v>78</v>
      </c>
      <c r="D3579" t="s">
        <v>58</v>
      </c>
      <c r="E3579" t="s">
        <v>59</v>
      </c>
      <c r="F3579">
        <v>1826</v>
      </c>
      <c r="G3579">
        <v>573</v>
      </c>
      <c r="H3579">
        <v>33</v>
      </c>
      <c r="I3579">
        <v>215.65874998755501</v>
      </c>
      <c r="J3579">
        <v>291.54305044253601</v>
      </c>
      <c r="K3579">
        <v>51.427084745762699</v>
      </c>
      <c r="L3579">
        <v>295</v>
      </c>
      <c r="M3579">
        <v>0.36906696821372897</v>
      </c>
    </row>
    <row r="3580" spans="1:13" x14ac:dyDescent="0.2">
      <c r="A3580" t="s">
        <v>10052</v>
      </c>
      <c r="B3580" t="s">
        <v>10053</v>
      </c>
      <c r="C3580" t="s">
        <v>10054</v>
      </c>
      <c r="D3580" t="s">
        <v>58</v>
      </c>
      <c r="E3580" t="s">
        <v>59</v>
      </c>
      <c r="F3580">
        <v>3651</v>
      </c>
      <c r="G3580">
        <v>7</v>
      </c>
      <c r="H3580">
        <v>0</v>
      </c>
      <c r="I3580">
        <v>6.8261914247078401</v>
      </c>
      <c r="J3580">
        <v>9.2281378380373997</v>
      </c>
      <c r="K3580">
        <v>58.69</v>
      </c>
      <c r="L3580">
        <v>1</v>
      </c>
      <c r="M3580">
        <v>0</v>
      </c>
    </row>
    <row r="3581" spans="1:13" x14ac:dyDescent="0.2">
      <c r="A3581" t="s">
        <v>10055</v>
      </c>
      <c r="B3581" t="s">
        <v>10056</v>
      </c>
      <c r="C3581" t="s">
        <v>10057</v>
      </c>
      <c r="D3581" t="s">
        <v>58</v>
      </c>
      <c r="E3581" t="s">
        <v>59</v>
      </c>
      <c r="F3581">
        <v>3326</v>
      </c>
      <c r="G3581">
        <v>95</v>
      </c>
      <c r="H3581">
        <v>0</v>
      </c>
      <c r="I3581">
        <v>34.3962176888678</v>
      </c>
      <c r="J3581">
        <v>46.499287551637501</v>
      </c>
      <c r="K3581">
        <v>44.7014285714286</v>
      </c>
      <c r="L3581">
        <v>21</v>
      </c>
      <c r="M3581">
        <v>0.34362694450607001</v>
      </c>
    </row>
    <row r="3582" spans="1:13" x14ac:dyDescent="0.2">
      <c r="A3582" t="s">
        <v>10058</v>
      </c>
      <c r="B3582" t="s">
        <v>10059</v>
      </c>
      <c r="C3582" t="s">
        <v>10060</v>
      </c>
      <c r="D3582" t="s">
        <v>58</v>
      </c>
      <c r="E3582" t="s">
        <v>59</v>
      </c>
      <c r="F3582">
        <v>3416</v>
      </c>
      <c r="G3582">
        <v>460</v>
      </c>
      <c r="H3582">
        <v>4</v>
      </c>
      <c r="I3582">
        <v>144.699871296906</v>
      </c>
      <c r="J3582">
        <v>195.61572103602001</v>
      </c>
      <c r="K3582">
        <v>39.737033492823002</v>
      </c>
      <c r="L3582">
        <v>209</v>
      </c>
      <c r="M3582">
        <v>0.63519745939349104</v>
      </c>
    </row>
    <row r="3583" spans="1:13" x14ac:dyDescent="0.2">
      <c r="A3583" t="s">
        <v>10061</v>
      </c>
      <c r="B3583" t="s">
        <v>10062</v>
      </c>
      <c r="C3583" t="s">
        <v>10063</v>
      </c>
      <c r="D3583" t="s">
        <v>58</v>
      </c>
      <c r="E3583" t="s">
        <v>59</v>
      </c>
      <c r="F3583">
        <v>1451</v>
      </c>
      <c r="G3583">
        <v>54</v>
      </c>
      <c r="H3583">
        <v>4</v>
      </c>
      <c r="I3583">
        <v>83.913080817742696</v>
      </c>
      <c r="J3583">
        <v>113.439754032922</v>
      </c>
      <c r="K3583">
        <v>40.29</v>
      </c>
      <c r="L3583">
        <v>39</v>
      </c>
      <c r="M3583">
        <v>0.42097363164722001</v>
      </c>
    </row>
    <row r="3584" spans="1:13" x14ac:dyDescent="0.2">
      <c r="A3584" t="s">
        <v>10064</v>
      </c>
      <c r="B3584" t="s">
        <v>10065</v>
      </c>
      <c r="C3584" t="s">
        <v>10066</v>
      </c>
      <c r="D3584" t="s">
        <v>58</v>
      </c>
      <c r="E3584" t="s">
        <v>59</v>
      </c>
      <c r="F3584">
        <v>2764</v>
      </c>
      <c r="G3584">
        <v>130</v>
      </c>
      <c r="H3584">
        <v>3</v>
      </c>
      <c r="I3584">
        <v>54.520553985568803</v>
      </c>
      <c r="J3584">
        <v>73.704816622033405</v>
      </c>
      <c r="K3584">
        <v>50.730563380281701</v>
      </c>
      <c r="L3584">
        <v>71</v>
      </c>
      <c r="M3584">
        <v>0.36785559234272303</v>
      </c>
    </row>
    <row r="3585" spans="1:13" x14ac:dyDescent="0.2">
      <c r="A3585" t="s">
        <v>10067</v>
      </c>
      <c r="B3585" t="s">
        <v>10068</v>
      </c>
      <c r="C3585" t="s">
        <v>10069</v>
      </c>
      <c r="D3585" t="s">
        <v>58</v>
      </c>
      <c r="E3585" t="s">
        <v>59</v>
      </c>
      <c r="F3585">
        <v>1945</v>
      </c>
      <c r="G3585">
        <v>208</v>
      </c>
      <c r="H3585">
        <v>22</v>
      </c>
      <c r="I3585">
        <v>69.520266281494202</v>
      </c>
      <c r="J3585">
        <v>93.982509406429401</v>
      </c>
      <c r="K3585">
        <v>63.529349593495901</v>
      </c>
      <c r="L3585">
        <v>123</v>
      </c>
      <c r="M3585">
        <v>0.37458294110881901</v>
      </c>
    </row>
    <row r="3586" spans="1:13" x14ac:dyDescent="0.2">
      <c r="A3586" t="s">
        <v>10070</v>
      </c>
      <c r="B3586" t="s">
        <v>10071</v>
      </c>
      <c r="C3586" t="s">
        <v>10072</v>
      </c>
      <c r="D3586" t="s">
        <v>58</v>
      </c>
      <c r="E3586" t="s">
        <v>59</v>
      </c>
      <c r="F3586">
        <v>1983</v>
      </c>
      <c r="G3586">
        <v>107</v>
      </c>
      <c r="H3586">
        <v>2</v>
      </c>
      <c r="I3586">
        <v>23.123322724451199</v>
      </c>
      <c r="J3586">
        <v>31.2597751950372</v>
      </c>
      <c r="K3586">
        <v>54.651499999999999</v>
      </c>
      <c r="L3586">
        <v>40</v>
      </c>
      <c r="M3586">
        <v>0.32526685548987599</v>
      </c>
    </row>
    <row r="3587" spans="1:13" x14ac:dyDescent="0.2">
      <c r="A3587" t="s">
        <v>10073</v>
      </c>
      <c r="B3587" t="s">
        <v>10074</v>
      </c>
      <c r="C3587" t="s">
        <v>78</v>
      </c>
      <c r="D3587" t="s">
        <v>58</v>
      </c>
      <c r="E3587" t="s">
        <v>59</v>
      </c>
      <c r="F3587">
        <v>2613</v>
      </c>
      <c r="G3587">
        <v>26</v>
      </c>
      <c r="H3587">
        <v>1</v>
      </c>
      <c r="I3587">
        <v>3.5078716973025199</v>
      </c>
      <c r="J3587">
        <v>4.7421939302329701</v>
      </c>
      <c r="K3587">
        <v>66.443124999999995</v>
      </c>
      <c r="L3587">
        <v>16</v>
      </c>
      <c r="M3587">
        <v>0.29482851613757799</v>
      </c>
    </row>
    <row r="3588" spans="1:13" x14ac:dyDescent="0.2">
      <c r="A3588" t="s">
        <v>10075</v>
      </c>
      <c r="B3588" t="s">
        <v>10076</v>
      </c>
      <c r="C3588" t="s">
        <v>10077</v>
      </c>
      <c r="D3588" t="s">
        <v>58</v>
      </c>
      <c r="E3588" t="s">
        <v>59</v>
      </c>
      <c r="F3588">
        <v>1771</v>
      </c>
      <c r="G3588">
        <v>5</v>
      </c>
      <c r="H3588">
        <v>0</v>
      </c>
      <c r="I3588">
        <v>5.2411603228106798E-2</v>
      </c>
      <c r="J3588">
        <v>7.0853784901321507E-2</v>
      </c>
      <c r="K3588">
        <v>33.43</v>
      </c>
      <c r="L3588">
        <v>3</v>
      </c>
      <c r="M3588">
        <v>0</v>
      </c>
    </row>
    <row r="3589" spans="1:13" x14ac:dyDescent="0.2">
      <c r="A3589" t="s">
        <v>10078</v>
      </c>
      <c r="B3589" t="s">
        <v>10079</v>
      </c>
      <c r="C3589" t="s">
        <v>10080</v>
      </c>
      <c r="D3589" t="s">
        <v>58</v>
      </c>
      <c r="E3589" t="s">
        <v>59</v>
      </c>
      <c r="F3589">
        <v>2466</v>
      </c>
      <c r="G3589">
        <v>203</v>
      </c>
      <c r="H3589">
        <v>1</v>
      </c>
      <c r="I3589">
        <v>34.177381175918597</v>
      </c>
      <c r="J3589">
        <v>46.203448572059301</v>
      </c>
      <c r="K3589">
        <v>51.139454545454498</v>
      </c>
      <c r="L3589">
        <v>55</v>
      </c>
      <c r="M3589">
        <v>0.30909114102285701</v>
      </c>
    </row>
    <row r="3590" spans="1:13" x14ac:dyDescent="0.2">
      <c r="A3590" t="s">
        <v>10081</v>
      </c>
      <c r="B3590" t="s">
        <v>10082</v>
      </c>
      <c r="C3590" t="s">
        <v>10083</v>
      </c>
      <c r="D3590" t="s">
        <v>58</v>
      </c>
      <c r="E3590" t="s">
        <v>59</v>
      </c>
      <c r="F3590">
        <v>3298</v>
      </c>
      <c r="G3590">
        <v>23</v>
      </c>
      <c r="H3590">
        <v>0</v>
      </c>
      <c r="I3590">
        <v>1.4916647403880501</v>
      </c>
      <c r="J3590">
        <v>2.0165399673113198</v>
      </c>
      <c r="K3590">
        <v>37.481764705882398</v>
      </c>
      <c r="L3590">
        <v>17</v>
      </c>
      <c r="M3590">
        <v>0.42385031089118302</v>
      </c>
    </row>
    <row r="3591" spans="1:13" x14ac:dyDescent="0.2">
      <c r="A3591" t="s">
        <v>10084</v>
      </c>
      <c r="B3591" t="s">
        <v>10085</v>
      </c>
      <c r="C3591" t="s">
        <v>10086</v>
      </c>
      <c r="D3591" t="s">
        <v>58</v>
      </c>
      <c r="E3591" t="s">
        <v>59</v>
      </c>
      <c r="F3591">
        <v>4805</v>
      </c>
      <c r="G3591">
        <v>145</v>
      </c>
      <c r="H3591">
        <v>0</v>
      </c>
      <c r="I3591">
        <v>18.897418037322101</v>
      </c>
      <c r="J3591">
        <v>25.5468924882789</v>
      </c>
      <c r="K3591">
        <v>42.822068965517197</v>
      </c>
      <c r="L3591">
        <v>58</v>
      </c>
      <c r="M3591">
        <v>0.367947409524497</v>
      </c>
    </row>
    <row r="3592" spans="1:13" x14ac:dyDescent="0.2">
      <c r="A3592" t="s">
        <v>10087</v>
      </c>
      <c r="B3592" t="s">
        <v>10088</v>
      </c>
      <c r="C3592" t="s">
        <v>10089</v>
      </c>
      <c r="D3592" t="s">
        <v>58</v>
      </c>
      <c r="E3592" t="s">
        <v>59</v>
      </c>
      <c r="F3592">
        <v>1083</v>
      </c>
      <c r="G3592">
        <v>17</v>
      </c>
      <c r="H3592">
        <v>4</v>
      </c>
      <c r="I3592">
        <v>2.1426811938360402</v>
      </c>
      <c r="J3592">
        <v>2.8966309570692599</v>
      </c>
      <c r="K3592">
        <v>35.073749999999997</v>
      </c>
      <c r="L3592">
        <v>16</v>
      </c>
      <c r="M3592">
        <v>0.36438575842327697</v>
      </c>
    </row>
    <row r="3593" spans="1:13" x14ac:dyDescent="0.2">
      <c r="A3593" t="s">
        <v>10090</v>
      </c>
      <c r="B3593" t="s">
        <v>10091</v>
      </c>
      <c r="C3593" t="s">
        <v>78</v>
      </c>
      <c r="D3593" t="s">
        <v>58</v>
      </c>
      <c r="E3593" t="s">
        <v>59</v>
      </c>
      <c r="F3593">
        <v>4192</v>
      </c>
      <c r="G3593">
        <v>97</v>
      </c>
      <c r="H3593">
        <v>0</v>
      </c>
      <c r="I3593">
        <v>44.030166440078403</v>
      </c>
      <c r="J3593">
        <v>59.523154224782402</v>
      </c>
      <c r="K3593">
        <v>56.539000000000001</v>
      </c>
      <c r="L3593">
        <v>30</v>
      </c>
      <c r="M3593">
        <v>0.37653683305130697</v>
      </c>
    </row>
    <row r="3594" spans="1:13" x14ac:dyDescent="0.2">
      <c r="A3594" t="s">
        <v>10092</v>
      </c>
      <c r="B3594" t="s">
        <v>10093</v>
      </c>
      <c r="C3594" t="s">
        <v>78</v>
      </c>
      <c r="D3594" t="s">
        <v>58</v>
      </c>
      <c r="E3594" t="s">
        <v>59</v>
      </c>
      <c r="F3594">
        <v>4718</v>
      </c>
      <c r="G3594">
        <v>2</v>
      </c>
      <c r="H3594">
        <v>0</v>
      </c>
      <c r="I3594">
        <v>2.3559365580135698</v>
      </c>
      <c r="J3594">
        <v>3.1849249372538799</v>
      </c>
      <c r="K3594">
        <v>62.71</v>
      </c>
      <c r="L3594">
        <v>1</v>
      </c>
      <c r="M3594">
        <v>0</v>
      </c>
    </row>
    <row r="3595" spans="1:13" x14ac:dyDescent="0.2">
      <c r="A3595" t="s">
        <v>10094</v>
      </c>
      <c r="B3595" t="s">
        <v>10095</v>
      </c>
      <c r="C3595" t="s">
        <v>10096</v>
      </c>
      <c r="D3595" t="s">
        <v>58</v>
      </c>
      <c r="E3595" t="s">
        <v>59</v>
      </c>
      <c r="F3595">
        <v>2668</v>
      </c>
      <c r="G3595">
        <v>42</v>
      </c>
      <c r="H3595">
        <v>1</v>
      </c>
      <c r="I3595">
        <v>37.591092854945202</v>
      </c>
      <c r="J3595">
        <v>50.818350199246503</v>
      </c>
      <c r="K3595">
        <v>37.301428571428602</v>
      </c>
      <c r="L3595">
        <v>14</v>
      </c>
      <c r="M3595">
        <v>0.410423211841004</v>
      </c>
    </row>
    <row r="3596" spans="1:13" x14ac:dyDescent="0.2">
      <c r="A3596" t="s">
        <v>10097</v>
      </c>
      <c r="B3596" t="s">
        <v>10098</v>
      </c>
      <c r="C3596" t="s">
        <v>10099</v>
      </c>
      <c r="D3596" t="s">
        <v>58</v>
      </c>
      <c r="E3596" t="s">
        <v>59</v>
      </c>
      <c r="F3596">
        <v>1411</v>
      </c>
      <c r="G3596">
        <v>351</v>
      </c>
      <c r="H3596">
        <v>28</v>
      </c>
      <c r="I3596">
        <v>105.63234540449</v>
      </c>
      <c r="J3596">
        <v>142.80142218389901</v>
      </c>
      <c r="K3596">
        <v>50.064720000000001</v>
      </c>
      <c r="L3596">
        <v>125</v>
      </c>
      <c r="M3596">
        <v>0.391480982077755</v>
      </c>
    </row>
    <row r="3597" spans="1:13" x14ac:dyDescent="0.2">
      <c r="A3597" t="s">
        <v>10100</v>
      </c>
      <c r="B3597" t="s">
        <v>10101</v>
      </c>
      <c r="C3597" t="s">
        <v>10102</v>
      </c>
      <c r="D3597" t="s">
        <v>58</v>
      </c>
      <c r="E3597" t="s">
        <v>59</v>
      </c>
      <c r="F3597">
        <v>1542</v>
      </c>
      <c r="G3597">
        <v>434</v>
      </c>
      <c r="H3597">
        <v>83</v>
      </c>
      <c r="I3597">
        <v>86.696090955756304</v>
      </c>
      <c r="J3597">
        <v>117.20202783398901</v>
      </c>
      <c r="K3597">
        <v>45.726239316239301</v>
      </c>
      <c r="L3597">
        <v>351</v>
      </c>
      <c r="M3597">
        <v>0.43174599966972399</v>
      </c>
    </row>
    <row r="3598" spans="1:13" x14ac:dyDescent="0.2">
      <c r="A3598" t="s">
        <v>10103</v>
      </c>
      <c r="B3598" t="s">
        <v>10104</v>
      </c>
      <c r="C3598" t="s">
        <v>10105</v>
      </c>
      <c r="D3598" t="s">
        <v>58</v>
      </c>
      <c r="E3598" t="s">
        <v>59</v>
      </c>
      <c r="F3598">
        <v>1628</v>
      </c>
      <c r="G3598">
        <v>525</v>
      </c>
      <c r="H3598">
        <v>73</v>
      </c>
      <c r="I3598">
        <v>44.514715097806999</v>
      </c>
      <c r="J3598">
        <v>60.178202043478301</v>
      </c>
      <c r="K3598">
        <v>59.158389261745</v>
      </c>
      <c r="L3598">
        <v>149</v>
      </c>
      <c r="M3598">
        <v>0.54093367766823697</v>
      </c>
    </row>
    <row r="3599" spans="1:13" x14ac:dyDescent="0.2">
      <c r="A3599" t="s">
        <v>10106</v>
      </c>
      <c r="B3599" t="s">
        <v>10107</v>
      </c>
      <c r="C3599" t="s">
        <v>10108</v>
      </c>
      <c r="D3599" t="s">
        <v>58</v>
      </c>
      <c r="E3599" t="s">
        <v>59</v>
      </c>
      <c r="F3599">
        <v>3978</v>
      </c>
      <c r="G3599">
        <v>246</v>
      </c>
      <c r="H3599">
        <v>3</v>
      </c>
      <c r="I3599">
        <v>52.8505405236182</v>
      </c>
      <c r="J3599">
        <v>71.447171991313297</v>
      </c>
      <c r="K3599">
        <v>43.003749999999997</v>
      </c>
      <c r="L3599">
        <v>56</v>
      </c>
      <c r="M3599">
        <v>0.38899051003271001</v>
      </c>
    </row>
    <row r="3600" spans="1:13" x14ac:dyDescent="0.2">
      <c r="A3600" t="s">
        <v>10109</v>
      </c>
      <c r="B3600" t="s">
        <v>10110</v>
      </c>
      <c r="C3600" t="s">
        <v>10111</v>
      </c>
      <c r="D3600" t="s">
        <v>58</v>
      </c>
      <c r="E3600" t="s">
        <v>59</v>
      </c>
      <c r="F3600">
        <v>4804</v>
      </c>
      <c r="G3600">
        <v>803</v>
      </c>
      <c r="H3600">
        <v>0</v>
      </c>
      <c r="I3600">
        <v>14.9452548494342</v>
      </c>
      <c r="J3600">
        <v>20.2040732810358</v>
      </c>
      <c r="K3600">
        <v>48.156346153846201</v>
      </c>
      <c r="L3600">
        <v>104</v>
      </c>
      <c r="M3600">
        <v>0.41413216930139501</v>
      </c>
    </row>
    <row r="3601" spans="1:13" x14ac:dyDescent="0.2">
      <c r="A3601" t="s">
        <v>10112</v>
      </c>
      <c r="B3601" t="s">
        <v>10113</v>
      </c>
      <c r="C3601" t="s">
        <v>10114</v>
      </c>
      <c r="D3601" t="s">
        <v>58</v>
      </c>
      <c r="E3601" t="s">
        <v>59</v>
      </c>
      <c r="F3601">
        <v>2085</v>
      </c>
      <c r="G3601">
        <v>293</v>
      </c>
      <c r="H3601">
        <v>25</v>
      </c>
      <c r="I3601">
        <v>46.900177508602098</v>
      </c>
      <c r="J3601">
        <v>63.403042157776099</v>
      </c>
      <c r="K3601">
        <v>45.825606060606098</v>
      </c>
      <c r="L3601">
        <v>132</v>
      </c>
      <c r="M3601">
        <v>0.44068936810639597</v>
      </c>
    </row>
    <row r="3602" spans="1:13" x14ac:dyDescent="0.2">
      <c r="A3602" t="s">
        <v>10115</v>
      </c>
      <c r="B3602" t="s">
        <v>10116</v>
      </c>
      <c r="C3602" t="s">
        <v>10117</v>
      </c>
      <c r="D3602" t="s">
        <v>58</v>
      </c>
      <c r="E3602" t="s">
        <v>59</v>
      </c>
      <c r="F3602">
        <v>1706</v>
      </c>
      <c r="G3602">
        <v>373</v>
      </c>
      <c r="H3602">
        <v>25</v>
      </c>
      <c r="I3602">
        <v>88.128213749222496</v>
      </c>
      <c r="J3602">
        <v>119.13807470358999</v>
      </c>
      <c r="K3602">
        <v>50.161078838174298</v>
      </c>
      <c r="L3602">
        <v>241</v>
      </c>
      <c r="M3602">
        <v>0.29160451259866799</v>
      </c>
    </row>
    <row r="3603" spans="1:13" x14ac:dyDescent="0.2">
      <c r="A3603" t="s">
        <v>10118</v>
      </c>
      <c r="B3603" t="s">
        <v>10119</v>
      </c>
      <c r="C3603" t="s">
        <v>78</v>
      </c>
      <c r="D3603" t="s">
        <v>58</v>
      </c>
      <c r="E3603" t="s">
        <v>59</v>
      </c>
      <c r="F3603">
        <v>2159</v>
      </c>
      <c r="G3603">
        <v>212</v>
      </c>
      <c r="H3603">
        <v>6</v>
      </c>
      <c r="I3603">
        <v>60.286325233779998</v>
      </c>
      <c r="J3603">
        <v>81.499401993386797</v>
      </c>
      <c r="K3603">
        <v>57.728235294117603</v>
      </c>
      <c r="L3603">
        <v>153</v>
      </c>
      <c r="M3603">
        <v>0.30746944037857499</v>
      </c>
    </row>
    <row r="3604" spans="1:13" x14ac:dyDescent="0.2">
      <c r="A3604" t="s">
        <v>10120</v>
      </c>
      <c r="B3604" t="s">
        <v>10121</v>
      </c>
      <c r="C3604" t="s">
        <v>10122</v>
      </c>
      <c r="D3604" t="s">
        <v>58</v>
      </c>
      <c r="E3604" t="s">
        <v>59</v>
      </c>
      <c r="F3604">
        <v>1330</v>
      </c>
      <c r="G3604">
        <v>358</v>
      </c>
      <c r="H3604">
        <v>60</v>
      </c>
      <c r="I3604">
        <v>38.140337444908198</v>
      </c>
      <c r="J3604">
        <v>51.560858644677701</v>
      </c>
      <c r="K3604">
        <v>48.725254237288098</v>
      </c>
      <c r="L3604">
        <v>59</v>
      </c>
      <c r="M3604">
        <v>0.38874018798203802</v>
      </c>
    </row>
    <row r="3605" spans="1:13" x14ac:dyDescent="0.2">
      <c r="A3605" t="s">
        <v>10123</v>
      </c>
      <c r="B3605" t="s">
        <v>10124</v>
      </c>
      <c r="C3605" t="s">
        <v>10125</v>
      </c>
      <c r="D3605" t="s">
        <v>58</v>
      </c>
      <c r="E3605" t="s">
        <v>59</v>
      </c>
      <c r="F3605">
        <v>1813</v>
      </c>
      <c r="G3605">
        <v>486</v>
      </c>
      <c r="H3605">
        <v>38</v>
      </c>
      <c r="I3605">
        <v>124.947339662483</v>
      </c>
      <c r="J3605">
        <v>168.912824320748</v>
      </c>
      <c r="K3605">
        <v>47.931221374045798</v>
      </c>
      <c r="L3605">
        <v>262</v>
      </c>
      <c r="M3605">
        <v>0.35476547025632099</v>
      </c>
    </row>
    <row r="3606" spans="1:13" x14ac:dyDescent="0.2">
      <c r="A3606" t="s">
        <v>10126</v>
      </c>
      <c r="B3606" t="s">
        <v>10127</v>
      </c>
      <c r="C3606" t="s">
        <v>10128</v>
      </c>
      <c r="D3606" t="s">
        <v>58</v>
      </c>
      <c r="E3606" t="s">
        <v>59</v>
      </c>
      <c r="F3606">
        <v>1487</v>
      </c>
      <c r="G3606">
        <v>162</v>
      </c>
      <c r="H3606">
        <v>9</v>
      </c>
      <c r="I3606">
        <v>28.105334519145199</v>
      </c>
      <c r="J3606">
        <v>37.994818016390902</v>
      </c>
      <c r="K3606">
        <v>43.143666666666697</v>
      </c>
      <c r="L3606">
        <v>30</v>
      </c>
      <c r="M3606">
        <v>0.33963222102124602</v>
      </c>
    </row>
    <row r="3607" spans="1:13" x14ac:dyDescent="0.2">
      <c r="A3607" t="s">
        <v>10129</v>
      </c>
      <c r="B3607" t="s">
        <v>10130</v>
      </c>
      <c r="C3607" t="s">
        <v>10131</v>
      </c>
      <c r="D3607" t="s">
        <v>99</v>
      </c>
      <c r="E3607" t="s">
        <v>59</v>
      </c>
      <c r="F3607">
        <v>636</v>
      </c>
      <c r="G3607">
        <v>10935</v>
      </c>
      <c r="H3607">
        <v>1814</v>
      </c>
      <c r="I3607">
        <v>1409.93708508488</v>
      </c>
      <c r="J3607">
        <v>1906.05462909075</v>
      </c>
      <c r="K3607">
        <v>39.079674634794202</v>
      </c>
      <c r="L3607">
        <v>1506</v>
      </c>
      <c r="M3607">
        <v>0.52171534886795601</v>
      </c>
    </row>
    <row r="3608" spans="1:13" x14ac:dyDescent="0.2">
      <c r="A3608" t="s">
        <v>10132</v>
      </c>
      <c r="B3608" t="s">
        <v>10133</v>
      </c>
      <c r="C3608" t="s">
        <v>78</v>
      </c>
      <c r="D3608" t="s">
        <v>58</v>
      </c>
      <c r="E3608" t="s">
        <v>59</v>
      </c>
      <c r="F3608">
        <v>954</v>
      </c>
      <c r="G3608">
        <v>1635</v>
      </c>
      <c r="H3608">
        <v>362</v>
      </c>
      <c r="I3608">
        <v>182.09057300494999</v>
      </c>
      <c r="J3608">
        <v>246.16316803169801</v>
      </c>
      <c r="K3608">
        <v>50.040419161676603</v>
      </c>
      <c r="L3608">
        <v>167</v>
      </c>
      <c r="M3608">
        <v>0.54254910950060498</v>
      </c>
    </row>
    <row r="3609" spans="1:13" x14ac:dyDescent="0.2">
      <c r="A3609" t="s">
        <v>10134</v>
      </c>
      <c r="B3609" t="s">
        <v>10135</v>
      </c>
      <c r="C3609" t="s">
        <v>10136</v>
      </c>
      <c r="D3609" t="s">
        <v>58</v>
      </c>
      <c r="E3609" t="s">
        <v>59</v>
      </c>
      <c r="F3609">
        <v>1422</v>
      </c>
      <c r="G3609">
        <v>270</v>
      </c>
      <c r="H3609">
        <v>77</v>
      </c>
      <c r="I3609">
        <v>50.408564071754903</v>
      </c>
      <c r="J3609">
        <v>68.145932120795095</v>
      </c>
      <c r="K3609">
        <v>40.188596491228097</v>
      </c>
      <c r="L3609">
        <v>114</v>
      </c>
      <c r="M3609">
        <v>0.38749585293828698</v>
      </c>
    </row>
    <row r="3610" spans="1:13" x14ac:dyDescent="0.2">
      <c r="A3610" t="s">
        <v>10137</v>
      </c>
      <c r="B3610" t="s">
        <v>10138</v>
      </c>
      <c r="C3610" t="s">
        <v>10139</v>
      </c>
      <c r="D3610" t="s">
        <v>58</v>
      </c>
      <c r="E3610" t="s">
        <v>59</v>
      </c>
      <c r="F3610">
        <v>3265</v>
      </c>
      <c r="G3610">
        <v>969</v>
      </c>
      <c r="H3610">
        <v>0</v>
      </c>
      <c r="I3610">
        <v>55.7849641032889</v>
      </c>
      <c r="J3610">
        <v>75.414137401977598</v>
      </c>
      <c r="K3610">
        <v>45.671598513011197</v>
      </c>
      <c r="L3610">
        <v>269</v>
      </c>
      <c r="M3610">
        <v>0.60092721280828099</v>
      </c>
    </row>
    <row r="3611" spans="1:13" x14ac:dyDescent="0.2">
      <c r="A3611" t="s">
        <v>10140</v>
      </c>
      <c r="B3611" t="s">
        <v>10141</v>
      </c>
      <c r="C3611" t="s">
        <v>10142</v>
      </c>
      <c r="D3611" t="s">
        <v>58</v>
      </c>
      <c r="E3611" t="s">
        <v>59</v>
      </c>
      <c r="F3611">
        <v>1829</v>
      </c>
      <c r="G3611">
        <v>120</v>
      </c>
      <c r="H3611">
        <v>12</v>
      </c>
      <c r="I3611">
        <v>22.2536830374491</v>
      </c>
      <c r="J3611">
        <v>30.084133552168101</v>
      </c>
      <c r="K3611">
        <v>56.265999999999998</v>
      </c>
      <c r="L3611">
        <v>10</v>
      </c>
      <c r="M3611">
        <v>0.44130925315898401</v>
      </c>
    </row>
    <row r="3612" spans="1:13" x14ac:dyDescent="0.2">
      <c r="A3612" t="s">
        <v>10143</v>
      </c>
      <c r="B3612" t="s">
        <v>10144</v>
      </c>
      <c r="C3612" t="s">
        <v>10145</v>
      </c>
      <c r="D3612" t="s">
        <v>58</v>
      </c>
      <c r="E3612" t="s">
        <v>59</v>
      </c>
      <c r="F3612">
        <v>1073</v>
      </c>
      <c r="G3612">
        <v>306</v>
      </c>
      <c r="H3612">
        <v>13</v>
      </c>
      <c r="I3612">
        <v>41.760776591585</v>
      </c>
      <c r="J3612">
        <v>56.455229370765203</v>
      </c>
      <c r="K3612">
        <v>47.237333333333297</v>
      </c>
      <c r="L3612">
        <v>105</v>
      </c>
      <c r="M3612">
        <v>0.53384710748898101</v>
      </c>
    </row>
    <row r="3613" spans="1:13" x14ac:dyDescent="0.2">
      <c r="A3613" t="s">
        <v>10146</v>
      </c>
      <c r="B3613" t="s">
        <v>10147</v>
      </c>
      <c r="C3613" t="s">
        <v>10148</v>
      </c>
      <c r="D3613" t="s">
        <v>58</v>
      </c>
      <c r="E3613" t="s">
        <v>59</v>
      </c>
      <c r="F3613">
        <v>1901</v>
      </c>
      <c r="G3613">
        <v>517</v>
      </c>
      <c r="H3613">
        <v>6</v>
      </c>
      <c r="I3613">
        <v>40.502355317429</v>
      </c>
      <c r="J3613">
        <v>54.7540047414358</v>
      </c>
      <c r="K3613">
        <v>42.281060606060599</v>
      </c>
      <c r="L3613">
        <v>66</v>
      </c>
      <c r="M3613">
        <v>0.46321505087208098</v>
      </c>
    </row>
    <row r="3614" spans="1:13" x14ac:dyDescent="0.2">
      <c r="A3614" t="s">
        <v>10149</v>
      </c>
      <c r="B3614" t="s">
        <v>10150</v>
      </c>
      <c r="C3614" t="s">
        <v>10151</v>
      </c>
      <c r="D3614" t="s">
        <v>58</v>
      </c>
      <c r="E3614" t="s">
        <v>59</v>
      </c>
      <c r="F3614">
        <v>2413</v>
      </c>
      <c r="G3614">
        <v>421</v>
      </c>
      <c r="H3614">
        <v>35</v>
      </c>
      <c r="I3614">
        <v>54.565485539217597</v>
      </c>
      <c r="J3614">
        <v>73.765558336490301</v>
      </c>
      <c r="K3614">
        <v>48.277424242424203</v>
      </c>
      <c r="L3614">
        <v>132</v>
      </c>
      <c r="M3614">
        <v>0.348877261381911</v>
      </c>
    </row>
    <row r="3615" spans="1:13" x14ac:dyDescent="0.2">
      <c r="A3615" t="s">
        <v>10152</v>
      </c>
      <c r="B3615" t="s">
        <v>10153</v>
      </c>
      <c r="C3615" t="s">
        <v>10154</v>
      </c>
      <c r="D3615" t="s">
        <v>58</v>
      </c>
      <c r="E3615" t="s">
        <v>59</v>
      </c>
      <c r="F3615">
        <v>1569</v>
      </c>
      <c r="G3615">
        <v>1227</v>
      </c>
      <c r="H3615">
        <v>25</v>
      </c>
      <c r="I3615">
        <v>60.549548518754598</v>
      </c>
      <c r="J3615">
        <v>81.855246212336596</v>
      </c>
      <c r="K3615">
        <v>38.4757360406091</v>
      </c>
      <c r="L3615">
        <v>394</v>
      </c>
      <c r="M3615">
        <v>0.51283732754255995</v>
      </c>
    </row>
    <row r="3616" spans="1:13" x14ac:dyDescent="0.2">
      <c r="A3616" t="s">
        <v>10155</v>
      </c>
      <c r="B3616" t="s">
        <v>10156</v>
      </c>
      <c r="C3616" t="s">
        <v>10157</v>
      </c>
      <c r="D3616" t="s">
        <v>58</v>
      </c>
      <c r="E3616" t="s">
        <v>59</v>
      </c>
      <c r="F3616">
        <v>2668</v>
      </c>
      <c r="G3616">
        <v>87</v>
      </c>
      <c r="H3616">
        <v>4</v>
      </c>
      <c r="I3616">
        <v>35.8428722015801</v>
      </c>
      <c r="J3616">
        <v>48.454979447268599</v>
      </c>
      <c r="K3616">
        <v>50.13</v>
      </c>
      <c r="L3616">
        <v>7</v>
      </c>
      <c r="M3616">
        <v>0.45316987742269099</v>
      </c>
    </row>
    <row r="3617" spans="1:13" x14ac:dyDescent="0.2">
      <c r="A3617" t="s">
        <v>10158</v>
      </c>
      <c r="B3617" t="s">
        <v>10159</v>
      </c>
      <c r="C3617" t="s">
        <v>10160</v>
      </c>
      <c r="D3617" t="s">
        <v>58</v>
      </c>
      <c r="E3617" t="s">
        <v>59</v>
      </c>
      <c r="F3617">
        <v>2353</v>
      </c>
      <c r="G3617">
        <v>394</v>
      </c>
      <c r="H3617">
        <v>10</v>
      </c>
      <c r="I3617">
        <v>46.341440803280399</v>
      </c>
      <c r="J3617">
        <v>62.647701586280199</v>
      </c>
      <c r="K3617">
        <v>48.366730769230799</v>
      </c>
      <c r="L3617">
        <v>52</v>
      </c>
      <c r="M3617">
        <v>0.58400682325361897</v>
      </c>
    </row>
    <row r="3618" spans="1:13" x14ac:dyDescent="0.2">
      <c r="A3618" t="s">
        <v>10161</v>
      </c>
      <c r="B3618" t="s">
        <v>10162</v>
      </c>
      <c r="C3618" t="s">
        <v>10163</v>
      </c>
      <c r="D3618" t="s">
        <v>58</v>
      </c>
      <c r="E3618" t="s">
        <v>59</v>
      </c>
      <c r="F3618">
        <v>1710</v>
      </c>
      <c r="G3618">
        <v>533</v>
      </c>
      <c r="H3618">
        <v>32</v>
      </c>
      <c r="I3618">
        <v>150.616917612446</v>
      </c>
      <c r="J3618">
        <v>203.614810952574</v>
      </c>
      <c r="K3618">
        <v>50.922508591065302</v>
      </c>
      <c r="L3618">
        <v>291</v>
      </c>
      <c r="M3618">
        <v>0.48985538644041099</v>
      </c>
    </row>
    <row r="3619" spans="1:13" x14ac:dyDescent="0.2">
      <c r="A3619" t="s">
        <v>10164</v>
      </c>
      <c r="B3619" t="s">
        <v>10165</v>
      </c>
      <c r="C3619" t="s">
        <v>10166</v>
      </c>
      <c r="D3619" t="s">
        <v>75</v>
      </c>
      <c r="E3619" t="s">
        <v>59</v>
      </c>
      <c r="F3619">
        <v>3166</v>
      </c>
      <c r="G3619">
        <v>142</v>
      </c>
      <c r="H3619">
        <v>13</v>
      </c>
      <c r="I3619">
        <v>29.1494721599509</v>
      </c>
      <c r="J3619">
        <v>39.406358577114297</v>
      </c>
      <c r="K3619">
        <v>46.153578947368402</v>
      </c>
      <c r="L3619">
        <v>95</v>
      </c>
      <c r="M3619">
        <v>0.39309957615645802</v>
      </c>
    </row>
    <row r="3620" spans="1:13" x14ac:dyDescent="0.2">
      <c r="A3620" t="s">
        <v>10167</v>
      </c>
      <c r="B3620" t="s">
        <v>10168</v>
      </c>
      <c r="C3620" t="s">
        <v>78</v>
      </c>
      <c r="D3620" t="s">
        <v>58</v>
      </c>
      <c r="E3620" t="s">
        <v>59</v>
      </c>
      <c r="F3620">
        <v>2574</v>
      </c>
      <c r="G3620">
        <v>123</v>
      </c>
      <c r="H3620">
        <v>0</v>
      </c>
      <c r="I3620">
        <v>52.667053798541197</v>
      </c>
      <c r="J3620">
        <v>71.199121404227299</v>
      </c>
      <c r="K3620">
        <v>54.071882352941202</v>
      </c>
      <c r="L3620">
        <v>85</v>
      </c>
      <c r="M3620">
        <v>0.45859904533089002</v>
      </c>
    </row>
    <row r="3621" spans="1:13" x14ac:dyDescent="0.2">
      <c r="A3621" t="s">
        <v>10169</v>
      </c>
      <c r="B3621" t="s">
        <v>10170</v>
      </c>
      <c r="C3621" t="s">
        <v>10171</v>
      </c>
      <c r="D3621" t="s">
        <v>58</v>
      </c>
      <c r="E3621" t="s">
        <v>59</v>
      </c>
      <c r="F3621">
        <v>3744</v>
      </c>
      <c r="G3621">
        <v>176</v>
      </c>
      <c r="H3621">
        <v>1</v>
      </c>
      <c r="I3621">
        <v>13.815297544574101</v>
      </c>
      <c r="J3621">
        <v>18.676515509567</v>
      </c>
      <c r="K3621">
        <v>47.121111111111098</v>
      </c>
      <c r="L3621">
        <v>36</v>
      </c>
      <c r="M3621">
        <v>0.52730710277074</v>
      </c>
    </row>
    <row r="3622" spans="1:13" x14ac:dyDescent="0.2">
      <c r="A3622" t="s">
        <v>10172</v>
      </c>
      <c r="B3622" t="s">
        <v>10173</v>
      </c>
      <c r="C3622" t="s">
        <v>10174</v>
      </c>
      <c r="D3622" t="s">
        <v>58</v>
      </c>
      <c r="E3622" t="s">
        <v>59</v>
      </c>
      <c r="F3622">
        <v>2124</v>
      </c>
      <c r="G3622">
        <v>144</v>
      </c>
      <c r="H3622">
        <v>3</v>
      </c>
      <c r="I3622">
        <v>32.4589266031943</v>
      </c>
      <c r="J3622">
        <v>43.880317754469701</v>
      </c>
      <c r="K3622">
        <v>48.231182795698899</v>
      </c>
      <c r="L3622">
        <v>93</v>
      </c>
      <c r="M3622">
        <v>0.35093374586080101</v>
      </c>
    </row>
    <row r="3623" spans="1:13" x14ac:dyDescent="0.2">
      <c r="A3623" t="s">
        <v>10175</v>
      </c>
      <c r="B3623" t="s">
        <v>10176</v>
      </c>
      <c r="C3623" t="s">
        <v>10177</v>
      </c>
      <c r="D3623" t="s">
        <v>58</v>
      </c>
      <c r="E3623" t="s">
        <v>59</v>
      </c>
      <c r="F3623">
        <v>2187</v>
      </c>
      <c r="G3623">
        <v>332</v>
      </c>
      <c r="H3623">
        <v>33</v>
      </c>
      <c r="I3623">
        <v>106.99662241796899</v>
      </c>
      <c r="J3623">
        <v>144.64575023542099</v>
      </c>
      <c r="K3623">
        <v>43.762068965517201</v>
      </c>
      <c r="L3623">
        <v>116</v>
      </c>
      <c r="M3623">
        <v>0.36485520300625002</v>
      </c>
    </row>
    <row r="3624" spans="1:13" x14ac:dyDescent="0.2">
      <c r="A3624" t="s">
        <v>10178</v>
      </c>
      <c r="B3624" t="s">
        <v>10179</v>
      </c>
      <c r="C3624" t="s">
        <v>10180</v>
      </c>
      <c r="D3624" t="s">
        <v>58</v>
      </c>
      <c r="E3624" t="s">
        <v>59</v>
      </c>
      <c r="F3624">
        <v>1536</v>
      </c>
      <c r="G3624">
        <v>334</v>
      </c>
      <c r="H3624">
        <v>29</v>
      </c>
      <c r="I3624">
        <v>77.063747146142603</v>
      </c>
      <c r="J3624">
        <v>104.18033083663499</v>
      </c>
      <c r="K3624">
        <v>51.6172027972028</v>
      </c>
      <c r="L3624">
        <v>143</v>
      </c>
      <c r="M3624">
        <v>0.29133695606161603</v>
      </c>
    </row>
    <row r="3625" spans="1:13" x14ac:dyDescent="0.2">
      <c r="A3625" t="s">
        <v>10181</v>
      </c>
      <c r="B3625" t="s">
        <v>10182</v>
      </c>
      <c r="C3625" t="s">
        <v>10183</v>
      </c>
      <c r="D3625" t="s">
        <v>58</v>
      </c>
      <c r="E3625" t="s">
        <v>59</v>
      </c>
      <c r="F3625">
        <v>1287</v>
      </c>
      <c r="G3625">
        <v>263</v>
      </c>
      <c r="H3625">
        <v>13</v>
      </c>
      <c r="I3625">
        <v>25.5672311832699</v>
      </c>
      <c r="J3625">
        <v>34.563626891884397</v>
      </c>
      <c r="K3625">
        <v>43.591612903225801</v>
      </c>
      <c r="L3625">
        <v>31</v>
      </c>
      <c r="M3625">
        <v>0.31923757719148199</v>
      </c>
    </row>
    <row r="3626" spans="1:13" x14ac:dyDescent="0.2">
      <c r="A3626" t="s">
        <v>10184</v>
      </c>
      <c r="B3626" t="s">
        <v>10185</v>
      </c>
      <c r="C3626" t="s">
        <v>10186</v>
      </c>
      <c r="D3626" t="s">
        <v>58</v>
      </c>
      <c r="E3626" t="s">
        <v>59</v>
      </c>
      <c r="F3626">
        <v>856</v>
      </c>
      <c r="G3626">
        <v>23</v>
      </c>
      <c r="H3626">
        <v>5</v>
      </c>
      <c r="I3626">
        <v>2.7922189777011202</v>
      </c>
      <c r="J3626">
        <v>3.7747229746509201</v>
      </c>
      <c r="K3626">
        <v>47.938124999999999</v>
      </c>
      <c r="L3626">
        <v>16</v>
      </c>
      <c r="M3626">
        <v>0.38521618680602998</v>
      </c>
    </row>
    <row r="3627" spans="1:13" x14ac:dyDescent="0.2">
      <c r="A3627" t="s">
        <v>10187</v>
      </c>
      <c r="B3627" t="s">
        <v>10188</v>
      </c>
      <c r="C3627" t="s">
        <v>10189</v>
      </c>
      <c r="D3627" t="s">
        <v>58</v>
      </c>
      <c r="E3627" t="s">
        <v>59</v>
      </c>
      <c r="F3627">
        <v>1905</v>
      </c>
      <c r="G3627">
        <v>254</v>
      </c>
      <c r="H3627">
        <v>2</v>
      </c>
      <c r="I3627">
        <v>22.182014265907501</v>
      </c>
      <c r="J3627">
        <v>29.987246538411799</v>
      </c>
      <c r="K3627">
        <v>52.502073170731698</v>
      </c>
      <c r="L3627">
        <v>82</v>
      </c>
      <c r="M3627">
        <v>0.84002449693945402</v>
      </c>
    </row>
    <row r="3628" spans="1:13" x14ac:dyDescent="0.2">
      <c r="A3628" t="s">
        <v>10190</v>
      </c>
      <c r="B3628" t="s">
        <v>10191</v>
      </c>
      <c r="C3628" t="s">
        <v>10192</v>
      </c>
      <c r="D3628" t="s">
        <v>58</v>
      </c>
      <c r="E3628" t="s">
        <v>59</v>
      </c>
      <c r="F3628">
        <v>1851</v>
      </c>
      <c r="G3628">
        <v>1680</v>
      </c>
      <c r="H3628">
        <v>11</v>
      </c>
      <c r="I3628">
        <v>58.270093520436198</v>
      </c>
      <c r="J3628">
        <v>78.773714562938594</v>
      </c>
      <c r="K3628">
        <v>40.301284829721403</v>
      </c>
      <c r="L3628">
        <v>1292</v>
      </c>
      <c r="M3628">
        <v>0.50430755614627099</v>
      </c>
    </row>
    <row r="3629" spans="1:13" x14ac:dyDescent="0.2">
      <c r="A3629" t="s">
        <v>10193</v>
      </c>
      <c r="B3629" t="s">
        <v>10194</v>
      </c>
      <c r="C3629" t="s">
        <v>10195</v>
      </c>
      <c r="D3629" t="s">
        <v>99</v>
      </c>
      <c r="E3629" t="s">
        <v>59</v>
      </c>
      <c r="F3629">
        <v>5563</v>
      </c>
      <c r="G3629">
        <v>128</v>
      </c>
      <c r="H3629">
        <v>0</v>
      </c>
      <c r="I3629">
        <v>16.593642656072898</v>
      </c>
      <c r="J3629">
        <v>22.4324827913732</v>
      </c>
      <c r="K3629">
        <v>39.6974444444444</v>
      </c>
      <c r="L3629">
        <v>90</v>
      </c>
      <c r="M3629">
        <v>0.407111490970954</v>
      </c>
    </row>
    <row r="3630" spans="1:13" x14ac:dyDescent="0.2">
      <c r="A3630" t="s">
        <v>10196</v>
      </c>
      <c r="B3630" t="s">
        <v>10197</v>
      </c>
      <c r="C3630" t="s">
        <v>10198</v>
      </c>
      <c r="D3630" t="s">
        <v>58</v>
      </c>
      <c r="E3630" t="s">
        <v>59</v>
      </c>
      <c r="F3630">
        <v>1807</v>
      </c>
      <c r="G3630">
        <v>353</v>
      </c>
      <c r="H3630">
        <v>31</v>
      </c>
      <c r="I3630">
        <v>53.524863966956303</v>
      </c>
      <c r="J3630">
        <v>72.358771050786103</v>
      </c>
      <c r="K3630">
        <v>44.08171875</v>
      </c>
      <c r="L3630">
        <v>64</v>
      </c>
      <c r="M3630">
        <v>0.61895571201025301</v>
      </c>
    </row>
    <row r="3631" spans="1:13" x14ac:dyDescent="0.2">
      <c r="A3631" t="s">
        <v>10199</v>
      </c>
      <c r="B3631" t="s">
        <v>10200</v>
      </c>
      <c r="C3631" t="s">
        <v>10201</v>
      </c>
      <c r="D3631" t="s">
        <v>58</v>
      </c>
      <c r="E3631" t="s">
        <v>59</v>
      </c>
      <c r="F3631">
        <v>2518</v>
      </c>
      <c r="G3631">
        <v>178</v>
      </c>
      <c r="H3631">
        <v>10</v>
      </c>
      <c r="I3631">
        <v>77.605759948199307</v>
      </c>
      <c r="J3631">
        <v>104.913062829655</v>
      </c>
      <c r="K3631">
        <v>55.910333333333298</v>
      </c>
      <c r="L3631">
        <v>30</v>
      </c>
      <c r="M3631">
        <v>0.43164095020508803</v>
      </c>
    </row>
    <row r="3632" spans="1:13" x14ac:dyDescent="0.2">
      <c r="A3632" t="s">
        <v>10202</v>
      </c>
      <c r="B3632" t="s">
        <v>10203</v>
      </c>
      <c r="C3632" t="s">
        <v>10204</v>
      </c>
      <c r="D3632" t="s">
        <v>58</v>
      </c>
      <c r="E3632" t="s">
        <v>59</v>
      </c>
      <c r="F3632">
        <v>1648</v>
      </c>
      <c r="G3632">
        <v>4388</v>
      </c>
      <c r="H3632">
        <v>424</v>
      </c>
      <c r="I3632">
        <v>688.44081523143802</v>
      </c>
      <c r="J3632">
        <v>930.683940870946</v>
      </c>
      <c r="K3632">
        <v>39.535429362880897</v>
      </c>
      <c r="L3632">
        <v>361</v>
      </c>
      <c r="M3632">
        <v>0.39011622159687598</v>
      </c>
    </row>
    <row r="3633" spans="1:13" x14ac:dyDescent="0.2">
      <c r="A3633" t="s">
        <v>10205</v>
      </c>
      <c r="B3633" t="s">
        <v>10206</v>
      </c>
      <c r="C3633" t="s">
        <v>78</v>
      </c>
      <c r="D3633" t="s">
        <v>58</v>
      </c>
      <c r="E3633" t="s">
        <v>59</v>
      </c>
      <c r="F3633">
        <v>2720</v>
      </c>
      <c r="G3633">
        <v>187</v>
      </c>
      <c r="H3633">
        <v>24</v>
      </c>
      <c r="I3633">
        <v>55.991166394055199</v>
      </c>
      <c r="J3633">
        <v>75.692896528893201</v>
      </c>
      <c r="K3633">
        <v>46.305319148936199</v>
      </c>
      <c r="L3633">
        <v>47</v>
      </c>
      <c r="M3633">
        <v>0.47467430302566299</v>
      </c>
    </row>
    <row r="3634" spans="1:13" x14ac:dyDescent="0.2">
      <c r="A3634" t="s">
        <v>10207</v>
      </c>
      <c r="B3634" t="s">
        <v>10208</v>
      </c>
      <c r="C3634" t="s">
        <v>10209</v>
      </c>
      <c r="D3634" t="s">
        <v>58</v>
      </c>
      <c r="E3634" t="s">
        <v>59</v>
      </c>
      <c r="F3634">
        <v>1569</v>
      </c>
      <c r="G3634">
        <v>656</v>
      </c>
      <c r="H3634">
        <v>176</v>
      </c>
      <c r="I3634">
        <v>60.727026433318599</v>
      </c>
      <c r="J3634">
        <v>82.095173656046398</v>
      </c>
      <c r="K3634">
        <v>43.127625899280602</v>
      </c>
      <c r="L3634">
        <v>139</v>
      </c>
      <c r="M3634">
        <v>0.40901550642982398</v>
      </c>
    </row>
    <row r="3635" spans="1:13" x14ac:dyDescent="0.2">
      <c r="A3635" t="s">
        <v>10210</v>
      </c>
      <c r="B3635" t="s">
        <v>10211</v>
      </c>
      <c r="C3635" t="s">
        <v>78</v>
      </c>
      <c r="D3635" t="s">
        <v>58</v>
      </c>
      <c r="E3635" t="s">
        <v>59</v>
      </c>
      <c r="F3635">
        <v>2307</v>
      </c>
      <c r="G3635">
        <v>88</v>
      </c>
      <c r="H3635">
        <v>2</v>
      </c>
      <c r="I3635">
        <v>49.840464224709699</v>
      </c>
      <c r="J3635">
        <v>67.377933779095301</v>
      </c>
      <c r="K3635">
        <v>71.515357142857098</v>
      </c>
      <c r="L3635">
        <v>28</v>
      </c>
      <c r="M3635">
        <v>0.55269609913748596</v>
      </c>
    </row>
    <row r="3636" spans="1:13" x14ac:dyDescent="0.2">
      <c r="A3636" t="s">
        <v>10212</v>
      </c>
      <c r="B3636" t="s">
        <v>10213</v>
      </c>
      <c r="C3636" t="s">
        <v>10214</v>
      </c>
      <c r="D3636" t="s">
        <v>58</v>
      </c>
      <c r="E3636" t="s">
        <v>59</v>
      </c>
      <c r="F3636">
        <v>2351</v>
      </c>
      <c r="G3636">
        <v>180</v>
      </c>
      <c r="H3636">
        <v>7</v>
      </c>
      <c r="I3636">
        <v>62.084620502316596</v>
      </c>
      <c r="J3636">
        <v>83.9304672212795</v>
      </c>
      <c r="K3636">
        <v>51.900571428571403</v>
      </c>
      <c r="L3636">
        <v>70</v>
      </c>
      <c r="M3636">
        <v>0.37906008248790302</v>
      </c>
    </row>
    <row r="3637" spans="1:13" x14ac:dyDescent="0.2">
      <c r="A3637" t="s">
        <v>10215</v>
      </c>
      <c r="B3637" t="s">
        <v>10216</v>
      </c>
      <c r="C3637" t="s">
        <v>78</v>
      </c>
      <c r="D3637" t="s">
        <v>58</v>
      </c>
      <c r="E3637" t="s">
        <v>59</v>
      </c>
      <c r="F3637">
        <v>716</v>
      </c>
      <c r="G3637">
        <v>110</v>
      </c>
      <c r="H3637">
        <v>71</v>
      </c>
      <c r="I3637">
        <v>32.992921230685297</v>
      </c>
      <c r="J3637">
        <v>44.602210200881501</v>
      </c>
      <c r="K3637">
        <v>49.374000000000002</v>
      </c>
      <c r="L3637">
        <v>70</v>
      </c>
      <c r="M3637">
        <v>0.461462990935813</v>
      </c>
    </row>
    <row r="3638" spans="1:13" x14ac:dyDescent="0.2">
      <c r="A3638" t="s">
        <v>10217</v>
      </c>
      <c r="B3638" t="s">
        <v>10218</v>
      </c>
      <c r="C3638" t="s">
        <v>10219</v>
      </c>
      <c r="D3638" t="s">
        <v>58</v>
      </c>
      <c r="E3638" t="s">
        <v>59</v>
      </c>
      <c r="F3638">
        <v>1917</v>
      </c>
      <c r="G3638">
        <v>895</v>
      </c>
      <c r="H3638">
        <v>242</v>
      </c>
      <c r="I3638">
        <v>184.77034042440499</v>
      </c>
      <c r="J3638">
        <v>249.785870880479</v>
      </c>
      <c r="K3638">
        <v>51.425882352941201</v>
      </c>
      <c r="L3638">
        <v>68</v>
      </c>
      <c r="M3638">
        <v>0.303930435649299</v>
      </c>
    </row>
    <row r="3639" spans="1:13" x14ac:dyDescent="0.2">
      <c r="A3639" t="s">
        <v>10220</v>
      </c>
      <c r="B3639" t="s">
        <v>10221</v>
      </c>
      <c r="C3639" t="s">
        <v>10222</v>
      </c>
      <c r="D3639" t="s">
        <v>58</v>
      </c>
      <c r="E3639" t="s">
        <v>59</v>
      </c>
      <c r="F3639">
        <v>338</v>
      </c>
      <c r="G3639">
        <v>1203</v>
      </c>
      <c r="H3639">
        <v>248</v>
      </c>
      <c r="I3639">
        <v>32.679564996213799</v>
      </c>
      <c r="J3639">
        <v>44.178592645469301</v>
      </c>
      <c r="K3639">
        <v>40.917975206611601</v>
      </c>
      <c r="L3639">
        <v>242</v>
      </c>
      <c r="M3639">
        <v>0.44516304859481798</v>
      </c>
    </row>
    <row r="3640" spans="1:13" x14ac:dyDescent="0.2">
      <c r="A3640" t="s">
        <v>10223</v>
      </c>
      <c r="B3640" t="s">
        <v>10224</v>
      </c>
      <c r="C3640" t="s">
        <v>10225</v>
      </c>
      <c r="D3640" t="s">
        <v>58</v>
      </c>
      <c r="E3640" t="s">
        <v>59</v>
      </c>
      <c r="F3640">
        <v>2277</v>
      </c>
      <c r="G3640">
        <v>56</v>
      </c>
      <c r="H3640">
        <v>1</v>
      </c>
      <c r="I3640">
        <v>46.502194964137701</v>
      </c>
      <c r="J3640">
        <v>62.865020653697499</v>
      </c>
      <c r="K3640">
        <v>62.783636363636397</v>
      </c>
      <c r="L3640">
        <v>33</v>
      </c>
      <c r="M3640">
        <v>0.32453819217996399</v>
      </c>
    </row>
    <row r="3641" spans="1:13" x14ac:dyDescent="0.2">
      <c r="A3641" t="s">
        <v>10226</v>
      </c>
      <c r="B3641" t="s">
        <v>10227</v>
      </c>
      <c r="C3641" t="s">
        <v>10228</v>
      </c>
      <c r="D3641" t="s">
        <v>58</v>
      </c>
      <c r="E3641" t="s">
        <v>59</v>
      </c>
      <c r="F3641">
        <v>3012</v>
      </c>
      <c r="G3641">
        <v>123</v>
      </c>
      <c r="H3641">
        <v>5</v>
      </c>
      <c r="I3641">
        <v>31.8571236243111</v>
      </c>
      <c r="J3641">
        <v>43.066757088653198</v>
      </c>
      <c r="K3641">
        <v>40.724193548387099</v>
      </c>
      <c r="L3641">
        <v>31</v>
      </c>
      <c r="M3641">
        <v>0.34720940822235702</v>
      </c>
    </row>
    <row r="3642" spans="1:13" x14ac:dyDescent="0.2">
      <c r="A3642" t="s">
        <v>10229</v>
      </c>
      <c r="B3642" t="s">
        <v>10230</v>
      </c>
      <c r="C3642" t="s">
        <v>10231</v>
      </c>
      <c r="D3642" t="s">
        <v>58</v>
      </c>
      <c r="E3642" t="s">
        <v>59</v>
      </c>
      <c r="F3642">
        <v>1272</v>
      </c>
      <c r="G3642">
        <v>535</v>
      </c>
      <c r="H3642">
        <v>33</v>
      </c>
      <c r="I3642">
        <v>60.713073767079301</v>
      </c>
      <c r="J3642">
        <v>82.076311435628895</v>
      </c>
      <c r="K3642">
        <v>46.367565217391302</v>
      </c>
      <c r="L3642">
        <v>115</v>
      </c>
      <c r="M3642">
        <v>0.55410632656912095</v>
      </c>
    </row>
    <row r="3643" spans="1:13" x14ac:dyDescent="0.2">
      <c r="A3643" t="s">
        <v>10232</v>
      </c>
      <c r="B3643" t="s">
        <v>10233</v>
      </c>
      <c r="C3643" t="s">
        <v>10234</v>
      </c>
      <c r="D3643" t="s">
        <v>58</v>
      </c>
      <c r="E3643" t="s">
        <v>59</v>
      </c>
      <c r="F3643">
        <v>1408</v>
      </c>
      <c r="G3643">
        <v>469</v>
      </c>
      <c r="H3643">
        <v>40</v>
      </c>
      <c r="I3643">
        <v>49.756116120020202</v>
      </c>
      <c r="J3643">
        <v>67.263905928420797</v>
      </c>
      <c r="K3643">
        <v>50.694749999999999</v>
      </c>
      <c r="L3643">
        <v>40</v>
      </c>
      <c r="M3643">
        <v>0.39514648105444999</v>
      </c>
    </row>
    <row r="3644" spans="1:13" x14ac:dyDescent="0.2">
      <c r="A3644" t="s">
        <v>10235</v>
      </c>
      <c r="B3644" t="s">
        <v>10236</v>
      </c>
      <c r="C3644" t="s">
        <v>10237</v>
      </c>
      <c r="D3644" t="s">
        <v>58</v>
      </c>
      <c r="E3644" t="s">
        <v>59</v>
      </c>
      <c r="F3644">
        <v>1824</v>
      </c>
      <c r="G3644">
        <v>349</v>
      </c>
      <c r="H3644">
        <v>72</v>
      </c>
      <c r="I3644">
        <v>71.244149695048193</v>
      </c>
      <c r="J3644">
        <v>96.312979322552906</v>
      </c>
      <c r="K3644">
        <v>50.090400000000002</v>
      </c>
      <c r="L3644">
        <v>100</v>
      </c>
      <c r="M3644">
        <v>0.479639029640827</v>
      </c>
    </row>
    <row r="3645" spans="1:13" x14ac:dyDescent="0.2">
      <c r="A3645" t="s">
        <v>10238</v>
      </c>
      <c r="B3645" t="s">
        <v>10239</v>
      </c>
      <c r="C3645" t="s">
        <v>10240</v>
      </c>
      <c r="D3645" t="s">
        <v>58</v>
      </c>
      <c r="E3645" t="s">
        <v>59</v>
      </c>
      <c r="F3645">
        <v>1188</v>
      </c>
      <c r="G3645">
        <v>306</v>
      </c>
      <c r="H3645">
        <v>22</v>
      </c>
      <c r="I3645">
        <v>25.392936471395199</v>
      </c>
      <c r="J3645">
        <v>34.328002731126404</v>
      </c>
      <c r="K3645">
        <v>44.268440860215101</v>
      </c>
      <c r="L3645">
        <v>186</v>
      </c>
      <c r="M3645">
        <v>0.51006794001018096</v>
      </c>
    </row>
    <row r="3646" spans="1:13" x14ac:dyDescent="0.2">
      <c r="A3646" t="s">
        <v>10241</v>
      </c>
      <c r="B3646" t="s">
        <v>10242</v>
      </c>
      <c r="C3646" t="s">
        <v>10243</v>
      </c>
      <c r="D3646" t="s">
        <v>58</v>
      </c>
      <c r="E3646" t="s">
        <v>59</v>
      </c>
      <c r="F3646">
        <v>709</v>
      </c>
      <c r="G3646">
        <v>619</v>
      </c>
      <c r="H3646">
        <v>95</v>
      </c>
      <c r="I3646">
        <v>55.345636563825202</v>
      </c>
      <c r="J3646">
        <v>74.820222752068602</v>
      </c>
      <c r="K3646">
        <v>46.177918088737201</v>
      </c>
      <c r="L3646">
        <v>293</v>
      </c>
      <c r="M3646">
        <v>0.52296688989080298</v>
      </c>
    </row>
    <row r="3647" spans="1:13" x14ac:dyDescent="0.2">
      <c r="A3647" t="s">
        <v>10244</v>
      </c>
      <c r="B3647" t="s">
        <v>10245</v>
      </c>
      <c r="C3647" t="s">
        <v>10246</v>
      </c>
      <c r="D3647" t="s">
        <v>58</v>
      </c>
      <c r="E3647" t="s">
        <v>59</v>
      </c>
      <c r="F3647">
        <v>1342</v>
      </c>
      <c r="G3647">
        <v>270</v>
      </c>
      <c r="H3647">
        <v>20</v>
      </c>
      <c r="I3647">
        <v>37.764708142376598</v>
      </c>
      <c r="J3647">
        <v>51.0530558650456</v>
      </c>
      <c r="K3647">
        <v>61.068150000000003</v>
      </c>
      <c r="L3647">
        <v>200</v>
      </c>
      <c r="M3647">
        <v>0.33140428470926497</v>
      </c>
    </row>
    <row r="3648" spans="1:13" x14ac:dyDescent="0.2">
      <c r="A3648" t="s">
        <v>10247</v>
      </c>
      <c r="B3648" t="s">
        <v>10248</v>
      </c>
      <c r="C3648" t="s">
        <v>10249</v>
      </c>
      <c r="D3648" t="s">
        <v>58</v>
      </c>
      <c r="E3648" t="s">
        <v>59</v>
      </c>
      <c r="F3648">
        <v>946</v>
      </c>
      <c r="G3648">
        <v>3857</v>
      </c>
      <c r="H3648">
        <v>332</v>
      </c>
      <c r="I3648">
        <v>144.014744566589</v>
      </c>
      <c r="J3648">
        <v>194.689517314131</v>
      </c>
      <c r="K3648">
        <v>39.628251366120203</v>
      </c>
      <c r="L3648">
        <v>732</v>
      </c>
      <c r="M3648">
        <v>0.51982978963586901</v>
      </c>
    </row>
    <row r="3649" spans="1:13" x14ac:dyDescent="0.2">
      <c r="A3649" t="s">
        <v>10250</v>
      </c>
      <c r="B3649" t="s">
        <v>10251</v>
      </c>
      <c r="C3649" t="s">
        <v>10252</v>
      </c>
      <c r="D3649" t="s">
        <v>58</v>
      </c>
      <c r="E3649" t="s">
        <v>59</v>
      </c>
      <c r="F3649">
        <v>982</v>
      </c>
      <c r="G3649">
        <v>1681</v>
      </c>
      <c r="H3649">
        <v>140</v>
      </c>
      <c r="I3649">
        <v>115.057332541843</v>
      </c>
      <c r="J3649">
        <v>155.542799478185</v>
      </c>
      <c r="K3649">
        <v>49.337017268445798</v>
      </c>
      <c r="L3649">
        <v>1274</v>
      </c>
      <c r="M3649">
        <v>0.54337240198564596</v>
      </c>
    </row>
    <row r="3650" spans="1:13" x14ac:dyDescent="0.2">
      <c r="A3650" t="s">
        <v>10253</v>
      </c>
      <c r="B3650" t="s">
        <v>10254</v>
      </c>
      <c r="C3650" t="s">
        <v>10255</v>
      </c>
      <c r="D3650" t="s">
        <v>58</v>
      </c>
      <c r="E3650" t="s">
        <v>59</v>
      </c>
      <c r="F3650">
        <v>2051</v>
      </c>
      <c r="G3650">
        <v>115</v>
      </c>
      <c r="H3650">
        <v>7</v>
      </c>
      <c r="I3650">
        <v>16.009464076489799</v>
      </c>
      <c r="J3650">
        <v>21.642748059512499</v>
      </c>
      <c r="K3650">
        <v>52.318103448275899</v>
      </c>
      <c r="L3650">
        <v>58</v>
      </c>
      <c r="M3650">
        <v>0.387529327632267</v>
      </c>
    </row>
    <row r="3651" spans="1:13" x14ac:dyDescent="0.2">
      <c r="A3651" t="s">
        <v>10256</v>
      </c>
      <c r="B3651" t="s">
        <v>10257</v>
      </c>
      <c r="C3651" t="s">
        <v>10258</v>
      </c>
      <c r="D3651" t="s">
        <v>58</v>
      </c>
      <c r="E3651" t="s">
        <v>59</v>
      </c>
      <c r="F3651">
        <v>917</v>
      </c>
      <c r="G3651">
        <v>1450</v>
      </c>
      <c r="H3651">
        <v>400</v>
      </c>
      <c r="I3651">
        <v>80.016314542061494</v>
      </c>
      <c r="J3651">
        <v>108.17182436654301</v>
      </c>
      <c r="K3651">
        <v>46.056846543001697</v>
      </c>
      <c r="L3651">
        <v>593</v>
      </c>
      <c r="M3651">
        <v>0.483107383118352</v>
      </c>
    </row>
    <row r="3652" spans="1:13" x14ac:dyDescent="0.2">
      <c r="A3652" t="s">
        <v>10259</v>
      </c>
      <c r="B3652" t="s">
        <v>10260</v>
      </c>
      <c r="C3652" t="s">
        <v>10261</v>
      </c>
      <c r="D3652" t="s">
        <v>58</v>
      </c>
      <c r="E3652" t="s">
        <v>59</v>
      </c>
      <c r="F3652">
        <v>1369</v>
      </c>
      <c r="G3652">
        <v>227</v>
      </c>
      <c r="H3652">
        <v>58</v>
      </c>
      <c r="I3652">
        <v>70.819197634464999</v>
      </c>
      <c r="J3652">
        <v>95.738498481680793</v>
      </c>
      <c r="K3652">
        <v>47.380802919708003</v>
      </c>
      <c r="L3652">
        <v>137</v>
      </c>
      <c r="M3652">
        <v>0.37670162244331701</v>
      </c>
    </row>
    <row r="3653" spans="1:13" x14ac:dyDescent="0.2">
      <c r="A3653" t="s">
        <v>10262</v>
      </c>
      <c r="B3653" t="s">
        <v>10263</v>
      </c>
      <c r="C3653" t="s">
        <v>10264</v>
      </c>
      <c r="D3653" t="s">
        <v>58</v>
      </c>
      <c r="E3653" t="s">
        <v>59</v>
      </c>
      <c r="F3653">
        <v>511</v>
      </c>
      <c r="G3653">
        <v>406</v>
      </c>
      <c r="H3653">
        <v>226</v>
      </c>
      <c r="I3653">
        <v>56.900513451160599</v>
      </c>
      <c r="J3653">
        <v>76.9222174581611</v>
      </c>
      <c r="K3653">
        <v>43.030677966101699</v>
      </c>
      <c r="L3653">
        <v>177</v>
      </c>
      <c r="M3653">
        <v>0.39307679193009798</v>
      </c>
    </row>
    <row r="3654" spans="1:13" x14ac:dyDescent="0.2">
      <c r="A3654" t="s">
        <v>10265</v>
      </c>
      <c r="B3654" t="s">
        <v>10266</v>
      </c>
      <c r="C3654" t="s">
        <v>10267</v>
      </c>
      <c r="D3654" t="s">
        <v>99</v>
      </c>
      <c r="E3654" t="s">
        <v>59</v>
      </c>
      <c r="F3654">
        <v>471</v>
      </c>
      <c r="G3654">
        <v>12416</v>
      </c>
      <c r="H3654">
        <v>1138</v>
      </c>
      <c r="I3654">
        <v>1308.7064101416499</v>
      </c>
      <c r="J3654">
        <v>1769.2037024624001</v>
      </c>
      <c r="K3654">
        <v>38.777641669156502</v>
      </c>
      <c r="L3654">
        <v>10041</v>
      </c>
      <c r="M3654">
        <v>0.48125390798033002</v>
      </c>
    </row>
    <row r="3655" spans="1:13" x14ac:dyDescent="0.2">
      <c r="A3655" t="s">
        <v>10268</v>
      </c>
      <c r="B3655" t="s">
        <v>10269</v>
      </c>
      <c r="C3655" t="s">
        <v>10270</v>
      </c>
      <c r="D3655" t="s">
        <v>99</v>
      </c>
      <c r="E3655" t="s">
        <v>59</v>
      </c>
      <c r="F3655">
        <v>1077</v>
      </c>
      <c r="G3655">
        <v>470</v>
      </c>
      <c r="H3655">
        <v>233</v>
      </c>
      <c r="I3655">
        <v>81.186011380308599</v>
      </c>
      <c r="J3655">
        <v>109.753104905057</v>
      </c>
      <c r="K3655">
        <v>44.515454545454503</v>
      </c>
      <c r="L3655">
        <v>121</v>
      </c>
      <c r="M3655">
        <v>0.434527018548935</v>
      </c>
    </row>
    <row r="3656" spans="1:13" x14ac:dyDescent="0.2">
      <c r="A3656" t="s">
        <v>10271</v>
      </c>
      <c r="B3656" t="s">
        <v>10272</v>
      </c>
      <c r="C3656" t="s">
        <v>10273</v>
      </c>
      <c r="D3656" t="s">
        <v>58</v>
      </c>
      <c r="E3656" t="s">
        <v>59</v>
      </c>
      <c r="F3656">
        <v>4076</v>
      </c>
      <c r="G3656">
        <v>172</v>
      </c>
      <c r="H3656">
        <v>3</v>
      </c>
      <c r="I3656">
        <v>44.582976821715398</v>
      </c>
      <c r="J3656">
        <v>60.270483164545098</v>
      </c>
      <c r="K3656">
        <v>43.6057575757576</v>
      </c>
      <c r="L3656">
        <v>33</v>
      </c>
      <c r="M3656">
        <v>0.33411419774399498</v>
      </c>
    </row>
    <row r="3657" spans="1:13" x14ac:dyDescent="0.2">
      <c r="A3657" t="s">
        <v>10274</v>
      </c>
      <c r="B3657" t="s">
        <v>10275</v>
      </c>
      <c r="C3657" t="s">
        <v>10276</v>
      </c>
      <c r="D3657" t="s">
        <v>58</v>
      </c>
      <c r="E3657" t="s">
        <v>59</v>
      </c>
      <c r="F3657">
        <v>3707</v>
      </c>
      <c r="G3657">
        <v>132</v>
      </c>
      <c r="H3657">
        <v>2</v>
      </c>
      <c r="I3657">
        <v>56.451262539823198</v>
      </c>
      <c r="J3657">
        <v>76.314887678530297</v>
      </c>
      <c r="K3657">
        <v>63.785555555555597</v>
      </c>
      <c r="L3657">
        <v>9</v>
      </c>
      <c r="M3657">
        <v>0.187793883231653</v>
      </c>
    </row>
    <row r="3658" spans="1:13" x14ac:dyDescent="0.2">
      <c r="A3658" t="s">
        <v>10277</v>
      </c>
      <c r="B3658" t="s">
        <v>10278</v>
      </c>
      <c r="C3658" t="s">
        <v>10279</v>
      </c>
      <c r="D3658" t="s">
        <v>58</v>
      </c>
      <c r="E3658" t="s">
        <v>59</v>
      </c>
      <c r="F3658">
        <v>841</v>
      </c>
      <c r="G3658">
        <v>347</v>
      </c>
      <c r="H3658">
        <v>35</v>
      </c>
      <c r="I3658">
        <v>19.921737635807801</v>
      </c>
      <c r="J3658">
        <v>26.931641590218099</v>
      </c>
      <c r="K3658">
        <v>43.7197385620915</v>
      </c>
      <c r="L3658">
        <v>153</v>
      </c>
      <c r="M3658">
        <v>0.480411307421239</v>
      </c>
    </row>
    <row r="3659" spans="1:13" x14ac:dyDescent="0.2">
      <c r="A3659" t="s">
        <v>10280</v>
      </c>
      <c r="B3659" t="s">
        <v>10281</v>
      </c>
      <c r="C3659" t="s">
        <v>10282</v>
      </c>
      <c r="D3659" t="s">
        <v>58</v>
      </c>
      <c r="E3659" t="s">
        <v>59</v>
      </c>
      <c r="F3659">
        <v>768</v>
      </c>
      <c r="G3659">
        <v>1696</v>
      </c>
      <c r="H3659">
        <v>89</v>
      </c>
      <c r="I3659">
        <v>144.54929086341701</v>
      </c>
      <c r="J3659">
        <v>195.41215554693699</v>
      </c>
      <c r="K3659">
        <v>39.5037885462555</v>
      </c>
      <c r="L3659">
        <v>227</v>
      </c>
      <c r="M3659">
        <v>0.38650742397506999</v>
      </c>
    </row>
    <row r="3660" spans="1:13" x14ac:dyDescent="0.2">
      <c r="A3660" t="s">
        <v>10283</v>
      </c>
      <c r="B3660" t="s">
        <v>10284</v>
      </c>
      <c r="C3660" t="s">
        <v>10285</v>
      </c>
      <c r="D3660" t="s">
        <v>58</v>
      </c>
      <c r="E3660" t="s">
        <v>59</v>
      </c>
      <c r="F3660">
        <v>1299</v>
      </c>
      <c r="G3660">
        <v>966</v>
      </c>
      <c r="H3660">
        <v>72</v>
      </c>
      <c r="I3660">
        <v>229.712199243073</v>
      </c>
      <c r="J3660">
        <v>310.54151660924401</v>
      </c>
      <c r="K3660">
        <v>44.909701754385999</v>
      </c>
      <c r="L3660">
        <v>570</v>
      </c>
      <c r="M3660">
        <v>0.37558051519087399</v>
      </c>
    </row>
    <row r="3661" spans="1:13" x14ac:dyDescent="0.2">
      <c r="A3661" t="s">
        <v>10286</v>
      </c>
      <c r="B3661" t="s">
        <v>10287</v>
      </c>
      <c r="C3661" t="s">
        <v>10288</v>
      </c>
      <c r="D3661" t="s">
        <v>58</v>
      </c>
      <c r="E3661" t="s">
        <v>59</v>
      </c>
      <c r="F3661">
        <v>679</v>
      </c>
      <c r="G3661">
        <v>656</v>
      </c>
      <c r="H3661">
        <v>356</v>
      </c>
      <c r="I3661">
        <v>37.217236305665701</v>
      </c>
      <c r="J3661">
        <v>50.3129439553026</v>
      </c>
      <c r="K3661">
        <v>49.037876344086001</v>
      </c>
      <c r="L3661">
        <v>372</v>
      </c>
      <c r="M3661">
        <v>0.42892449335301702</v>
      </c>
    </row>
    <row r="3662" spans="1:13" x14ac:dyDescent="0.2">
      <c r="A3662" t="s">
        <v>10289</v>
      </c>
      <c r="B3662" t="s">
        <v>10290</v>
      </c>
      <c r="C3662" t="s">
        <v>10291</v>
      </c>
      <c r="D3662" t="s">
        <v>75</v>
      </c>
      <c r="E3662" t="s">
        <v>59</v>
      </c>
      <c r="F3662">
        <v>1372</v>
      </c>
      <c r="G3662">
        <v>827</v>
      </c>
      <c r="H3662">
        <v>11</v>
      </c>
      <c r="I3662">
        <v>23.222150767530898</v>
      </c>
      <c r="J3662">
        <v>31.3933780706469</v>
      </c>
      <c r="K3662">
        <v>48.352843326885903</v>
      </c>
      <c r="L3662">
        <v>517</v>
      </c>
      <c r="M3662">
        <v>0.511429932039143</v>
      </c>
    </row>
    <row r="3663" spans="1:13" x14ac:dyDescent="0.2">
      <c r="A3663" t="s">
        <v>10292</v>
      </c>
      <c r="B3663" t="s">
        <v>10293</v>
      </c>
      <c r="C3663" t="s">
        <v>10294</v>
      </c>
      <c r="D3663" t="s">
        <v>58</v>
      </c>
      <c r="E3663" t="s">
        <v>59</v>
      </c>
      <c r="F3663">
        <v>3081</v>
      </c>
      <c r="G3663">
        <v>683</v>
      </c>
      <c r="H3663">
        <v>7</v>
      </c>
      <c r="I3663">
        <v>585.19225081801096</v>
      </c>
      <c r="J3663">
        <v>791.10508573689503</v>
      </c>
      <c r="K3663">
        <v>52.2079292929293</v>
      </c>
      <c r="L3663">
        <v>396</v>
      </c>
      <c r="M3663">
        <v>0.32273852284184101</v>
      </c>
    </row>
    <row r="3664" spans="1:13" x14ac:dyDescent="0.2">
      <c r="A3664" t="s">
        <v>10295</v>
      </c>
      <c r="B3664" t="s">
        <v>10296</v>
      </c>
      <c r="C3664" t="s">
        <v>10297</v>
      </c>
      <c r="D3664" t="s">
        <v>58</v>
      </c>
      <c r="E3664" t="s">
        <v>59</v>
      </c>
      <c r="F3664">
        <v>2299</v>
      </c>
      <c r="G3664">
        <v>80</v>
      </c>
      <c r="H3664">
        <v>14</v>
      </c>
      <c r="I3664">
        <v>22.024283537368799</v>
      </c>
      <c r="J3664">
        <v>29.7740147648374</v>
      </c>
      <c r="K3664">
        <v>44.306428571428597</v>
      </c>
      <c r="L3664">
        <v>14</v>
      </c>
      <c r="M3664">
        <v>0.29699583679467501</v>
      </c>
    </row>
    <row r="3665" spans="1:13" x14ac:dyDescent="0.2">
      <c r="A3665" t="s">
        <v>10298</v>
      </c>
      <c r="B3665" t="s">
        <v>10299</v>
      </c>
      <c r="C3665" t="s">
        <v>10300</v>
      </c>
      <c r="D3665" t="s">
        <v>58</v>
      </c>
      <c r="E3665" t="s">
        <v>59</v>
      </c>
      <c r="F3665">
        <v>2171</v>
      </c>
      <c r="G3665">
        <v>129</v>
      </c>
      <c r="H3665">
        <v>32</v>
      </c>
      <c r="I3665">
        <v>21.623304982524701</v>
      </c>
      <c r="J3665">
        <v>29.231943037870401</v>
      </c>
      <c r="K3665">
        <v>49.136000000000003</v>
      </c>
      <c r="L3665">
        <v>50</v>
      </c>
      <c r="M3665">
        <v>0.37280420151412103</v>
      </c>
    </row>
    <row r="3666" spans="1:13" x14ac:dyDescent="0.2">
      <c r="A3666" t="s">
        <v>10301</v>
      </c>
      <c r="B3666" t="s">
        <v>10302</v>
      </c>
      <c r="C3666" t="s">
        <v>10303</v>
      </c>
      <c r="D3666" t="s">
        <v>58</v>
      </c>
      <c r="E3666" t="s">
        <v>59</v>
      </c>
      <c r="F3666">
        <v>1536</v>
      </c>
      <c r="G3666">
        <v>2135</v>
      </c>
      <c r="H3666">
        <v>83</v>
      </c>
      <c r="I3666">
        <v>148.91538043903699</v>
      </c>
      <c r="J3666">
        <v>201.31455029537599</v>
      </c>
      <c r="K3666">
        <v>46.994153182308501</v>
      </c>
      <c r="L3666">
        <v>927</v>
      </c>
      <c r="M3666">
        <v>0.50240456062780303</v>
      </c>
    </row>
    <row r="3667" spans="1:13" x14ac:dyDescent="0.2">
      <c r="A3667" t="s">
        <v>10304</v>
      </c>
      <c r="B3667" t="s">
        <v>10305</v>
      </c>
      <c r="C3667" t="s">
        <v>10306</v>
      </c>
      <c r="D3667" t="s">
        <v>58</v>
      </c>
      <c r="E3667" t="s">
        <v>59</v>
      </c>
      <c r="F3667">
        <v>1292</v>
      </c>
      <c r="G3667">
        <v>863</v>
      </c>
      <c r="H3667">
        <v>186</v>
      </c>
      <c r="I3667">
        <v>140.66828077603799</v>
      </c>
      <c r="J3667">
        <v>190.16552623216</v>
      </c>
      <c r="K3667">
        <v>52.192538631346601</v>
      </c>
      <c r="L3667">
        <v>453</v>
      </c>
      <c r="M3667">
        <v>0.375754869829792</v>
      </c>
    </row>
    <row r="3668" spans="1:13" x14ac:dyDescent="0.2">
      <c r="A3668" t="s">
        <v>10307</v>
      </c>
      <c r="B3668" t="s">
        <v>10308</v>
      </c>
      <c r="C3668" t="s">
        <v>10309</v>
      </c>
      <c r="D3668" t="s">
        <v>58</v>
      </c>
      <c r="E3668" t="s">
        <v>59</v>
      </c>
      <c r="F3668">
        <v>1371</v>
      </c>
      <c r="G3668">
        <v>41</v>
      </c>
      <c r="H3668">
        <v>25</v>
      </c>
      <c r="I3668">
        <v>15.9948572400699</v>
      </c>
      <c r="J3668">
        <v>21.623001484669398</v>
      </c>
      <c r="K3668">
        <v>48.64</v>
      </c>
      <c r="L3668">
        <v>20</v>
      </c>
      <c r="M3668">
        <v>0.52346188199111299</v>
      </c>
    </row>
    <row r="3669" spans="1:13" x14ac:dyDescent="0.2">
      <c r="A3669" t="s">
        <v>10310</v>
      </c>
      <c r="B3669" t="s">
        <v>10311</v>
      </c>
      <c r="C3669" t="s">
        <v>10312</v>
      </c>
      <c r="D3669" t="s">
        <v>58</v>
      </c>
      <c r="E3669" t="s">
        <v>59</v>
      </c>
      <c r="F3669">
        <v>623</v>
      </c>
      <c r="G3669">
        <v>2640</v>
      </c>
      <c r="H3669">
        <v>1983</v>
      </c>
      <c r="I3669">
        <v>204.89889333575101</v>
      </c>
      <c r="J3669">
        <v>276.99710027463198</v>
      </c>
      <c r="K3669">
        <v>42.310860058308997</v>
      </c>
      <c r="L3669">
        <v>2058</v>
      </c>
      <c r="M3669">
        <v>0.51551054899525095</v>
      </c>
    </row>
    <row r="3670" spans="1:13" x14ac:dyDescent="0.2">
      <c r="A3670" t="s">
        <v>10313</v>
      </c>
      <c r="B3670" t="s">
        <v>10314</v>
      </c>
      <c r="C3670" t="s">
        <v>10315</v>
      </c>
      <c r="D3670" t="s">
        <v>58</v>
      </c>
      <c r="E3670" t="s">
        <v>59</v>
      </c>
      <c r="F3670">
        <v>987</v>
      </c>
      <c r="G3670">
        <v>522</v>
      </c>
      <c r="H3670">
        <v>255</v>
      </c>
      <c r="I3670">
        <v>64.701938328348703</v>
      </c>
      <c r="J3670">
        <v>87.468746206125005</v>
      </c>
      <c r="K3670">
        <v>46.246491935483903</v>
      </c>
      <c r="L3670">
        <v>248</v>
      </c>
      <c r="M3670">
        <v>0.41275100088058397</v>
      </c>
    </row>
    <row r="3671" spans="1:13" x14ac:dyDescent="0.2">
      <c r="A3671" t="s">
        <v>10316</v>
      </c>
      <c r="B3671" t="s">
        <v>10317</v>
      </c>
      <c r="C3671" t="s">
        <v>10318</v>
      </c>
      <c r="D3671" t="s">
        <v>58</v>
      </c>
      <c r="E3671" t="s">
        <v>59</v>
      </c>
      <c r="F3671">
        <v>2652</v>
      </c>
      <c r="G3671">
        <v>125</v>
      </c>
      <c r="H3671">
        <v>14</v>
      </c>
      <c r="I3671">
        <v>21.3939688046766</v>
      </c>
      <c r="J3671">
        <v>28.9219098540995</v>
      </c>
      <c r="K3671">
        <v>56.533333333333303</v>
      </c>
      <c r="L3671">
        <v>33</v>
      </c>
      <c r="M3671">
        <v>0.43318034426149699</v>
      </c>
    </row>
    <row r="3672" spans="1:13" x14ac:dyDescent="0.2">
      <c r="A3672" t="s">
        <v>10319</v>
      </c>
      <c r="B3672" t="s">
        <v>10320</v>
      </c>
      <c r="C3672" t="s">
        <v>10321</v>
      </c>
      <c r="D3672" t="s">
        <v>58</v>
      </c>
      <c r="E3672" t="s">
        <v>59</v>
      </c>
      <c r="F3672">
        <v>2089</v>
      </c>
      <c r="G3672">
        <v>71</v>
      </c>
      <c r="H3672">
        <v>4</v>
      </c>
      <c r="I3672">
        <v>15.3516696931621</v>
      </c>
      <c r="J3672">
        <v>20.7534941753533</v>
      </c>
      <c r="K3672">
        <v>68.938666666666705</v>
      </c>
      <c r="L3672">
        <v>15</v>
      </c>
      <c r="M3672">
        <v>0.438863510350534</v>
      </c>
    </row>
    <row r="3673" spans="1:13" x14ac:dyDescent="0.2">
      <c r="A3673" t="s">
        <v>10322</v>
      </c>
      <c r="B3673" t="s">
        <v>10323</v>
      </c>
      <c r="C3673" t="s">
        <v>10324</v>
      </c>
      <c r="D3673" t="s">
        <v>58</v>
      </c>
      <c r="E3673" t="s">
        <v>59</v>
      </c>
      <c r="F3673">
        <v>2938</v>
      </c>
      <c r="G3673">
        <v>331</v>
      </c>
      <c r="H3673">
        <v>12</v>
      </c>
      <c r="I3673">
        <v>113.396049127284</v>
      </c>
      <c r="J3673">
        <v>153.29695675509501</v>
      </c>
      <c r="K3673">
        <v>45.801000000000002</v>
      </c>
      <c r="L3673">
        <v>200</v>
      </c>
      <c r="M3673">
        <v>0.438637751082598</v>
      </c>
    </row>
    <row r="3674" spans="1:13" x14ac:dyDescent="0.2">
      <c r="A3674" t="s">
        <v>10325</v>
      </c>
      <c r="B3674" t="s">
        <v>10326</v>
      </c>
      <c r="C3674" t="s">
        <v>10327</v>
      </c>
      <c r="D3674" t="s">
        <v>58</v>
      </c>
      <c r="E3674" t="s">
        <v>59</v>
      </c>
      <c r="F3674">
        <v>2675</v>
      </c>
      <c r="G3674">
        <v>443</v>
      </c>
      <c r="H3674">
        <v>17</v>
      </c>
      <c r="I3674">
        <v>122.037861214134</v>
      </c>
      <c r="J3674">
        <v>164.97958153752</v>
      </c>
      <c r="K3674">
        <v>43.644444444444403</v>
      </c>
      <c r="L3674">
        <v>36</v>
      </c>
      <c r="M3674">
        <v>0.37414866072487202</v>
      </c>
    </row>
    <row r="3675" spans="1:13" x14ac:dyDescent="0.2">
      <c r="A3675" t="s">
        <v>10328</v>
      </c>
      <c r="B3675" t="s">
        <v>10329</v>
      </c>
      <c r="C3675" t="s">
        <v>10330</v>
      </c>
      <c r="D3675" t="s">
        <v>99</v>
      </c>
      <c r="E3675" t="s">
        <v>59</v>
      </c>
      <c r="F3675">
        <v>337</v>
      </c>
      <c r="G3675">
        <v>19498</v>
      </c>
      <c r="H3675">
        <v>15812</v>
      </c>
      <c r="I3675">
        <v>1519.15117494892</v>
      </c>
      <c r="J3675">
        <v>2053.6981117322098</v>
      </c>
      <c r="K3675">
        <v>32.9085801388078</v>
      </c>
      <c r="L3675">
        <v>15417</v>
      </c>
      <c r="M3675">
        <v>0.50260449085846504</v>
      </c>
    </row>
    <row r="3676" spans="1:13" x14ac:dyDescent="0.2">
      <c r="A3676" t="s">
        <v>10331</v>
      </c>
      <c r="B3676" t="s">
        <v>10332</v>
      </c>
      <c r="C3676" t="s">
        <v>78</v>
      </c>
      <c r="D3676" t="s">
        <v>58</v>
      </c>
      <c r="E3676" t="s">
        <v>59</v>
      </c>
      <c r="F3676">
        <v>288</v>
      </c>
      <c r="G3676">
        <v>0</v>
      </c>
      <c r="H3676">
        <v>0</v>
      </c>
      <c r="I3676">
        <v>0</v>
      </c>
      <c r="J3676">
        <v>0</v>
      </c>
      <c r="K3676">
        <v>0</v>
      </c>
      <c r="L3676">
        <v>0</v>
      </c>
      <c r="M3676">
        <v>0</v>
      </c>
    </row>
    <row r="3677" spans="1:13" x14ac:dyDescent="0.2">
      <c r="A3677" t="s">
        <v>10333</v>
      </c>
      <c r="B3677" t="s">
        <v>10334</v>
      </c>
      <c r="C3677" t="s">
        <v>10335</v>
      </c>
      <c r="D3677" t="s">
        <v>75</v>
      </c>
      <c r="E3677" t="s">
        <v>59</v>
      </c>
      <c r="F3677">
        <v>7880</v>
      </c>
      <c r="G3677">
        <v>140</v>
      </c>
      <c r="H3677">
        <v>0</v>
      </c>
      <c r="I3677">
        <v>14.1881768340481</v>
      </c>
      <c r="J3677">
        <v>19.180600623230902</v>
      </c>
      <c r="K3677">
        <v>36.774374999999999</v>
      </c>
      <c r="L3677">
        <v>16</v>
      </c>
      <c r="M3677">
        <v>0.43287536609575999</v>
      </c>
    </row>
    <row r="3678" spans="1:13" x14ac:dyDescent="0.2">
      <c r="A3678" t="s">
        <v>10336</v>
      </c>
      <c r="B3678" t="s">
        <v>10337</v>
      </c>
      <c r="C3678" t="s">
        <v>10338</v>
      </c>
      <c r="D3678" t="s">
        <v>58</v>
      </c>
      <c r="E3678" t="s">
        <v>59</v>
      </c>
      <c r="F3678">
        <v>854</v>
      </c>
      <c r="G3678">
        <v>151</v>
      </c>
      <c r="H3678">
        <v>60</v>
      </c>
      <c r="I3678">
        <v>48.258198473931898</v>
      </c>
      <c r="J3678">
        <v>65.238912832256105</v>
      </c>
      <c r="K3678">
        <v>33.704615384615401</v>
      </c>
      <c r="L3678">
        <v>13</v>
      </c>
      <c r="M3678">
        <v>0.49632928380919999</v>
      </c>
    </row>
    <row r="3679" spans="1:13" x14ac:dyDescent="0.2">
      <c r="A3679" t="s">
        <v>10339</v>
      </c>
      <c r="B3679" t="s">
        <v>10340</v>
      </c>
      <c r="C3679" t="s">
        <v>78</v>
      </c>
      <c r="D3679" t="s">
        <v>58</v>
      </c>
      <c r="E3679" t="s">
        <v>59</v>
      </c>
      <c r="F3679">
        <v>1593</v>
      </c>
      <c r="G3679">
        <v>191</v>
      </c>
      <c r="H3679">
        <v>39</v>
      </c>
      <c r="I3679">
        <v>17.2910337161412</v>
      </c>
      <c r="J3679">
        <v>23.3752663186606</v>
      </c>
      <c r="K3679">
        <v>54.836944444444399</v>
      </c>
      <c r="L3679">
        <v>72</v>
      </c>
      <c r="M3679">
        <v>0.40510525678604298</v>
      </c>
    </row>
    <row r="3680" spans="1:13" x14ac:dyDescent="0.2">
      <c r="A3680" t="s">
        <v>10341</v>
      </c>
      <c r="B3680" t="s">
        <v>10342</v>
      </c>
      <c r="C3680" t="s">
        <v>10343</v>
      </c>
      <c r="D3680" t="s">
        <v>58</v>
      </c>
      <c r="E3680" t="s">
        <v>59</v>
      </c>
      <c r="F3680">
        <v>2108</v>
      </c>
      <c r="G3680">
        <v>431</v>
      </c>
      <c r="H3680">
        <v>23</v>
      </c>
      <c r="I3680">
        <v>93.140186452910697</v>
      </c>
      <c r="J3680">
        <v>125.91362084235</v>
      </c>
      <c r="K3680">
        <v>52.708928571428601</v>
      </c>
      <c r="L3680">
        <v>168</v>
      </c>
      <c r="M3680">
        <v>0.34330639703429999</v>
      </c>
    </row>
    <row r="3681" spans="1:13" x14ac:dyDescent="0.2">
      <c r="A3681" t="s">
        <v>10344</v>
      </c>
      <c r="B3681" t="s">
        <v>10345</v>
      </c>
      <c r="C3681" t="s">
        <v>10346</v>
      </c>
      <c r="D3681" t="s">
        <v>58</v>
      </c>
      <c r="E3681" t="s">
        <v>59</v>
      </c>
      <c r="F3681">
        <v>2207</v>
      </c>
      <c r="G3681">
        <v>152</v>
      </c>
      <c r="H3681">
        <v>10</v>
      </c>
      <c r="I3681">
        <v>25.5289153762597</v>
      </c>
      <c r="J3681">
        <v>34.511828820827297</v>
      </c>
      <c r="K3681">
        <v>44.898095238095202</v>
      </c>
      <c r="L3681">
        <v>21</v>
      </c>
      <c r="M3681">
        <v>0.399750369202449</v>
      </c>
    </row>
    <row r="3682" spans="1:13" x14ac:dyDescent="0.2">
      <c r="A3682" t="s">
        <v>10347</v>
      </c>
      <c r="B3682" t="s">
        <v>10348</v>
      </c>
      <c r="C3682" t="s">
        <v>78</v>
      </c>
      <c r="D3682" t="s">
        <v>58</v>
      </c>
      <c r="E3682" t="s">
        <v>59</v>
      </c>
      <c r="F3682">
        <v>701</v>
      </c>
      <c r="G3682">
        <v>4542</v>
      </c>
      <c r="H3682">
        <v>239</v>
      </c>
      <c r="I3682">
        <v>125.46055560318899</v>
      </c>
      <c r="J3682">
        <v>169.60662663991101</v>
      </c>
      <c r="K3682">
        <v>39.232072931276299</v>
      </c>
      <c r="L3682">
        <v>3565</v>
      </c>
      <c r="M3682">
        <v>0.56051506561898601</v>
      </c>
    </row>
    <row r="3683" spans="1:13" x14ac:dyDescent="0.2">
      <c r="A3683" t="s">
        <v>10349</v>
      </c>
      <c r="B3683" t="s">
        <v>10350</v>
      </c>
      <c r="C3683" t="s">
        <v>10351</v>
      </c>
      <c r="D3683" t="s">
        <v>58</v>
      </c>
      <c r="E3683" t="s">
        <v>59</v>
      </c>
      <c r="F3683">
        <v>3810</v>
      </c>
      <c r="G3683">
        <v>256</v>
      </c>
      <c r="H3683">
        <v>0</v>
      </c>
      <c r="I3683">
        <v>17.297342261169</v>
      </c>
      <c r="J3683">
        <v>23.383794664769201</v>
      </c>
      <c r="K3683">
        <v>42.0934920634921</v>
      </c>
      <c r="L3683">
        <v>126</v>
      </c>
      <c r="M3683">
        <v>0.41850574526168</v>
      </c>
    </row>
    <row r="3684" spans="1:13" x14ac:dyDescent="0.2">
      <c r="A3684" t="s">
        <v>10352</v>
      </c>
      <c r="B3684" t="s">
        <v>10353</v>
      </c>
      <c r="C3684" t="s">
        <v>78</v>
      </c>
      <c r="D3684" t="s">
        <v>58</v>
      </c>
      <c r="E3684" t="s">
        <v>59</v>
      </c>
      <c r="F3684">
        <v>2172</v>
      </c>
      <c r="G3684">
        <v>260</v>
      </c>
      <c r="H3684">
        <v>17</v>
      </c>
      <c r="I3684">
        <v>33.269387220656803</v>
      </c>
      <c r="J3684">
        <v>44.975956863442498</v>
      </c>
      <c r="K3684">
        <v>46.682628205128204</v>
      </c>
      <c r="L3684">
        <v>156</v>
      </c>
      <c r="M3684">
        <v>0.36163830840123001</v>
      </c>
    </row>
    <row r="3685" spans="1:13" x14ac:dyDescent="0.2">
      <c r="A3685" t="s">
        <v>10354</v>
      </c>
      <c r="B3685" t="s">
        <v>10355</v>
      </c>
      <c r="C3685" t="s">
        <v>10356</v>
      </c>
      <c r="D3685" t="s">
        <v>58</v>
      </c>
      <c r="E3685" t="s">
        <v>59</v>
      </c>
      <c r="F3685">
        <v>1451</v>
      </c>
      <c r="G3685">
        <v>453</v>
      </c>
      <c r="H3685">
        <v>31</v>
      </c>
      <c r="I3685">
        <v>107.63008078967199</v>
      </c>
      <c r="J3685">
        <v>145.502104944076</v>
      </c>
      <c r="K3685">
        <v>45.397241379310302</v>
      </c>
      <c r="L3685">
        <v>203</v>
      </c>
      <c r="M3685">
        <v>0.52119056104471495</v>
      </c>
    </row>
    <row r="3686" spans="1:13" x14ac:dyDescent="0.2">
      <c r="A3686" t="s">
        <v>10357</v>
      </c>
      <c r="B3686" t="s">
        <v>10358</v>
      </c>
      <c r="C3686" t="s">
        <v>78</v>
      </c>
      <c r="D3686" t="s">
        <v>58</v>
      </c>
      <c r="E3686" t="s">
        <v>59</v>
      </c>
      <c r="F3686">
        <v>1392</v>
      </c>
      <c r="G3686">
        <v>662</v>
      </c>
      <c r="H3686">
        <v>64</v>
      </c>
      <c r="I3686">
        <v>71.032698462578907</v>
      </c>
      <c r="J3686">
        <v>96.027124297716298</v>
      </c>
      <c r="K3686">
        <v>44.168596491228101</v>
      </c>
      <c r="L3686">
        <v>399</v>
      </c>
      <c r="M3686">
        <v>0.50200940972687202</v>
      </c>
    </row>
    <row r="3687" spans="1:13" x14ac:dyDescent="0.2">
      <c r="A3687" t="s">
        <v>10359</v>
      </c>
      <c r="B3687" t="s">
        <v>10360</v>
      </c>
      <c r="C3687" t="s">
        <v>10361</v>
      </c>
      <c r="D3687" t="s">
        <v>58</v>
      </c>
      <c r="E3687" t="s">
        <v>59</v>
      </c>
      <c r="F3687">
        <v>1903</v>
      </c>
      <c r="G3687">
        <v>430</v>
      </c>
      <c r="H3687">
        <v>38</v>
      </c>
      <c r="I3687">
        <v>156.498169145308</v>
      </c>
      <c r="J3687">
        <v>211.565510900568</v>
      </c>
      <c r="K3687">
        <v>50.512678571428602</v>
      </c>
      <c r="L3687">
        <v>56</v>
      </c>
      <c r="M3687">
        <v>0.35593746729091802</v>
      </c>
    </row>
    <row r="3688" spans="1:13" x14ac:dyDescent="0.2">
      <c r="A3688" t="s">
        <v>10362</v>
      </c>
      <c r="B3688" t="s">
        <v>10363</v>
      </c>
      <c r="C3688" t="s">
        <v>10364</v>
      </c>
      <c r="D3688" t="s">
        <v>58</v>
      </c>
      <c r="E3688" t="s">
        <v>59</v>
      </c>
      <c r="F3688">
        <v>950</v>
      </c>
      <c r="G3688">
        <v>29</v>
      </c>
      <c r="H3688">
        <v>4</v>
      </c>
      <c r="I3688">
        <v>25.867732980704901</v>
      </c>
      <c r="J3688">
        <v>34.9698668923144</v>
      </c>
      <c r="K3688">
        <v>52.255333333333297</v>
      </c>
      <c r="L3688">
        <v>15</v>
      </c>
      <c r="M3688">
        <v>0.31092395488385699</v>
      </c>
    </row>
    <row r="3689" spans="1:13" x14ac:dyDescent="0.2">
      <c r="A3689" t="s">
        <v>10365</v>
      </c>
      <c r="B3689" t="s">
        <v>10366</v>
      </c>
      <c r="C3689" t="s">
        <v>10367</v>
      </c>
      <c r="D3689" t="s">
        <v>58</v>
      </c>
      <c r="E3689" t="s">
        <v>59</v>
      </c>
      <c r="F3689">
        <v>1155</v>
      </c>
      <c r="G3689">
        <v>2241</v>
      </c>
      <c r="H3689">
        <v>94</v>
      </c>
      <c r="I3689">
        <v>81.509651813631095</v>
      </c>
      <c r="J3689">
        <v>110.19062538212</v>
      </c>
      <c r="K3689">
        <v>41.656606498194897</v>
      </c>
      <c r="L3689">
        <v>554</v>
      </c>
      <c r="M3689">
        <v>0.46502286357558498</v>
      </c>
    </row>
    <row r="3690" spans="1:13" x14ac:dyDescent="0.2">
      <c r="A3690" t="s">
        <v>10368</v>
      </c>
      <c r="B3690" t="s">
        <v>10369</v>
      </c>
      <c r="C3690" t="s">
        <v>10370</v>
      </c>
      <c r="D3690" t="s">
        <v>58</v>
      </c>
      <c r="E3690" t="s">
        <v>59</v>
      </c>
      <c r="F3690">
        <v>3103</v>
      </c>
      <c r="G3690">
        <v>1446</v>
      </c>
      <c r="H3690">
        <v>2</v>
      </c>
      <c r="I3690">
        <v>87.361773277547996</v>
      </c>
      <c r="J3690">
        <v>118.101945202202</v>
      </c>
      <c r="K3690">
        <v>46.096276315789503</v>
      </c>
      <c r="L3690">
        <v>760</v>
      </c>
      <c r="M3690">
        <v>0.38615181261753001</v>
      </c>
    </row>
    <row r="3691" spans="1:13" x14ac:dyDescent="0.2">
      <c r="A3691" t="s">
        <v>10371</v>
      </c>
      <c r="B3691" t="s">
        <v>10372</v>
      </c>
      <c r="C3691" t="s">
        <v>10373</v>
      </c>
      <c r="D3691" t="s">
        <v>58</v>
      </c>
      <c r="E3691" t="s">
        <v>59</v>
      </c>
      <c r="F3691">
        <v>2272</v>
      </c>
      <c r="G3691">
        <v>831</v>
      </c>
      <c r="H3691">
        <v>79</v>
      </c>
      <c r="I3691">
        <v>289.34030294901402</v>
      </c>
      <c r="J3691">
        <v>391.15108727371802</v>
      </c>
      <c r="K3691">
        <v>45.352873563218402</v>
      </c>
      <c r="L3691">
        <v>87</v>
      </c>
      <c r="M3691">
        <v>0.42351059824508902</v>
      </c>
    </row>
    <row r="3692" spans="1:13" x14ac:dyDescent="0.2">
      <c r="A3692" t="s">
        <v>10374</v>
      </c>
      <c r="B3692" t="s">
        <v>10375</v>
      </c>
      <c r="C3692" t="s">
        <v>78</v>
      </c>
      <c r="D3692" t="s">
        <v>58</v>
      </c>
      <c r="E3692" t="s">
        <v>59</v>
      </c>
      <c r="F3692">
        <v>183</v>
      </c>
      <c r="G3692">
        <v>0</v>
      </c>
      <c r="H3692">
        <v>0</v>
      </c>
      <c r="I3692">
        <v>0.126804575569641</v>
      </c>
      <c r="J3692">
        <v>0.17142356975442699</v>
      </c>
      <c r="K3692">
        <v>0</v>
      </c>
      <c r="L3692">
        <v>0</v>
      </c>
      <c r="M3692">
        <v>0</v>
      </c>
    </row>
    <row r="3693" spans="1:13" x14ac:dyDescent="0.2">
      <c r="A3693" t="s">
        <v>10376</v>
      </c>
      <c r="B3693" t="s">
        <v>10377</v>
      </c>
      <c r="C3693" t="s">
        <v>78</v>
      </c>
      <c r="D3693" t="s">
        <v>58</v>
      </c>
      <c r="E3693" t="s">
        <v>59</v>
      </c>
      <c r="F3693">
        <v>2424</v>
      </c>
      <c r="G3693">
        <v>272</v>
      </c>
      <c r="H3693">
        <v>5</v>
      </c>
      <c r="I3693">
        <v>56.433528900946797</v>
      </c>
      <c r="J3693">
        <v>76.290914066637498</v>
      </c>
      <c r="K3693">
        <v>53.945238095238103</v>
      </c>
      <c r="L3693">
        <v>21</v>
      </c>
      <c r="M3693">
        <v>0.26455519773375902</v>
      </c>
    </row>
    <row r="3694" spans="1:13" x14ac:dyDescent="0.2">
      <c r="A3694" t="s">
        <v>10378</v>
      </c>
      <c r="B3694" t="s">
        <v>10379</v>
      </c>
      <c r="C3694" t="s">
        <v>10380</v>
      </c>
      <c r="D3694" t="s">
        <v>58</v>
      </c>
      <c r="E3694" t="s">
        <v>59</v>
      </c>
      <c r="F3694">
        <v>1572</v>
      </c>
      <c r="G3694">
        <v>986</v>
      </c>
      <c r="H3694">
        <v>89</v>
      </c>
      <c r="I3694">
        <v>147.46839753126599</v>
      </c>
      <c r="J3694">
        <v>199.358414451622</v>
      </c>
      <c r="K3694">
        <v>39.2179591836735</v>
      </c>
      <c r="L3694">
        <v>98</v>
      </c>
      <c r="M3694">
        <v>0.49424185214628102</v>
      </c>
    </row>
    <row r="3695" spans="1:13" x14ac:dyDescent="0.2">
      <c r="A3695" t="s">
        <v>10381</v>
      </c>
      <c r="B3695" t="s">
        <v>10382</v>
      </c>
      <c r="C3695" t="s">
        <v>10383</v>
      </c>
      <c r="D3695" t="s">
        <v>58</v>
      </c>
      <c r="E3695" t="s">
        <v>59</v>
      </c>
      <c r="F3695">
        <v>2006</v>
      </c>
      <c r="G3695">
        <v>1531</v>
      </c>
      <c r="H3695">
        <v>23</v>
      </c>
      <c r="I3695">
        <v>184.08023011977301</v>
      </c>
      <c r="J3695">
        <v>248.85293000344001</v>
      </c>
      <c r="K3695">
        <v>46.719853862212901</v>
      </c>
      <c r="L3695">
        <v>958</v>
      </c>
      <c r="M3695">
        <v>0.35974033996611898</v>
      </c>
    </row>
    <row r="3696" spans="1:13" x14ac:dyDescent="0.2">
      <c r="A3696" t="s">
        <v>10384</v>
      </c>
      <c r="B3696" t="s">
        <v>10385</v>
      </c>
      <c r="C3696" t="s">
        <v>10386</v>
      </c>
      <c r="D3696" t="s">
        <v>58</v>
      </c>
      <c r="E3696" t="s">
        <v>59</v>
      </c>
      <c r="F3696">
        <v>2719</v>
      </c>
      <c r="G3696">
        <v>405</v>
      </c>
      <c r="H3696">
        <v>16</v>
      </c>
      <c r="I3696">
        <v>107.26981537008901</v>
      </c>
      <c r="J3696">
        <v>145.01507216937901</v>
      </c>
      <c r="K3696">
        <v>48.576804123711298</v>
      </c>
      <c r="L3696">
        <v>97</v>
      </c>
      <c r="M3696">
        <v>0.38539850307592399</v>
      </c>
    </row>
    <row r="3697" spans="1:13" x14ac:dyDescent="0.2">
      <c r="A3697" t="s">
        <v>10387</v>
      </c>
      <c r="B3697" t="s">
        <v>10388</v>
      </c>
      <c r="C3697" t="s">
        <v>10389</v>
      </c>
      <c r="D3697" t="s">
        <v>58</v>
      </c>
      <c r="E3697" t="s">
        <v>59</v>
      </c>
      <c r="F3697">
        <v>4000</v>
      </c>
      <c r="G3697">
        <v>111</v>
      </c>
      <c r="H3697">
        <v>1</v>
      </c>
      <c r="I3697">
        <v>36.838314260175302</v>
      </c>
      <c r="J3697">
        <v>49.800689808282897</v>
      </c>
      <c r="K3697">
        <v>55.002000000000002</v>
      </c>
      <c r="L3697">
        <v>20</v>
      </c>
      <c r="M3697">
        <v>0.31513930127637602</v>
      </c>
    </row>
    <row r="3698" spans="1:13" x14ac:dyDescent="0.2">
      <c r="A3698" t="s">
        <v>10390</v>
      </c>
      <c r="B3698" t="s">
        <v>10391</v>
      </c>
      <c r="C3698" t="s">
        <v>10392</v>
      </c>
      <c r="D3698" t="s">
        <v>75</v>
      </c>
      <c r="E3698" t="s">
        <v>59</v>
      </c>
      <c r="F3698">
        <v>1507</v>
      </c>
      <c r="G3698">
        <v>568</v>
      </c>
      <c r="H3698">
        <v>164</v>
      </c>
      <c r="I3698">
        <v>47.5653471201298</v>
      </c>
      <c r="J3698">
        <v>64.302266407279802</v>
      </c>
      <c r="K3698">
        <v>49.4388544891641</v>
      </c>
      <c r="L3698">
        <v>323</v>
      </c>
      <c r="M3698">
        <v>0.40780927699679498</v>
      </c>
    </row>
    <row r="3699" spans="1:13" x14ac:dyDescent="0.2">
      <c r="A3699" t="s">
        <v>10393</v>
      </c>
      <c r="B3699" t="s">
        <v>10394</v>
      </c>
      <c r="C3699" t="s">
        <v>78</v>
      </c>
      <c r="D3699" t="s">
        <v>58</v>
      </c>
      <c r="E3699" t="s">
        <v>59</v>
      </c>
      <c r="F3699">
        <v>3818</v>
      </c>
      <c r="G3699">
        <v>94</v>
      </c>
      <c r="H3699">
        <v>1</v>
      </c>
      <c r="I3699">
        <v>24.104759362960401</v>
      </c>
      <c r="J3699">
        <v>32.586552019179798</v>
      </c>
      <c r="K3699">
        <v>36.685294117647103</v>
      </c>
      <c r="L3699">
        <v>17</v>
      </c>
      <c r="M3699">
        <v>0.46501745548675799</v>
      </c>
    </row>
    <row r="3700" spans="1:13" x14ac:dyDescent="0.2">
      <c r="A3700" t="s">
        <v>10395</v>
      </c>
      <c r="B3700" t="s">
        <v>10396</v>
      </c>
      <c r="C3700" t="s">
        <v>10397</v>
      </c>
      <c r="D3700" t="s">
        <v>58</v>
      </c>
      <c r="E3700" t="s">
        <v>59</v>
      </c>
      <c r="F3700">
        <v>5194</v>
      </c>
      <c r="G3700">
        <v>285</v>
      </c>
      <c r="H3700">
        <v>0</v>
      </c>
      <c r="I3700">
        <v>46.169218821796299</v>
      </c>
      <c r="J3700">
        <v>62.414879491938997</v>
      </c>
      <c r="K3700">
        <v>48.6263636363636</v>
      </c>
      <c r="L3700">
        <v>99</v>
      </c>
      <c r="M3700">
        <v>0.48221107515228201</v>
      </c>
    </row>
    <row r="3701" spans="1:13" x14ac:dyDescent="0.2">
      <c r="A3701" t="s">
        <v>10398</v>
      </c>
      <c r="B3701" t="s">
        <v>10399</v>
      </c>
      <c r="C3701" t="s">
        <v>78</v>
      </c>
      <c r="D3701" t="s">
        <v>99</v>
      </c>
      <c r="E3701" t="s">
        <v>59</v>
      </c>
      <c r="F3701">
        <v>1193</v>
      </c>
      <c r="G3701">
        <v>786</v>
      </c>
      <c r="H3701">
        <v>67</v>
      </c>
      <c r="I3701">
        <v>104.160977282567</v>
      </c>
      <c r="J3701">
        <v>140.812320649117</v>
      </c>
      <c r="K3701">
        <v>43.827142857142903</v>
      </c>
      <c r="L3701">
        <v>63</v>
      </c>
      <c r="M3701">
        <v>0.38418343785555698</v>
      </c>
    </row>
    <row r="3702" spans="1:13" x14ac:dyDescent="0.2">
      <c r="A3702" t="s">
        <v>10400</v>
      </c>
      <c r="B3702" t="s">
        <v>10401</v>
      </c>
      <c r="C3702" t="s">
        <v>78</v>
      </c>
      <c r="D3702" t="s">
        <v>58</v>
      </c>
      <c r="E3702" t="s">
        <v>59</v>
      </c>
      <c r="F3702">
        <v>2145</v>
      </c>
      <c r="G3702">
        <v>270</v>
      </c>
      <c r="H3702">
        <v>4</v>
      </c>
      <c r="I3702">
        <v>60.203797546500802</v>
      </c>
      <c r="J3702">
        <v>81.387835114246798</v>
      </c>
      <c r="K3702">
        <v>46.263827160493797</v>
      </c>
      <c r="L3702">
        <v>81</v>
      </c>
      <c r="M3702">
        <v>0.44467834950038398</v>
      </c>
    </row>
    <row r="3703" spans="1:13" x14ac:dyDescent="0.2">
      <c r="A3703" t="s">
        <v>10402</v>
      </c>
      <c r="B3703" t="s">
        <v>10403</v>
      </c>
      <c r="C3703" t="s">
        <v>10404</v>
      </c>
      <c r="D3703" t="s">
        <v>58</v>
      </c>
      <c r="E3703" t="s">
        <v>59</v>
      </c>
      <c r="F3703">
        <v>1404</v>
      </c>
      <c r="G3703">
        <v>16</v>
      </c>
      <c r="H3703">
        <v>7</v>
      </c>
      <c r="I3703">
        <v>13.156245665298</v>
      </c>
      <c r="J3703">
        <v>17.7855616517007</v>
      </c>
      <c r="K3703">
        <v>50.282499999999999</v>
      </c>
      <c r="L3703">
        <v>8</v>
      </c>
      <c r="M3703">
        <v>0.223157361088509</v>
      </c>
    </row>
    <row r="3704" spans="1:13" x14ac:dyDescent="0.2">
      <c r="A3704" t="s">
        <v>10405</v>
      </c>
      <c r="B3704" t="s">
        <v>10406</v>
      </c>
      <c r="C3704" t="s">
        <v>10407</v>
      </c>
      <c r="D3704" t="s">
        <v>58</v>
      </c>
      <c r="E3704" t="s">
        <v>59</v>
      </c>
      <c r="F3704">
        <v>1398</v>
      </c>
      <c r="G3704">
        <v>594</v>
      </c>
      <c r="H3704">
        <v>100</v>
      </c>
      <c r="I3704">
        <v>93.933074425030995</v>
      </c>
      <c r="J3704">
        <v>126.9855039821</v>
      </c>
      <c r="K3704">
        <v>49.555517241379299</v>
      </c>
      <c r="L3704">
        <v>232</v>
      </c>
      <c r="M3704">
        <v>0.39031417164866899</v>
      </c>
    </row>
    <row r="3705" spans="1:13" x14ac:dyDescent="0.2">
      <c r="A3705" t="s">
        <v>10408</v>
      </c>
      <c r="B3705" t="s">
        <v>10409</v>
      </c>
      <c r="C3705" t="s">
        <v>78</v>
      </c>
      <c r="D3705" t="s">
        <v>58</v>
      </c>
      <c r="E3705" t="s">
        <v>59</v>
      </c>
      <c r="F3705">
        <v>1150</v>
      </c>
      <c r="G3705">
        <v>16</v>
      </c>
      <c r="H3705">
        <v>0</v>
      </c>
      <c r="I3705">
        <v>0.88785255868412805</v>
      </c>
      <c r="J3705">
        <v>1.2002631162283901</v>
      </c>
      <c r="K3705">
        <v>54.603124999999999</v>
      </c>
      <c r="L3705">
        <v>16</v>
      </c>
      <c r="M3705">
        <v>0.96640291974451498</v>
      </c>
    </row>
    <row r="3706" spans="1:13" x14ac:dyDescent="0.2">
      <c r="A3706" t="s">
        <v>10410</v>
      </c>
      <c r="B3706" t="s">
        <v>10411</v>
      </c>
      <c r="C3706" t="s">
        <v>10412</v>
      </c>
      <c r="D3706" t="s">
        <v>58</v>
      </c>
      <c r="E3706" t="s">
        <v>59</v>
      </c>
      <c r="F3706">
        <v>1914</v>
      </c>
      <c r="G3706">
        <v>76</v>
      </c>
      <c r="H3706">
        <v>3</v>
      </c>
      <c r="I3706">
        <v>35.1352026019592</v>
      </c>
      <c r="J3706">
        <v>47.498300648978102</v>
      </c>
      <c r="K3706">
        <v>64.356111111111105</v>
      </c>
      <c r="L3706">
        <v>18</v>
      </c>
      <c r="M3706">
        <v>0.55297605961437302</v>
      </c>
    </row>
    <row r="3707" spans="1:13" x14ac:dyDescent="0.2">
      <c r="A3707" t="s">
        <v>10413</v>
      </c>
      <c r="B3707" t="s">
        <v>10414</v>
      </c>
      <c r="C3707" t="s">
        <v>10415</v>
      </c>
      <c r="D3707" t="s">
        <v>58</v>
      </c>
      <c r="E3707" t="s">
        <v>59</v>
      </c>
      <c r="F3707">
        <v>796</v>
      </c>
      <c r="G3707">
        <v>182</v>
      </c>
      <c r="H3707">
        <v>145</v>
      </c>
      <c r="I3707">
        <v>56.5263256047797</v>
      </c>
      <c r="J3707">
        <v>76.416363342903907</v>
      </c>
      <c r="K3707">
        <v>44.986086956521703</v>
      </c>
      <c r="L3707">
        <v>69</v>
      </c>
      <c r="M3707">
        <v>0.37633663798866301</v>
      </c>
    </row>
    <row r="3708" spans="1:13" x14ac:dyDescent="0.2">
      <c r="A3708" t="s">
        <v>10416</v>
      </c>
      <c r="B3708" t="s">
        <v>10417</v>
      </c>
      <c r="C3708" t="s">
        <v>10418</v>
      </c>
      <c r="D3708" t="s">
        <v>58</v>
      </c>
      <c r="E3708" t="s">
        <v>59</v>
      </c>
      <c r="F3708">
        <v>831</v>
      </c>
      <c r="G3708">
        <v>717</v>
      </c>
      <c r="H3708">
        <v>452</v>
      </c>
      <c r="I3708">
        <v>67.018735968936497</v>
      </c>
      <c r="J3708">
        <v>90.600760332303494</v>
      </c>
      <c r="K3708">
        <v>48.754524714828896</v>
      </c>
      <c r="L3708">
        <v>263</v>
      </c>
      <c r="M3708">
        <v>0.385319956917272</v>
      </c>
    </row>
    <row r="3709" spans="1:13" x14ac:dyDescent="0.2">
      <c r="A3709" t="s">
        <v>10419</v>
      </c>
      <c r="B3709" t="s">
        <v>10420</v>
      </c>
      <c r="C3709" t="s">
        <v>10421</v>
      </c>
      <c r="D3709" t="s">
        <v>58</v>
      </c>
      <c r="E3709" t="s">
        <v>59</v>
      </c>
      <c r="F3709">
        <v>1602</v>
      </c>
      <c r="G3709">
        <v>283</v>
      </c>
      <c r="H3709">
        <v>35</v>
      </c>
      <c r="I3709">
        <v>40.486041407763899</v>
      </c>
      <c r="J3709">
        <v>54.731950421874501</v>
      </c>
      <c r="K3709">
        <v>68.042000000000002</v>
      </c>
      <c r="L3709">
        <v>30</v>
      </c>
      <c r="M3709">
        <v>0.82832410935160805</v>
      </c>
    </row>
    <row r="3710" spans="1:13" x14ac:dyDescent="0.2">
      <c r="A3710" t="s">
        <v>10422</v>
      </c>
      <c r="B3710" t="s">
        <v>10423</v>
      </c>
      <c r="C3710" t="s">
        <v>10424</v>
      </c>
      <c r="D3710" t="s">
        <v>58</v>
      </c>
      <c r="E3710" t="s">
        <v>59</v>
      </c>
      <c r="F3710">
        <v>2329</v>
      </c>
      <c r="G3710">
        <v>258</v>
      </c>
      <c r="H3710">
        <v>1</v>
      </c>
      <c r="I3710">
        <v>33.348187780584198</v>
      </c>
      <c r="J3710">
        <v>45.082485143046902</v>
      </c>
      <c r="K3710">
        <v>55.691923076923104</v>
      </c>
      <c r="L3710">
        <v>26</v>
      </c>
      <c r="M3710">
        <v>0.42696795022085099</v>
      </c>
    </row>
    <row r="3711" spans="1:13" x14ac:dyDescent="0.2">
      <c r="A3711" t="s">
        <v>10425</v>
      </c>
      <c r="B3711" t="s">
        <v>10426</v>
      </c>
      <c r="C3711" t="s">
        <v>10427</v>
      </c>
      <c r="D3711" t="s">
        <v>58</v>
      </c>
      <c r="E3711" t="s">
        <v>59</v>
      </c>
      <c r="F3711">
        <v>1862</v>
      </c>
      <c r="G3711">
        <v>273</v>
      </c>
      <c r="H3711">
        <v>23</v>
      </c>
      <c r="I3711">
        <v>62.262817237864802</v>
      </c>
      <c r="J3711">
        <v>84.171366419033404</v>
      </c>
      <c r="K3711">
        <v>63.38</v>
      </c>
      <c r="L3711">
        <v>30</v>
      </c>
      <c r="M3711">
        <v>0.76002031305881801</v>
      </c>
    </row>
    <row r="3712" spans="1:13" x14ac:dyDescent="0.2">
      <c r="A3712" t="s">
        <v>10428</v>
      </c>
      <c r="B3712" t="s">
        <v>10429</v>
      </c>
      <c r="C3712" t="s">
        <v>10430</v>
      </c>
      <c r="D3712" t="s">
        <v>75</v>
      </c>
      <c r="E3712" t="s">
        <v>59</v>
      </c>
      <c r="F3712">
        <v>2088</v>
      </c>
      <c r="G3712">
        <v>1221</v>
      </c>
      <c r="H3712">
        <v>125</v>
      </c>
      <c r="I3712">
        <v>171.92769228132599</v>
      </c>
      <c r="J3712">
        <v>232.42425297436799</v>
      </c>
      <c r="K3712">
        <v>47.519800995024902</v>
      </c>
      <c r="L3712">
        <v>201</v>
      </c>
      <c r="M3712">
        <v>0.55359847499809001</v>
      </c>
    </row>
    <row r="3713" spans="1:13" x14ac:dyDescent="0.2">
      <c r="A3713" t="s">
        <v>10431</v>
      </c>
      <c r="B3713" t="s">
        <v>10432</v>
      </c>
      <c r="C3713" t="s">
        <v>10433</v>
      </c>
      <c r="D3713" t="s">
        <v>58</v>
      </c>
      <c r="E3713" t="s">
        <v>59</v>
      </c>
      <c r="F3713">
        <v>234</v>
      </c>
      <c r="G3713">
        <v>437</v>
      </c>
      <c r="H3713">
        <v>429</v>
      </c>
      <c r="I3713">
        <v>52.162200150352497</v>
      </c>
      <c r="J3713">
        <v>70.516623835135107</v>
      </c>
      <c r="K3713">
        <v>44.644469026548698</v>
      </c>
      <c r="L3713">
        <v>226</v>
      </c>
      <c r="M3713">
        <v>0.40299890918457498</v>
      </c>
    </row>
    <row r="3714" spans="1:13" x14ac:dyDescent="0.2">
      <c r="A3714" t="s">
        <v>10434</v>
      </c>
      <c r="B3714" t="s">
        <v>10435</v>
      </c>
      <c r="C3714" t="s">
        <v>10436</v>
      </c>
      <c r="D3714" t="s">
        <v>75</v>
      </c>
      <c r="E3714" t="s">
        <v>59</v>
      </c>
      <c r="F3714">
        <v>747</v>
      </c>
      <c r="G3714">
        <v>39</v>
      </c>
      <c r="H3714">
        <v>3</v>
      </c>
      <c r="I3714">
        <v>2.3919722548217002</v>
      </c>
      <c r="J3714">
        <v>3.2336405909098098</v>
      </c>
      <c r="K3714">
        <v>46.7297222222222</v>
      </c>
      <c r="L3714">
        <v>36</v>
      </c>
      <c r="M3714">
        <v>0.41214155550625098</v>
      </c>
    </row>
    <row r="3715" spans="1:13" x14ac:dyDescent="0.2">
      <c r="A3715" t="s">
        <v>10437</v>
      </c>
      <c r="B3715" t="s">
        <v>10438</v>
      </c>
      <c r="C3715" t="s">
        <v>78</v>
      </c>
      <c r="D3715" t="s">
        <v>58</v>
      </c>
      <c r="E3715" t="s">
        <v>59</v>
      </c>
      <c r="F3715">
        <v>1673</v>
      </c>
      <c r="G3715">
        <v>343</v>
      </c>
      <c r="H3715">
        <v>44</v>
      </c>
      <c r="I3715">
        <v>88.174353677230002</v>
      </c>
      <c r="J3715">
        <v>119.200449985647</v>
      </c>
      <c r="K3715">
        <v>54.506708074534203</v>
      </c>
      <c r="L3715">
        <v>161</v>
      </c>
      <c r="M3715">
        <v>0.33742606423503102</v>
      </c>
    </row>
    <row r="3716" spans="1:13" x14ac:dyDescent="0.2">
      <c r="A3716" t="s">
        <v>10439</v>
      </c>
      <c r="B3716" t="s">
        <v>10440</v>
      </c>
      <c r="C3716" t="s">
        <v>10441</v>
      </c>
      <c r="D3716" t="s">
        <v>58</v>
      </c>
      <c r="E3716" t="s">
        <v>59</v>
      </c>
      <c r="F3716">
        <v>3291</v>
      </c>
      <c r="G3716">
        <v>177</v>
      </c>
      <c r="H3716">
        <v>0</v>
      </c>
      <c r="I3716">
        <v>46.135480961788303</v>
      </c>
      <c r="J3716">
        <v>62.369270219777597</v>
      </c>
      <c r="K3716">
        <v>42.319666666666699</v>
      </c>
      <c r="L3716">
        <v>30</v>
      </c>
      <c r="M3716">
        <v>0.51405903660538799</v>
      </c>
    </row>
    <row r="3717" spans="1:13" x14ac:dyDescent="0.2">
      <c r="A3717" t="s">
        <v>10442</v>
      </c>
      <c r="B3717" t="s">
        <v>10443</v>
      </c>
      <c r="C3717" t="s">
        <v>10444</v>
      </c>
      <c r="D3717" t="s">
        <v>75</v>
      </c>
      <c r="E3717" t="s">
        <v>59</v>
      </c>
      <c r="F3717">
        <v>2778</v>
      </c>
      <c r="G3717">
        <v>74</v>
      </c>
      <c r="H3717">
        <v>3</v>
      </c>
      <c r="I3717">
        <v>31.040555045166201</v>
      </c>
      <c r="J3717">
        <v>41.962860796603103</v>
      </c>
      <c r="K3717">
        <v>55.771428571428601</v>
      </c>
      <c r="L3717">
        <v>21</v>
      </c>
      <c r="M3717">
        <v>0.45091752457152301</v>
      </c>
    </row>
    <row r="3718" spans="1:13" x14ac:dyDescent="0.2">
      <c r="A3718" t="s">
        <v>10445</v>
      </c>
      <c r="B3718" t="s">
        <v>10446</v>
      </c>
      <c r="C3718" t="s">
        <v>10447</v>
      </c>
      <c r="D3718" t="s">
        <v>58</v>
      </c>
      <c r="E3718" t="s">
        <v>59</v>
      </c>
      <c r="F3718">
        <v>1375</v>
      </c>
      <c r="G3718">
        <v>329</v>
      </c>
      <c r="H3718">
        <v>52</v>
      </c>
      <c r="I3718">
        <v>36.588330567128402</v>
      </c>
      <c r="J3718">
        <v>49.462743824472902</v>
      </c>
      <c r="K3718">
        <v>52.866103896103901</v>
      </c>
      <c r="L3718">
        <v>77</v>
      </c>
      <c r="M3718">
        <v>0.54664637320433096</v>
      </c>
    </row>
    <row r="3719" spans="1:13" x14ac:dyDescent="0.2">
      <c r="A3719" t="s">
        <v>10448</v>
      </c>
      <c r="B3719" t="s">
        <v>10449</v>
      </c>
      <c r="C3719" t="s">
        <v>78</v>
      </c>
      <c r="D3719" t="s">
        <v>58</v>
      </c>
      <c r="E3719" t="s">
        <v>59</v>
      </c>
      <c r="F3719">
        <v>1770</v>
      </c>
      <c r="G3719">
        <v>523</v>
      </c>
      <c r="H3719">
        <v>82</v>
      </c>
      <c r="I3719">
        <v>75.633341329045294</v>
      </c>
      <c r="J3719">
        <v>102.246605099509</v>
      </c>
      <c r="K3719">
        <v>47.103535353535399</v>
      </c>
      <c r="L3719">
        <v>198</v>
      </c>
      <c r="M3719">
        <v>0.64217151323298705</v>
      </c>
    </row>
    <row r="3720" spans="1:13" x14ac:dyDescent="0.2">
      <c r="A3720" t="s">
        <v>10450</v>
      </c>
      <c r="B3720" t="s">
        <v>10451</v>
      </c>
      <c r="C3720" t="s">
        <v>10452</v>
      </c>
      <c r="D3720" t="s">
        <v>58</v>
      </c>
      <c r="E3720" t="s">
        <v>59</v>
      </c>
      <c r="F3720">
        <v>1519</v>
      </c>
      <c r="G3720">
        <v>1483</v>
      </c>
      <c r="H3720">
        <v>545</v>
      </c>
      <c r="I3720">
        <v>197.603518666079</v>
      </c>
      <c r="J3720">
        <v>267.13468669094999</v>
      </c>
      <c r="K3720">
        <v>44.764038961038999</v>
      </c>
      <c r="L3720">
        <v>770</v>
      </c>
      <c r="M3720">
        <v>0.445525630269202</v>
      </c>
    </row>
    <row r="3721" spans="1:13" x14ac:dyDescent="0.2">
      <c r="A3721" t="s">
        <v>10453</v>
      </c>
      <c r="B3721" t="s">
        <v>10454</v>
      </c>
      <c r="C3721" t="s">
        <v>10455</v>
      </c>
      <c r="D3721" t="s">
        <v>58</v>
      </c>
      <c r="E3721" t="s">
        <v>59</v>
      </c>
      <c r="F3721">
        <v>2679</v>
      </c>
      <c r="G3721">
        <v>773</v>
      </c>
      <c r="H3721">
        <v>19</v>
      </c>
      <c r="I3721">
        <v>196.45195320166499</v>
      </c>
      <c r="J3721">
        <v>265.57791745112502</v>
      </c>
      <c r="K3721">
        <v>41.334299065420602</v>
      </c>
      <c r="L3721">
        <v>535</v>
      </c>
      <c r="M3721">
        <v>0.42414138142176699</v>
      </c>
    </row>
    <row r="3722" spans="1:13" x14ac:dyDescent="0.2">
      <c r="A3722" t="s">
        <v>10456</v>
      </c>
      <c r="B3722" t="s">
        <v>10457</v>
      </c>
      <c r="C3722" t="s">
        <v>78</v>
      </c>
      <c r="D3722" t="s">
        <v>58</v>
      </c>
      <c r="E3722" t="s">
        <v>59</v>
      </c>
      <c r="F3722">
        <v>1917</v>
      </c>
      <c r="G3722">
        <v>107</v>
      </c>
      <c r="H3722">
        <v>15</v>
      </c>
      <c r="I3722">
        <v>33.482361216843799</v>
      </c>
      <c r="J3722">
        <v>45.263870470086701</v>
      </c>
      <c r="K3722">
        <v>52.641621621621603</v>
      </c>
      <c r="L3722">
        <v>37</v>
      </c>
      <c r="M3722">
        <v>0.276428177710699</v>
      </c>
    </row>
    <row r="3723" spans="1:13" x14ac:dyDescent="0.2">
      <c r="A3723" t="s">
        <v>10458</v>
      </c>
      <c r="B3723" t="s">
        <v>10459</v>
      </c>
      <c r="C3723" t="s">
        <v>78</v>
      </c>
      <c r="D3723" t="s">
        <v>58</v>
      </c>
      <c r="E3723" t="s">
        <v>59</v>
      </c>
      <c r="F3723">
        <v>1510</v>
      </c>
      <c r="G3723">
        <v>292</v>
      </c>
      <c r="H3723">
        <v>66</v>
      </c>
      <c r="I3723">
        <v>61.0251638638603</v>
      </c>
      <c r="J3723">
        <v>82.498217334803698</v>
      </c>
      <c r="K3723">
        <v>51.691086956521701</v>
      </c>
      <c r="L3723">
        <v>46</v>
      </c>
      <c r="M3723">
        <v>0.323102951080668</v>
      </c>
    </row>
    <row r="3724" spans="1:13" x14ac:dyDescent="0.2">
      <c r="A3724" t="s">
        <v>10460</v>
      </c>
      <c r="B3724" t="s">
        <v>10461</v>
      </c>
      <c r="C3724" t="s">
        <v>10462</v>
      </c>
      <c r="D3724" t="s">
        <v>58</v>
      </c>
      <c r="E3724" t="s">
        <v>59</v>
      </c>
      <c r="F3724">
        <v>1222</v>
      </c>
      <c r="G3724">
        <v>1420</v>
      </c>
      <c r="H3724">
        <v>178</v>
      </c>
      <c r="I3724">
        <v>159.45530102591201</v>
      </c>
      <c r="J3724">
        <v>215.56317503004101</v>
      </c>
      <c r="K3724">
        <v>42.042272727272703</v>
      </c>
      <c r="L3724">
        <v>594</v>
      </c>
      <c r="M3724">
        <v>0.54540906095151898</v>
      </c>
    </row>
    <row r="3725" spans="1:13" x14ac:dyDescent="0.2">
      <c r="A3725" t="s">
        <v>10463</v>
      </c>
      <c r="B3725" t="s">
        <v>10464</v>
      </c>
      <c r="C3725" t="s">
        <v>10465</v>
      </c>
      <c r="D3725" t="s">
        <v>75</v>
      </c>
      <c r="E3725" t="s">
        <v>59</v>
      </c>
      <c r="F3725">
        <v>1147</v>
      </c>
      <c r="G3725">
        <v>331</v>
      </c>
      <c r="H3725">
        <v>143</v>
      </c>
      <c r="I3725">
        <v>29.395998116296301</v>
      </c>
      <c r="J3725">
        <v>39.739630143097102</v>
      </c>
      <c r="K3725">
        <v>53.958841201716702</v>
      </c>
      <c r="L3725">
        <v>233</v>
      </c>
      <c r="M3725">
        <v>0.42088663352757699</v>
      </c>
    </row>
    <row r="3726" spans="1:13" x14ac:dyDescent="0.2">
      <c r="A3726" t="s">
        <v>10466</v>
      </c>
      <c r="B3726" t="s">
        <v>10467</v>
      </c>
      <c r="C3726" t="s">
        <v>10468</v>
      </c>
      <c r="D3726" t="s">
        <v>58</v>
      </c>
      <c r="E3726" t="s">
        <v>59</v>
      </c>
      <c r="F3726">
        <v>2391</v>
      </c>
      <c r="G3726">
        <v>332</v>
      </c>
      <c r="H3726">
        <v>9</v>
      </c>
      <c r="I3726">
        <v>47.070431219922497</v>
      </c>
      <c r="J3726">
        <v>63.633203402568597</v>
      </c>
      <c r="K3726">
        <v>49.3835384615385</v>
      </c>
      <c r="L3726">
        <v>130</v>
      </c>
      <c r="M3726">
        <v>0.52563361576586698</v>
      </c>
    </row>
    <row r="3727" spans="1:13" x14ac:dyDescent="0.2">
      <c r="A3727" t="s">
        <v>10469</v>
      </c>
      <c r="B3727" t="s">
        <v>10470</v>
      </c>
      <c r="C3727" t="s">
        <v>10471</v>
      </c>
      <c r="D3727" t="s">
        <v>99</v>
      </c>
      <c r="E3727" t="s">
        <v>59</v>
      </c>
      <c r="F3727">
        <v>526</v>
      </c>
      <c r="G3727">
        <v>34596</v>
      </c>
      <c r="H3727">
        <v>1876</v>
      </c>
      <c r="I3727">
        <v>767.93453648318405</v>
      </c>
      <c r="J3727">
        <v>1038.14928594088</v>
      </c>
      <c r="K3727">
        <v>31.645772671027</v>
      </c>
      <c r="L3727">
        <v>28285</v>
      </c>
      <c r="M3727">
        <v>0.53548478300490299</v>
      </c>
    </row>
    <row r="3728" spans="1:13" x14ac:dyDescent="0.2">
      <c r="A3728" t="s">
        <v>10472</v>
      </c>
      <c r="B3728" t="s">
        <v>10473</v>
      </c>
      <c r="C3728" t="s">
        <v>10474</v>
      </c>
      <c r="D3728" t="s">
        <v>75</v>
      </c>
      <c r="E3728" t="s">
        <v>59</v>
      </c>
      <c r="F3728">
        <v>913</v>
      </c>
      <c r="G3728">
        <v>1435</v>
      </c>
      <c r="H3728">
        <v>77</v>
      </c>
      <c r="I3728">
        <v>29.2797737166368</v>
      </c>
      <c r="J3728">
        <v>39.582509618126203</v>
      </c>
      <c r="K3728">
        <v>39.799642857142899</v>
      </c>
      <c r="L3728">
        <v>196</v>
      </c>
      <c r="M3728">
        <v>0.49155846283036397</v>
      </c>
    </row>
    <row r="3729" spans="1:13" x14ac:dyDescent="0.2">
      <c r="A3729" t="s">
        <v>10475</v>
      </c>
      <c r="B3729" t="s">
        <v>10476</v>
      </c>
      <c r="C3729" t="s">
        <v>10477</v>
      </c>
      <c r="D3729" t="s">
        <v>75</v>
      </c>
      <c r="E3729" t="s">
        <v>59</v>
      </c>
      <c r="F3729">
        <v>1924</v>
      </c>
      <c r="G3729">
        <v>468</v>
      </c>
      <c r="H3729">
        <v>9</v>
      </c>
      <c r="I3729">
        <v>24.4595744821764</v>
      </c>
      <c r="J3729">
        <v>33.066216684793098</v>
      </c>
      <c r="K3729">
        <v>49.234202898550699</v>
      </c>
      <c r="L3729">
        <v>69</v>
      </c>
      <c r="M3729">
        <v>0.39310193607073601</v>
      </c>
    </row>
    <row r="3730" spans="1:13" x14ac:dyDescent="0.2">
      <c r="A3730" t="s">
        <v>10478</v>
      </c>
      <c r="B3730" t="s">
        <v>10479</v>
      </c>
      <c r="C3730" t="s">
        <v>10480</v>
      </c>
      <c r="D3730" t="s">
        <v>75</v>
      </c>
      <c r="E3730" t="s">
        <v>59</v>
      </c>
      <c r="F3730">
        <v>983</v>
      </c>
      <c r="G3730">
        <v>2418</v>
      </c>
      <c r="H3730">
        <v>271</v>
      </c>
      <c r="I3730">
        <v>107.881927359762</v>
      </c>
      <c r="J3730">
        <v>145.842569299415</v>
      </c>
      <c r="K3730">
        <v>42.851900910010102</v>
      </c>
      <c r="L3730">
        <v>1978</v>
      </c>
      <c r="M3730">
        <v>0.45617537556101301</v>
      </c>
    </row>
    <row r="3731" spans="1:13" x14ac:dyDescent="0.2">
      <c r="A3731" t="s">
        <v>10481</v>
      </c>
      <c r="B3731" t="s">
        <v>10482</v>
      </c>
      <c r="C3731" t="s">
        <v>10483</v>
      </c>
      <c r="D3731" t="s">
        <v>58</v>
      </c>
      <c r="E3731" t="s">
        <v>59</v>
      </c>
      <c r="F3731">
        <v>1250</v>
      </c>
      <c r="G3731">
        <v>1039</v>
      </c>
      <c r="H3731">
        <v>138</v>
      </c>
      <c r="I3731">
        <v>69.597147797869397</v>
      </c>
      <c r="J3731">
        <v>94.086443384568199</v>
      </c>
      <c r="K3731">
        <v>50.728420289855102</v>
      </c>
      <c r="L3731">
        <v>690</v>
      </c>
      <c r="M3731">
        <v>0.51698881929523699</v>
      </c>
    </row>
    <row r="3732" spans="1:13" x14ac:dyDescent="0.2">
      <c r="A3732" t="s">
        <v>10484</v>
      </c>
      <c r="B3732" t="s">
        <v>10485</v>
      </c>
      <c r="C3732" t="s">
        <v>10486</v>
      </c>
      <c r="D3732" t="s">
        <v>58</v>
      </c>
      <c r="E3732" t="s">
        <v>59</v>
      </c>
      <c r="F3732">
        <v>2903</v>
      </c>
      <c r="G3732">
        <v>113</v>
      </c>
      <c r="H3732">
        <v>1</v>
      </c>
      <c r="I3732">
        <v>55.3392552636438</v>
      </c>
      <c r="J3732">
        <v>74.8115960502966</v>
      </c>
      <c r="K3732">
        <v>39.041176470588198</v>
      </c>
      <c r="L3732">
        <v>17</v>
      </c>
      <c r="M3732">
        <v>0.34906380401744902</v>
      </c>
    </row>
    <row r="3733" spans="1:13" x14ac:dyDescent="0.2">
      <c r="A3733" t="s">
        <v>10487</v>
      </c>
      <c r="B3733" t="s">
        <v>10488</v>
      </c>
      <c r="C3733" t="s">
        <v>78</v>
      </c>
      <c r="D3733" t="s">
        <v>58</v>
      </c>
      <c r="E3733" t="s">
        <v>59</v>
      </c>
      <c r="F3733">
        <v>2987</v>
      </c>
      <c r="G3733">
        <v>283</v>
      </c>
      <c r="H3733">
        <v>7</v>
      </c>
      <c r="I3733">
        <v>170.66376084661499</v>
      </c>
      <c r="J3733">
        <v>230.71557931263499</v>
      </c>
      <c r="K3733">
        <v>51.301578947368398</v>
      </c>
      <c r="L3733">
        <v>190</v>
      </c>
      <c r="M3733">
        <v>0.33095495906528299</v>
      </c>
    </row>
    <row r="3734" spans="1:13" x14ac:dyDescent="0.2">
      <c r="A3734" t="s">
        <v>10489</v>
      </c>
      <c r="B3734" t="s">
        <v>10490</v>
      </c>
      <c r="C3734" t="s">
        <v>10491</v>
      </c>
      <c r="D3734" t="s">
        <v>75</v>
      </c>
      <c r="E3734" t="s">
        <v>59</v>
      </c>
      <c r="F3734">
        <v>1323</v>
      </c>
      <c r="G3734">
        <v>113</v>
      </c>
      <c r="H3734">
        <v>29</v>
      </c>
      <c r="I3734">
        <v>22.8193603668532</v>
      </c>
      <c r="J3734">
        <v>30.848856959820999</v>
      </c>
      <c r="K3734">
        <v>52.232352941176501</v>
      </c>
      <c r="L3734">
        <v>17</v>
      </c>
      <c r="M3734">
        <v>0.42755438863331102</v>
      </c>
    </row>
    <row r="3735" spans="1:13" x14ac:dyDescent="0.2">
      <c r="A3735" t="s">
        <v>10492</v>
      </c>
      <c r="B3735" t="s">
        <v>10493</v>
      </c>
      <c r="C3735" t="s">
        <v>10494</v>
      </c>
      <c r="D3735" t="s">
        <v>58</v>
      </c>
      <c r="E3735" t="s">
        <v>59</v>
      </c>
      <c r="F3735">
        <v>1321</v>
      </c>
      <c r="G3735">
        <v>960</v>
      </c>
      <c r="H3735">
        <v>148</v>
      </c>
      <c r="I3735">
        <v>123.140585676005</v>
      </c>
      <c r="J3735">
        <v>166.47032398794201</v>
      </c>
      <c r="K3735">
        <v>43.610855704697997</v>
      </c>
      <c r="L3735">
        <v>596</v>
      </c>
      <c r="M3735">
        <v>0.37707886283995801</v>
      </c>
    </row>
    <row r="3736" spans="1:13" x14ac:dyDescent="0.2">
      <c r="A3736" t="s">
        <v>10495</v>
      </c>
      <c r="B3736" t="s">
        <v>10496</v>
      </c>
      <c r="C3736" t="s">
        <v>10497</v>
      </c>
      <c r="D3736" t="s">
        <v>58</v>
      </c>
      <c r="E3736" t="s">
        <v>59</v>
      </c>
      <c r="F3736">
        <v>1763</v>
      </c>
      <c r="G3736">
        <v>46</v>
      </c>
      <c r="H3736">
        <v>6</v>
      </c>
      <c r="I3736">
        <v>14.0573984501605</v>
      </c>
      <c r="J3736">
        <v>19.003804972821399</v>
      </c>
      <c r="K3736">
        <v>56.875882352941197</v>
      </c>
      <c r="L3736">
        <v>34</v>
      </c>
      <c r="M3736">
        <v>0.37712376104721501</v>
      </c>
    </row>
    <row r="3737" spans="1:13" x14ac:dyDescent="0.2">
      <c r="A3737" t="s">
        <v>10498</v>
      </c>
      <c r="B3737" t="s">
        <v>10499</v>
      </c>
      <c r="C3737" t="s">
        <v>10500</v>
      </c>
      <c r="D3737" t="s">
        <v>58</v>
      </c>
      <c r="E3737" t="s">
        <v>59</v>
      </c>
      <c r="F3737">
        <v>1558</v>
      </c>
      <c r="G3737">
        <v>358</v>
      </c>
      <c r="H3737">
        <v>20</v>
      </c>
      <c r="I3737">
        <v>22.088168780018801</v>
      </c>
      <c r="J3737">
        <v>29.860379442929499</v>
      </c>
      <c r="K3737">
        <v>46.293064516129</v>
      </c>
      <c r="L3737">
        <v>124</v>
      </c>
      <c r="M3737">
        <v>0.40994174843847597</v>
      </c>
    </row>
    <row r="3738" spans="1:13" x14ac:dyDescent="0.2">
      <c r="A3738" t="s">
        <v>10501</v>
      </c>
      <c r="B3738" t="s">
        <v>10502</v>
      </c>
      <c r="C3738" t="s">
        <v>10503</v>
      </c>
      <c r="D3738" t="s">
        <v>58</v>
      </c>
      <c r="E3738" t="s">
        <v>59</v>
      </c>
      <c r="F3738">
        <v>1024</v>
      </c>
      <c r="G3738">
        <v>918</v>
      </c>
      <c r="H3738">
        <v>97</v>
      </c>
      <c r="I3738">
        <v>100.865733742643</v>
      </c>
      <c r="J3738">
        <v>136.357572795686</v>
      </c>
      <c r="K3738">
        <v>47.468177083333302</v>
      </c>
      <c r="L3738">
        <v>192</v>
      </c>
      <c r="M3738">
        <v>0.465056273731631</v>
      </c>
    </row>
    <row r="3739" spans="1:13" x14ac:dyDescent="0.2">
      <c r="A3739" t="s">
        <v>10504</v>
      </c>
      <c r="B3739" t="s">
        <v>10505</v>
      </c>
      <c r="C3739" t="s">
        <v>10506</v>
      </c>
      <c r="D3739" t="s">
        <v>99</v>
      </c>
      <c r="E3739" t="s">
        <v>59</v>
      </c>
      <c r="F3739">
        <v>840</v>
      </c>
      <c r="G3739">
        <v>1053</v>
      </c>
      <c r="H3739">
        <v>93</v>
      </c>
      <c r="I3739">
        <v>55.8306960028603</v>
      </c>
      <c r="J3739">
        <v>75.475961081769597</v>
      </c>
      <c r="K3739">
        <v>39.3943636363636</v>
      </c>
      <c r="L3739">
        <v>110</v>
      </c>
      <c r="M3739">
        <v>0.59912575674130097</v>
      </c>
    </row>
    <row r="3740" spans="1:13" x14ac:dyDescent="0.2">
      <c r="A3740" t="s">
        <v>10507</v>
      </c>
      <c r="B3740" t="s">
        <v>10508</v>
      </c>
      <c r="C3740" t="s">
        <v>10509</v>
      </c>
      <c r="D3740" t="s">
        <v>58</v>
      </c>
      <c r="E3740" t="s">
        <v>59</v>
      </c>
      <c r="F3740">
        <v>747</v>
      </c>
      <c r="G3740">
        <v>2515</v>
      </c>
      <c r="H3740">
        <v>380</v>
      </c>
      <c r="I3740">
        <v>229.90891763552401</v>
      </c>
      <c r="J3740">
        <v>310.80745471848701</v>
      </c>
      <c r="K3740">
        <v>47.326916019760098</v>
      </c>
      <c r="L3740">
        <v>1417</v>
      </c>
      <c r="M3740">
        <v>0.45824471078526902</v>
      </c>
    </row>
    <row r="3741" spans="1:13" x14ac:dyDescent="0.2">
      <c r="A3741" t="s">
        <v>10510</v>
      </c>
      <c r="B3741" t="s">
        <v>10511</v>
      </c>
      <c r="C3741" t="s">
        <v>10512</v>
      </c>
      <c r="D3741" t="s">
        <v>58</v>
      </c>
      <c r="E3741" t="s">
        <v>59</v>
      </c>
      <c r="F3741">
        <v>1365</v>
      </c>
      <c r="G3741">
        <v>254</v>
      </c>
      <c r="H3741">
        <v>4</v>
      </c>
      <c r="I3741">
        <v>15.4191576978934</v>
      </c>
      <c r="J3741">
        <v>20.8447293270399</v>
      </c>
      <c r="K3741">
        <v>35.530833333333298</v>
      </c>
      <c r="L3741">
        <v>48</v>
      </c>
      <c r="M3741">
        <v>0.47806419221753699</v>
      </c>
    </row>
    <row r="3742" spans="1:13" x14ac:dyDescent="0.2">
      <c r="A3742" t="s">
        <v>10513</v>
      </c>
      <c r="B3742" t="s">
        <v>10514</v>
      </c>
      <c r="C3742" t="s">
        <v>10515</v>
      </c>
      <c r="D3742" t="s">
        <v>58</v>
      </c>
      <c r="E3742" t="s">
        <v>59</v>
      </c>
      <c r="F3742">
        <v>1349</v>
      </c>
      <c r="G3742">
        <v>280</v>
      </c>
      <c r="H3742">
        <v>20</v>
      </c>
      <c r="I3742">
        <v>30.120363649745499</v>
      </c>
      <c r="J3742">
        <v>40.718879708762202</v>
      </c>
      <c r="K3742">
        <v>39.539491525423699</v>
      </c>
      <c r="L3742">
        <v>59</v>
      </c>
      <c r="M3742">
        <v>0.50975525899762497</v>
      </c>
    </row>
    <row r="3743" spans="1:13" x14ac:dyDescent="0.2">
      <c r="A3743" t="s">
        <v>10516</v>
      </c>
      <c r="B3743" t="s">
        <v>10517</v>
      </c>
      <c r="C3743" t="s">
        <v>78</v>
      </c>
      <c r="D3743" t="s">
        <v>58</v>
      </c>
      <c r="E3743" t="s">
        <v>59</v>
      </c>
      <c r="F3743">
        <v>1093</v>
      </c>
      <c r="G3743">
        <v>306</v>
      </c>
      <c r="H3743">
        <v>78</v>
      </c>
      <c r="I3743">
        <v>90.358179389994106</v>
      </c>
      <c r="J3743">
        <v>122.15270307053601</v>
      </c>
      <c r="K3743">
        <v>46.786357615893998</v>
      </c>
      <c r="L3743">
        <v>151</v>
      </c>
      <c r="M3743">
        <v>0.396154403714782</v>
      </c>
    </row>
    <row r="3744" spans="1:13" x14ac:dyDescent="0.2">
      <c r="A3744" t="s">
        <v>10518</v>
      </c>
      <c r="B3744" t="s">
        <v>10519</v>
      </c>
      <c r="C3744" t="s">
        <v>10520</v>
      </c>
      <c r="D3744" t="s">
        <v>58</v>
      </c>
      <c r="E3744" t="s">
        <v>59</v>
      </c>
      <c r="F3744">
        <v>2842</v>
      </c>
      <c r="G3744">
        <v>127</v>
      </c>
      <c r="H3744">
        <v>1</v>
      </c>
      <c r="I3744">
        <v>23.327713951319801</v>
      </c>
      <c r="J3744">
        <v>31.536085995171302</v>
      </c>
      <c r="K3744">
        <v>46.747</v>
      </c>
      <c r="L3744">
        <v>20</v>
      </c>
      <c r="M3744">
        <v>0.50581312908734899</v>
      </c>
    </row>
    <row r="3745" spans="1:13" x14ac:dyDescent="0.2">
      <c r="A3745" t="s">
        <v>10521</v>
      </c>
      <c r="B3745" t="s">
        <v>10522</v>
      </c>
      <c r="C3745" t="s">
        <v>10523</v>
      </c>
      <c r="D3745" t="s">
        <v>58</v>
      </c>
      <c r="E3745" t="s">
        <v>59</v>
      </c>
      <c r="F3745">
        <v>1104</v>
      </c>
      <c r="G3745">
        <v>3225</v>
      </c>
      <c r="H3745">
        <v>250</v>
      </c>
      <c r="I3745">
        <v>226.419217853822</v>
      </c>
      <c r="J3745">
        <v>306.089826894228</v>
      </c>
      <c r="K3745">
        <v>44.690819886611401</v>
      </c>
      <c r="L3745">
        <v>2293</v>
      </c>
      <c r="M3745">
        <v>0.453807424889278</v>
      </c>
    </row>
    <row r="3746" spans="1:13" x14ac:dyDescent="0.2">
      <c r="A3746" t="s">
        <v>10524</v>
      </c>
      <c r="B3746" t="s">
        <v>10525</v>
      </c>
      <c r="C3746" t="s">
        <v>10526</v>
      </c>
      <c r="D3746" t="s">
        <v>58</v>
      </c>
      <c r="E3746" t="s">
        <v>59</v>
      </c>
      <c r="F3746">
        <v>1237</v>
      </c>
      <c r="G3746">
        <v>863</v>
      </c>
      <c r="H3746">
        <v>64</v>
      </c>
      <c r="I3746">
        <v>78.920318063161403</v>
      </c>
      <c r="J3746">
        <v>106.690177288689</v>
      </c>
      <c r="K3746">
        <v>44.901142857142901</v>
      </c>
      <c r="L3746">
        <v>175</v>
      </c>
      <c r="M3746">
        <v>0.65303727524662203</v>
      </c>
    </row>
    <row r="3747" spans="1:13" x14ac:dyDescent="0.2">
      <c r="A3747" t="s">
        <v>10527</v>
      </c>
      <c r="B3747" t="s">
        <v>10528</v>
      </c>
      <c r="C3747" t="s">
        <v>10529</v>
      </c>
      <c r="D3747" t="s">
        <v>58</v>
      </c>
      <c r="E3747" t="s">
        <v>59</v>
      </c>
      <c r="F3747">
        <v>219</v>
      </c>
      <c r="G3747">
        <v>556</v>
      </c>
      <c r="H3747">
        <v>535</v>
      </c>
      <c r="I3747">
        <v>52.8740339145794</v>
      </c>
      <c r="J3747">
        <v>71.478932051438306</v>
      </c>
      <c r="K3747">
        <v>51.718899297423903</v>
      </c>
      <c r="L3747">
        <v>427</v>
      </c>
      <c r="M3747">
        <v>0.446401359705279</v>
      </c>
    </row>
    <row r="3748" spans="1:13" x14ac:dyDescent="0.2">
      <c r="A3748" t="s">
        <v>10530</v>
      </c>
      <c r="B3748" t="s">
        <v>10531</v>
      </c>
      <c r="C3748" t="s">
        <v>10532</v>
      </c>
      <c r="D3748" t="s">
        <v>58</v>
      </c>
      <c r="E3748" t="s">
        <v>59</v>
      </c>
      <c r="F3748">
        <v>1824</v>
      </c>
      <c r="G3748">
        <v>997</v>
      </c>
      <c r="H3748">
        <v>248</v>
      </c>
      <c r="I3748">
        <v>127.616083141255</v>
      </c>
      <c r="J3748">
        <v>172.520624211523</v>
      </c>
      <c r="K3748">
        <v>41.439117647058801</v>
      </c>
      <c r="L3748">
        <v>442</v>
      </c>
      <c r="M3748">
        <v>0.41925658947215499</v>
      </c>
    </row>
    <row r="3749" spans="1:13" x14ac:dyDescent="0.2">
      <c r="A3749" t="s">
        <v>10533</v>
      </c>
      <c r="B3749" t="s">
        <v>10534</v>
      </c>
      <c r="C3749" t="s">
        <v>78</v>
      </c>
      <c r="D3749" t="s">
        <v>58</v>
      </c>
      <c r="E3749" t="s">
        <v>59</v>
      </c>
      <c r="F3749">
        <v>2456</v>
      </c>
      <c r="G3749">
        <v>47</v>
      </c>
      <c r="H3749">
        <v>6</v>
      </c>
      <c r="I3749">
        <v>11.6971025299692</v>
      </c>
      <c r="J3749">
        <v>15.8129867354008</v>
      </c>
      <c r="K3749">
        <v>56.7969230769231</v>
      </c>
      <c r="L3749">
        <v>13</v>
      </c>
      <c r="M3749">
        <v>0.21986924150113801</v>
      </c>
    </row>
    <row r="3750" spans="1:13" x14ac:dyDescent="0.2">
      <c r="A3750" t="s">
        <v>10535</v>
      </c>
      <c r="B3750" t="s">
        <v>10536</v>
      </c>
      <c r="C3750" t="s">
        <v>10537</v>
      </c>
      <c r="D3750" t="s">
        <v>58</v>
      </c>
      <c r="E3750" t="s">
        <v>59</v>
      </c>
      <c r="F3750">
        <v>2763</v>
      </c>
      <c r="G3750">
        <v>372</v>
      </c>
      <c r="H3750">
        <v>7</v>
      </c>
      <c r="I3750">
        <v>55.027403178142698</v>
      </c>
      <c r="J3750">
        <v>74.390011911933996</v>
      </c>
      <c r="K3750">
        <v>51.344191176470602</v>
      </c>
      <c r="L3750">
        <v>136</v>
      </c>
      <c r="M3750">
        <v>0.42165813715550798</v>
      </c>
    </row>
    <row r="3751" spans="1:13" x14ac:dyDescent="0.2">
      <c r="A3751" t="s">
        <v>10538</v>
      </c>
      <c r="B3751" t="s">
        <v>10539</v>
      </c>
      <c r="C3751" t="s">
        <v>10540</v>
      </c>
      <c r="D3751" t="s">
        <v>58</v>
      </c>
      <c r="E3751" t="s">
        <v>59</v>
      </c>
      <c r="F3751">
        <v>1637</v>
      </c>
      <c r="G3751">
        <v>5086</v>
      </c>
      <c r="H3751">
        <v>323</v>
      </c>
      <c r="I3751">
        <v>813.01965899906895</v>
      </c>
      <c r="J3751">
        <v>1099.0986058669901</v>
      </c>
      <c r="K3751">
        <v>44.040950000000002</v>
      </c>
      <c r="L3751">
        <v>600</v>
      </c>
      <c r="M3751">
        <v>0.48348413179879701</v>
      </c>
    </row>
    <row r="3752" spans="1:13" x14ac:dyDescent="0.2">
      <c r="A3752" t="s">
        <v>10541</v>
      </c>
      <c r="B3752" t="s">
        <v>10542</v>
      </c>
      <c r="C3752" t="s">
        <v>10543</v>
      </c>
      <c r="D3752" t="s">
        <v>58</v>
      </c>
      <c r="E3752" t="s">
        <v>59</v>
      </c>
      <c r="F3752">
        <v>1854</v>
      </c>
      <c r="G3752">
        <v>221</v>
      </c>
      <c r="H3752">
        <v>19</v>
      </c>
      <c r="I3752">
        <v>83.721592500169805</v>
      </c>
      <c r="J3752">
        <v>113.18088631606599</v>
      </c>
      <c r="K3752">
        <v>52.981250000000003</v>
      </c>
      <c r="L3752">
        <v>24</v>
      </c>
      <c r="M3752">
        <v>0.254586980243869</v>
      </c>
    </row>
    <row r="3753" spans="1:13" x14ac:dyDescent="0.2">
      <c r="A3753" t="s">
        <v>10544</v>
      </c>
      <c r="B3753" t="s">
        <v>10545</v>
      </c>
      <c r="C3753" t="s">
        <v>10546</v>
      </c>
      <c r="D3753" t="s">
        <v>58</v>
      </c>
      <c r="E3753" t="s">
        <v>59</v>
      </c>
      <c r="F3753">
        <v>761</v>
      </c>
      <c r="G3753">
        <v>252</v>
      </c>
      <c r="H3753">
        <v>15</v>
      </c>
      <c r="I3753">
        <v>63.059698813242001</v>
      </c>
      <c r="J3753">
        <v>85.248648399664006</v>
      </c>
      <c r="K3753">
        <v>50.1060220994475</v>
      </c>
      <c r="L3753">
        <v>181</v>
      </c>
      <c r="M3753">
        <v>0.42399953152167602</v>
      </c>
    </row>
    <row r="3754" spans="1:13" x14ac:dyDescent="0.2">
      <c r="A3754" t="s">
        <v>10547</v>
      </c>
      <c r="B3754" t="s">
        <v>10548</v>
      </c>
      <c r="C3754" t="s">
        <v>10549</v>
      </c>
      <c r="D3754" t="s">
        <v>58</v>
      </c>
      <c r="E3754" t="s">
        <v>59</v>
      </c>
      <c r="F3754">
        <v>1652</v>
      </c>
      <c r="G3754">
        <v>898</v>
      </c>
      <c r="H3754">
        <v>41</v>
      </c>
      <c r="I3754">
        <v>192.819789841729</v>
      </c>
      <c r="J3754">
        <v>260.66769708806299</v>
      </c>
      <c r="K3754">
        <v>45.444942528735602</v>
      </c>
      <c r="L3754">
        <v>87</v>
      </c>
      <c r="M3754">
        <v>0.49419875946191599</v>
      </c>
    </row>
    <row r="3755" spans="1:13" x14ac:dyDescent="0.2">
      <c r="A3755" t="s">
        <v>10550</v>
      </c>
      <c r="B3755" t="s">
        <v>10551</v>
      </c>
      <c r="C3755" t="s">
        <v>10552</v>
      </c>
      <c r="D3755" t="s">
        <v>58</v>
      </c>
      <c r="E3755" t="s">
        <v>59</v>
      </c>
      <c r="F3755">
        <v>1708</v>
      </c>
      <c r="G3755">
        <v>259</v>
      </c>
      <c r="H3755">
        <v>8</v>
      </c>
      <c r="I3755">
        <v>35.745304106113402</v>
      </c>
      <c r="J3755">
        <v>48.323079859703199</v>
      </c>
      <c r="K3755">
        <v>53.888707865168499</v>
      </c>
      <c r="L3755">
        <v>178</v>
      </c>
      <c r="M3755">
        <v>0.55656442517196802</v>
      </c>
    </row>
    <row r="3756" spans="1:13" x14ac:dyDescent="0.2">
      <c r="A3756" t="s">
        <v>10553</v>
      </c>
      <c r="B3756" t="s">
        <v>10554</v>
      </c>
      <c r="C3756" t="s">
        <v>10555</v>
      </c>
      <c r="D3756" t="s">
        <v>58</v>
      </c>
      <c r="E3756" t="s">
        <v>59</v>
      </c>
      <c r="F3756">
        <v>2319</v>
      </c>
      <c r="G3756">
        <v>7</v>
      </c>
      <c r="H3756">
        <v>0</v>
      </c>
      <c r="I3756">
        <v>1.02067020594347</v>
      </c>
      <c r="J3756">
        <v>1.37981558992502</v>
      </c>
      <c r="K3756">
        <v>39.883333333333297</v>
      </c>
      <c r="L3756">
        <v>3</v>
      </c>
      <c r="M3756">
        <v>0.24551259253128399</v>
      </c>
    </row>
    <row r="3757" spans="1:13" x14ac:dyDescent="0.2">
      <c r="A3757" t="s">
        <v>10556</v>
      </c>
      <c r="B3757" t="s">
        <v>10557</v>
      </c>
      <c r="C3757" t="s">
        <v>10558</v>
      </c>
      <c r="D3757" t="s">
        <v>75</v>
      </c>
      <c r="E3757" t="s">
        <v>59</v>
      </c>
      <c r="F3757">
        <v>4492</v>
      </c>
      <c r="G3757">
        <v>34</v>
      </c>
      <c r="H3757">
        <v>0</v>
      </c>
      <c r="I3757">
        <v>8.0226477231336499</v>
      </c>
      <c r="J3757">
        <v>10.8455937445767</v>
      </c>
      <c r="K3757">
        <v>53.688666666666698</v>
      </c>
      <c r="L3757">
        <v>15</v>
      </c>
      <c r="M3757">
        <v>0.18856996945882601</v>
      </c>
    </row>
    <row r="3758" spans="1:13" x14ac:dyDescent="0.2">
      <c r="A3758" t="s">
        <v>10559</v>
      </c>
      <c r="B3758" t="s">
        <v>10560</v>
      </c>
      <c r="C3758" t="s">
        <v>78</v>
      </c>
      <c r="D3758" t="s">
        <v>58</v>
      </c>
      <c r="E3758" t="s">
        <v>59</v>
      </c>
      <c r="F3758">
        <v>3187</v>
      </c>
      <c r="G3758">
        <v>75</v>
      </c>
      <c r="H3758">
        <v>1</v>
      </c>
      <c r="I3758">
        <v>28.855461416942301</v>
      </c>
      <c r="J3758">
        <v>39.008893652159799</v>
      </c>
      <c r="K3758">
        <v>43.907777777777802</v>
      </c>
      <c r="L3758">
        <v>54</v>
      </c>
      <c r="M3758">
        <v>0.43661728157518298</v>
      </c>
    </row>
    <row r="3759" spans="1:13" x14ac:dyDescent="0.2">
      <c r="A3759" t="s">
        <v>10561</v>
      </c>
      <c r="B3759" t="s">
        <v>10562</v>
      </c>
      <c r="C3759" t="s">
        <v>10563</v>
      </c>
      <c r="D3759" t="s">
        <v>58</v>
      </c>
      <c r="E3759" t="s">
        <v>59</v>
      </c>
      <c r="F3759">
        <v>1773</v>
      </c>
      <c r="G3759">
        <v>319</v>
      </c>
      <c r="H3759">
        <v>48</v>
      </c>
      <c r="I3759">
        <v>49.656328498112103</v>
      </c>
      <c r="J3759">
        <v>67.129005824950895</v>
      </c>
      <c r="K3759">
        <v>59.823896713614999</v>
      </c>
      <c r="L3759">
        <v>213</v>
      </c>
      <c r="M3759">
        <v>0.28506735222039298</v>
      </c>
    </row>
    <row r="3760" spans="1:13" x14ac:dyDescent="0.2">
      <c r="A3760" t="s">
        <v>10564</v>
      </c>
      <c r="B3760" t="s">
        <v>10565</v>
      </c>
      <c r="C3760" t="s">
        <v>78</v>
      </c>
      <c r="D3760" t="s">
        <v>58</v>
      </c>
      <c r="E3760" t="s">
        <v>59</v>
      </c>
      <c r="F3760">
        <v>644</v>
      </c>
      <c r="G3760">
        <v>529</v>
      </c>
      <c r="H3760">
        <v>328</v>
      </c>
      <c r="I3760">
        <v>95.127059859013698</v>
      </c>
      <c r="J3760">
        <v>128.59961959589899</v>
      </c>
      <c r="K3760">
        <v>52.898593750000003</v>
      </c>
      <c r="L3760">
        <v>384</v>
      </c>
      <c r="M3760">
        <v>0.44102401212035403</v>
      </c>
    </row>
    <row r="3761" spans="1:13" x14ac:dyDescent="0.2">
      <c r="A3761" t="s">
        <v>10566</v>
      </c>
      <c r="B3761" t="s">
        <v>10567</v>
      </c>
      <c r="C3761" t="s">
        <v>10568</v>
      </c>
      <c r="D3761" t="s">
        <v>58</v>
      </c>
      <c r="E3761" t="s">
        <v>59</v>
      </c>
      <c r="F3761">
        <v>658</v>
      </c>
      <c r="G3761">
        <v>78</v>
      </c>
      <c r="H3761">
        <v>53</v>
      </c>
      <c r="I3761">
        <v>32.868208496741097</v>
      </c>
      <c r="J3761">
        <v>44.433614533489397</v>
      </c>
      <c r="K3761">
        <v>58.618545454545497</v>
      </c>
      <c r="L3761">
        <v>55</v>
      </c>
      <c r="M3761">
        <v>0.60288347356446903</v>
      </c>
    </row>
    <row r="3762" spans="1:13" x14ac:dyDescent="0.2">
      <c r="A3762" t="s">
        <v>10569</v>
      </c>
      <c r="B3762" t="s">
        <v>10570</v>
      </c>
      <c r="C3762" t="s">
        <v>78</v>
      </c>
      <c r="D3762" t="s">
        <v>58</v>
      </c>
      <c r="E3762" t="s">
        <v>59</v>
      </c>
      <c r="F3762">
        <v>2772</v>
      </c>
      <c r="G3762">
        <v>257</v>
      </c>
      <c r="H3762">
        <v>0</v>
      </c>
      <c r="I3762">
        <v>45.271978166144599</v>
      </c>
      <c r="J3762">
        <v>61.201924869208199</v>
      </c>
      <c r="K3762">
        <v>48.686145833333299</v>
      </c>
      <c r="L3762">
        <v>96</v>
      </c>
      <c r="M3762">
        <v>0.43688766359832298</v>
      </c>
    </row>
    <row r="3763" spans="1:13" x14ac:dyDescent="0.2">
      <c r="A3763" t="s">
        <v>10571</v>
      </c>
      <c r="B3763" t="s">
        <v>10572</v>
      </c>
      <c r="C3763" t="s">
        <v>78</v>
      </c>
      <c r="D3763" t="s">
        <v>58</v>
      </c>
      <c r="E3763" t="s">
        <v>59</v>
      </c>
      <c r="F3763">
        <v>1604</v>
      </c>
      <c r="G3763">
        <v>699</v>
      </c>
      <c r="H3763">
        <v>45</v>
      </c>
      <c r="I3763">
        <v>66.505284290857801</v>
      </c>
      <c r="J3763">
        <v>89.906639326359894</v>
      </c>
      <c r="K3763">
        <v>41.621419491525401</v>
      </c>
      <c r="L3763">
        <v>472</v>
      </c>
      <c r="M3763">
        <v>0.471135665982094</v>
      </c>
    </row>
    <row r="3764" spans="1:13" x14ac:dyDescent="0.2">
      <c r="A3764" t="s">
        <v>10573</v>
      </c>
      <c r="B3764" t="s">
        <v>10574</v>
      </c>
      <c r="C3764" t="s">
        <v>10575</v>
      </c>
      <c r="D3764" t="s">
        <v>58</v>
      </c>
      <c r="E3764" t="s">
        <v>59</v>
      </c>
      <c r="F3764">
        <v>791</v>
      </c>
      <c r="G3764">
        <v>1700</v>
      </c>
      <c r="H3764">
        <v>1050</v>
      </c>
      <c r="I3764">
        <v>210.66600412301301</v>
      </c>
      <c r="J3764">
        <v>284.793496531475</v>
      </c>
      <c r="K3764">
        <v>44.332273800157402</v>
      </c>
      <c r="L3764">
        <v>1271</v>
      </c>
      <c r="M3764">
        <v>0.47510498417921598</v>
      </c>
    </row>
    <row r="3765" spans="1:13" x14ac:dyDescent="0.2">
      <c r="A3765" t="s">
        <v>10576</v>
      </c>
      <c r="B3765" t="s">
        <v>10577</v>
      </c>
      <c r="C3765" t="s">
        <v>10578</v>
      </c>
      <c r="D3765" t="s">
        <v>75</v>
      </c>
      <c r="E3765" t="s">
        <v>59</v>
      </c>
      <c r="F3765">
        <v>2125</v>
      </c>
      <c r="G3765">
        <v>168</v>
      </c>
      <c r="H3765">
        <v>25</v>
      </c>
      <c r="I3765">
        <v>31.624643437878301</v>
      </c>
      <c r="J3765">
        <v>42.752473607347802</v>
      </c>
      <c r="K3765">
        <v>46.184871794871803</v>
      </c>
      <c r="L3765">
        <v>39</v>
      </c>
      <c r="M3765">
        <v>0.38683474556382702</v>
      </c>
    </row>
    <row r="3766" spans="1:13" x14ac:dyDescent="0.2">
      <c r="A3766" t="s">
        <v>10579</v>
      </c>
      <c r="B3766" t="s">
        <v>10580</v>
      </c>
      <c r="C3766" t="s">
        <v>10581</v>
      </c>
      <c r="D3766" t="s">
        <v>58</v>
      </c>
      <c r="E3766" t="s">
        <v>59</v>
      </c>
      <c r="F3766">
        <v>1550</v>
      </c>
      <c r="G3766">
        <v>83</v>
      </c>
      <c r="H3766">
        <v>20</v>
      </c>
      <c r="I3766">
        <v>20.974540321465302</v>
      </c>
      <c r="J3766">
        <v>28.3548961834511</v>
      </c>
      <c r="K3766">
        <v>54.2273214285714</v>
      </c>
      <c r="L3766">
        <v>56</v>
      </c>
      <c r="M3766">
        <v>0.34683955241061398</v>
      </c>
    </row>
    <row r="3767" spans="1:13" x14ac:dyDescent="0.2">
      <c r="A3767" t="s">
        <v>10582</v>
      </c>
      <c r="B3767" t="s">
        <v>10583</v>
      </c>
      <c r="C3767" t="s">
        <v>10584</v>
      </c>
      <c r="D3767" t="s">
        <v>58</v>
      </c>
      <c r="E3767" t="s">
        <v>59</v>
      </c>
      <c r="F3767">
        <v>1892</v>
      </c>
      <c r="G3767">
        <v>675</v>
      </c>
      <c r="H3767">
        <v>58</v>
      </c>
      <c r="I3767">
        <v>120.76044753897401</v>
      </c>
      <c r="J3767">
        <v>163.252681610878</v>
      </c>
      <c r="K3767">
        <v>46.811645569620303</v>
      </c>
      <c r="L3767">
        <v>79</v>
      </c>
      <c r="M3767">
        <v>0.46355352006379702</v>
      </c>
    </row>
    <row r="3768" spans="1:13" x14ac:dyDescent="0.2">
      <c r="A3768" t="s">
        <v>10585</v>
      </c>
      <c r="B3768" t="s">
        <v>10586</v>
      </c>
      <c r="C3768" t="s">
        <v>10587</v>
      </c>
      <c r="D3768" t="s">
        <v>75</v>
      </c>
      <c r="E3768" t="s">
        <v>59</v>
      </c>
      <c r="F3768">
        <v>2747</v>
      </c>
      <c r="G3768">
        <v>201</v>
      </c>
      <c r="H3768">
        <v>15</v>
      </c>
      <c r="I3768">
        <v>32.286282152301297</v>
      </c>
      <c r="J3768">
        <v>43.646924535514998</v>
      </c>
      <c r="K3768">
        <v>40.395820895522398</v>
      </c>
      <c r="L3768">
        <v>67</v>
      </c>
      <c r="M3768">
        <v>0.43292249206859601</v>
      </c>
    </row>
    <row r="3769" spans="1:13" x14ac:dyDescent="0.2">
      <c r="A3769" t="s">
        <v>10588</v>
      </c>
      <c r="B3769" t="s">
        <v>10589</v>
      </c>
      <c r="C3769" t="s">
        <v>78</v>
      </c>
      <c r="D3769" t="s">
        <v>58</v>
      </c>
      <c r="E3769" t="s">
        <v>59</v>
      </c>
      <c r="F3769">
        <v>1719</v>
      </c>
      <c r="G3769">
        <v>41</v>
      </c>
      <c r="H3769">
        <v>14</v>
      </c>
      <c r="I3769">
        <v>23.9071991332703</v>
      </c>
      <c r="J3769">
        <v>32.319475853648299</v>
      </c>
      <c r="K3769">
        <v>51.624000000000002</v>
      </c>
      <c r="L3769">
        <v>5</v>
      </c>
      <c r="M3769">
        <v>0.13958502121970401</v>
      </c>
    </row>
    <row r="3770" spans="1:13" x14ac:dyDescent="0.2">
      <c r="A3770" t="s">
        <v>10590</v>
      </c>
      <c r="B3770" t="s">
        <v>10591</v>
      </c>
      <c r="C3770" t="s">
        <v>78</v>
      </c>
      <c r="D3770" t="s">
        <v>58</v>
      </c>
      <c r="E3770" t="s">
        <v>59</v>
      </c>
      <c r="F3770">
        <v>663</v>
      </c>
      <c r="G3770">
        <v>858</v>
      </c>
      <c r="H3770">
        <v>582</v>
      </c>
      <c r="I3770">
        <v>77.000787517854206</v>
      </c>
      <c r="J3770">
        <v>104.095217470788</v>
      </c>
      <c r="K3770">
        <v>48.293307332293303</v>
      </c>
      <c r="L3770">
        <v>641</v>
      </c>
      <c r="M3770">
        <v>0.51522486787600796</v>
      </c>
    </row>
    <row r="3771" spans="1:13" x14ac:dyDescent="0.2">
      <c r="A3771" t="s">
        <v>10592</v>
      </c>
      <c r="B3771" t="s">
        <v>10593</v>
      </c>
      <c r="C3771" t="s">
        <v>10594</v>
      </c>
      <c r="D3771" t="s">
        <v>58</v>
      </c>
      <c r="E3771" t="s">
        <v>59</v>
      </c>
      <c r="F3771">
        <v>1704</v>
      </c>
      <c r="G3771">
        <v>100</v>
      </c>
      <c r="H3771">
        <v>31</v>
      </c>
      <c r="I3771">
        <v>25.656494793601102</v>
      </c>
      <c r="J3771">
        <v>34.684299877566403</v>
      </c>
      <c r="K3771">
        <v>52.616086956521698</v>
      </c>
      <c r="L3771">
        <v>69</v>
      </c>
      <c r="M3771">
        <v>0.421957876723837</v>
      </c>
    </row>
    <row r="3772" spans="1:13" x14ac:dyDescent="0.2">
      <c r="A3772" t="s">
        <v>10595</v>
      </c>
      <c r="B3772" t="s">
        <v>10596</v>
      </c>
      <c r="C3772" t="s">
        <v>78</v>
      </c>
      <c r="D3772" t="s">
        <v>58</v>
      </c>
      <c r="E3772" t="s">
        <v>59</v>
      </c>
      <c r="F3772">
        <v>1176</v>
      </c>
      <c r="G3772">
        <v>6</v>
      </c>
      <c r="H3772">
        <v>4</v>
      </c>
      <c r="I3772">
        <v>2.2297549474528902</v>
      </c>
      <c r="J3772">
        <v>3.0143435365236302</v>
      </c>
      <c r="K3772">
        <v>59.944000000000003</v>
      </c>
      <c r="L3772">
        <v>5</v>
      </c>
      <c r="M3772">
        <v>0.75999531116522601</v>
      </c>
    </row>
    <row r="3773" spans="1:13" x14ac:dyDescent="0.2">
      <c r="A3773" t="s">
        <v>10597</v>
      </c>
      <c r="B3773" t="s">
        <v>10598</v>
      </c>
      <c r="C3773" t="s">
        <v>78</v>
      </c>
      <c r="D3773" t="s">
        <v>58</v>
      </c>
      <c r="E3773" t="s">
        <v>59</v>
      </c>
      <c r="F3773">
        <v>1593</v>
      </c>
      <c r="G3773">
        <v>28</v>
      </c>
      <c r="H3773">
        <v>4</v>
      </c>
      <c r="I3773">
        <v>5.2004204184182097</v>
      </c>
      <c r="J3773">
        <v>7.03030334942025</v>
      </c>
      <c r="K3773">
        <v>42.897199999999998</v>
      </c>
      <c r="L3773">
        <v>25</v>
      </c>
      <c r="M3773">
        <v>0.51268328651633899</v>
      </c>
    </row>
    <row r="3774" spans="1:13" x14ac:dyDescent="0.2">
      <c r="A3774" t="s">
        <v>10599</v>
      </c>
      <c r="B3774" t="s">
        <v>10600</v>
      </c>
      <c r="C3774" t="s">
        <v>10601</v>
      </c>
      <c r="D3774" t="s">
        <v>58</v>
      </c>
      <c r="E3774" t="s">
        <v>59</v>
      </c>
      <c r="F3774">
        <v>1593</v>
      </c>
      <c r="G3774">
        <v>626</v>
      </c>
      <c r="H3774">
        <v>49</v>
      </c>
      <c r="I3774">
        <v>110.315921088742</v>
      </c>
      <c r="J3774">
        <v>149.13301754946599</v>
      </c>
      <c r="K3774">
        <v>42.403703703703698</v>
      </c>
      <c r="L3774">
        <v>81</v>
      </c>
      <c r="M3774">
        <v>0.498235646595246</v>
      </c>
    </row>
    <row r="3775" spans="1:13" x14ac:dyDescent="0.2">
      <c r="A3775" t="s">
        <v>10602</v>
      </c>
      <c r="B3775" t="s">
        <v>10603</v>
      </c>
      <c r="C3775" t="s">
        <v>10604</v>
      </c>
      <c r="D3775" t="s">
        <v>58</v>
      </c>
      <c r="E3775" t="s">
        <v>59</v>
      </c>
      <c r="F3775">
        <v>2301</v>
      </c>
      <c r="G3775">
        <v>122</v>
      </c>
      <c r="H3775">
        <v>10</v>
      </c>
      <c r="I3775">
        <v>27.239176891042501</v>
      </c>
      <c r="J3775">
        <v>36.823883671850197</v>
      </c>
      <c r="K3775">
        <v>46.844285714285697</v>
      </c>
      <c r="L3775">
        <v>21</v>
      </c>
      <c r="M3775">
        <v>0.40673032981609403</v>
      </c>
    </row>
    <row r="3776" spans="1:13" x14ac:dyDescent="0.2">
      <c r="A3776" t="s">
        <v>10605</v>
      </c>
      <c r="B3776" t="s">
        <v>10606</v>
      </c>
      <c r="C3776" t="s">
        <v>10607</v>
      </c>
      <c r="D3776" t="s">
        <v>58</v>
      </c>
      <c r="E3776" t="s">
        <v>59</v>
      </c>
      <c r="F3776">
        <v>2581</v>
      </c>
      <c r="G3776">
        <v>144</v>
      </c>
      <c r="H3776">
        <v>7</v>
      </c>
      <c r="I3776">
        <v>50.591193510909498</v>
      </c>
      <c r="J3776">
        <v>68.392823766948098</v>
      </c>
      <c r="K3776">
        <v>51.517926829268298</v>
      </c>
      <c r="L3776">
        <v>82</v>
      </c>
      <c r="M3776">
        <v>0.28783533991650001</v>
      </c>
    </row>
    <row r="3777" spans="1:13" x14ac:dyDescent="0.2">
      <c r="A3777" t="s">
        <v>10608</v>
      </c>
      <c r="B3777" t="s">
        <v>10609</v>
      </c>
      <c r="C3777" t="s">
        <v>10610</v>
      </c>
      <c r="D3777" t="s">
        <v>99</v>
      </c>
      <c r="E3777" t="s">
        <v>59</v>
      </c>
      <c r="F3777">
        <v>2312</v>
      </c>
      <c r="G3777">
        <v>367</v>
      </c>
      <c r="H3777">
        <v>23</v>
      </c>
      <c r="I3777">
        <v>134.74494426691399</v>
      </c>
      <c r="J3777">
        <v>182.15793277830099</v>
      </c>
      <c r="K3777">
        <v>48.673265306122502</v>
      </c>
      <c r="L3777">
        <v>147</v>
      </c>
      <c r="M3777">
        <v>0.33970802881602302</v>
      </c>
    </row>
    <row r="3778" spans="1:13" x14ac:dyDescent="0.2">
      <c r="A3778" t="s">
        <v>10611</v>
      </c>
      <c r="B3778" t="s">
        <v>10612</v>
      </c>
      <c r="C3778" t="s">
        <v>10613</v>
      </c>
      <c r="D3778" t="s">
        <v>58</v>
      </c>
      <c r="E3778" t="s">
        <v>59</v>
      </c>
      <c r="F3778">
        <v>546</v>
      </c>
      <c r="G3778">
        <v>3556</v>
      </c>
      <c r="H3778">
        <v>388</v>
      </c>
      <c r="I3778">
        <v>120.53123272113</v>
      </c>
      <c r="J3778">
        <v>162.94281249031201</v>
      </c>
      <c r="K3778">
        <v>40.894835489833604</v>
      </c>
      <c r="L3778">
        <v>2705</v>
      </c>
      <c r="M3778">
        <v>0.50895918648151295</v>
      </c>
    </row>
    <row r="3779" spans="1:13" x14ac:dyDescent="0.2">
      <c r="A3779" t="s">
        <v>10614</v>
      </c>
      <c r="B3779" t="s">
        <v>10615</v>
      </c>
      <c r="C3779" t="s">
        <v>10616</v>
      </c>
      <c r="D3779" t="s">
        <v>58</v>
      </c>
      <c r="E3779" t="s">
        <v>59</v>
      </c>
      <c r="F3779">
        <v>1947</v>
      </c>
      <c r="G3779">
        <v>193</v>
      </c>
      <c r="H3779">
        <v>3</v>
      </c>
      <c r="I3779">
        <v>17.567806791631199</v>
      </c>
      <c r="J3779">
        <v>23.749428121570901</v>
      </c>
      <c r="K3779">
        <v>45.611290322580601</v>
      </c>
      <c r="L3779">
        <v>62</v>
      </c>
      <c r="M3779">
        <v>0.34418457365114902</v>
      </c>
    </row>
    <row r="3780" spans="1:13" x14ac:dyDescent="0.2">
      <c r="A3780" t="s">
        <v>10617</v>
      </c>
      <c r="B3780" t="s">
        <v>10618</v>
      </c>
      <c r="C3780" t="s">
        <v>10619</v>
      </c>
      <c r="D3780" t="s">
        <v>58</v>
      </c>
      <c r="E3780" t="s">
        <v>59</v>
      </c>
      <c r="F3780">
        <v>1337</v>
      </c>
      <c r="G3780">
        <v>520</v>
      </c>
      <c r="H3780">
        <v>29</v>
      </c>
      <c r="I3780">
        <v>42.401192816263098</v>
      </c>
      <c r="J3780">
        <v>57.3209902068376</v>
      </c>
      <c r="K3780">
        <v>47.393142857142898</v>
      </c>
      <c r="L3780">
        <v>105</v>
      </c>
      <c r="M3780">
        <v>0.42151475687987999</v>
      </c>
    </row>
    <row r="3781" spans="1:13" x14ac:dyDescent="0.2">
      <c r="A3781" t="s">
        <v>10620</v>
      </c>
      <c r="B3781" t="s">
        <v>10621</v>
      </c>
      <c r="C3781" t="s">
        <v>10622</v>
      </c>
      <c r="D3781" t="s">
        <v>58</v>
      </c>
      <c r="E3781" t="s">
        <v>59</v>
      </c>
      <c r="F3781">
        <v>2245</v>
      </c>
      <c r="G3781">
        <v>472</v>
      </c>
      <c r="H3781">
        <v>42</v>
      </c>
      <c r="I3781">
        <v>251.07136513467401</v>
      </c>
      <c r="J3781">
        <v>339.416377375639</v>
      </c>
      <c r="K3781">
        <v>50.578710601719202</v>
      </c>
      <c r="L3781">
        <v>349</v>
      </c>
      <c r="M3781">
        <v>0.33570687327383603</v>
      </c>
    </row>
    <row r="3782" spans="1:13" x14ac:dyDescent="0.2">
      <c r="A3782" t="s">
        <v>10623</v>
      </c>
      <c r="B3782" t="s">
        <v>10624</v>
      </c>
      <c r="C3782" t="s">
        <v>10625</v>
      </c>
      <c r="D3782" t="s">
        <v>58</v>
      </c>
      <c r="E3782" t="s">
        <v>59</v>
      </c>
      <c r="F3782">
        <v>2126</v>
      </c>
      <c r="G3782">
        <v>616</v>
      </c>
      <c r="H3782">
        <v>39</v>
      </c>
      <c r="I3782">
        <v>104.554547684304</v>
      </c>
      <c r="J3782">
        <v>141.34437750047499</v>
      </c>
      <c r="K3782">
        <v>48.163631578947403</v>
      </c>
      <c r="L3782">
        <v>190</v>
      </c>
      <c r="M3782">
        <v>0.51384279602335703</v>
      </c>
    </row>
    <row r="3783" spans="1:13" x14ac:dyDescent="0.2">
      <c r="A3783" t="s">
        <v>10626</v>
      </c>
      <c r="B3783" t="s">
        <v>10627</v>
      </c>
      <c r="C3783" t="s">
        <v>10628</v>
      </c>
      <c r="D3783" t="s">
        <v>58</v>
      </c>
      <c r="E3783" t="s">
        <v>59</v>
      </c>
      <c r="F3783">
        <v>1227</v>
      </c>
      <c r="G3783">
        <v>241</v>
      </c>
      <c r="H3783">
        <v>19</v>
      </c>
      <c r="I3783">
        <v>31.4509451332789</v>
      </c>
      <c r="J3783">
        <v>42.517655712954301</v>
      </c>
      <c r="K3783">
        <v>53.028627450980402</v>
      </c>
      <c r="L3783">
        <v>153</v>
      </c>
      <c r="M3783">
        <v>0.393936988503643</v>
      </c>
    </row>
    <row r="3784" spans="1:13" x14ac:dyDescent="0.2">
      <c r="A3784" t="s">
        <v>10629</v>
      </c>
      <c r="B3784" t="s">
        <v>10630</v>
      </c>
      <c r="C3784" t="s">
        <v>78</v>
      </c>
      <c r="D3784" t="s">
        <v>58</v>
      </c>
      <c r="E3784" t="s">
        <v>59</v>
      </c>
      <c r="F3784">
        <v>3925</v>
      </c>
      <c r="G3784">
        <v>609</v>
      </c>
      <c r="H3784">
        <v>0</v>
      </c>
      <c r="I3784">
        <v>10.7483112011633</v>
      </c>
      <c r="J3784">
        <v>14.530342195128499</v>
      </c>
      <c r="K3784">
        <v>42.453333333333298</v>
      </c>
      <c r="L3784">
        <v>150</v>
      </c>
      <c r="M3784">
        <v>0.60850928210483501</v>
      </c>
    </row>
    <row r="3785" spans="1:13" x14ac:dyDescent="0.2">
      <c r="A3785" t="s">
        <v>10631</v>
      </c>
      <c r="B3785" t="s">
        <v>10632</v>
      </c>
      <c r="C3785" t="s">
        <v>78</v>
      </c>
      <c r="D3785" t="s">
        <v>58</v>
      </c>
      <c r="E3785" t="s">
        <v>59</v>
      </c>
      <c r="F3785">
        <v>879</v>
      </c>
      <c r="G3785">
        <v>423</v>
      </c>
      <c r="H3785">
        <v>86</v>
      </c>
      <c r="I3785">
        <v>36.167434745238502</v>
      </c>
      <c r="J3785">
        <v>48.893746499581702</v>
      </c>
      <c r="K3785">
        <v>35.405692307692298</v>
      </c>
      <c r="L3785">
        <v>65</v>
      </c>
      <c r="M3785">
        <v>0.48434844984559</v>
      </c>
    </row>
    <row r="3786" spans="1:13" x14ac:dyDescent="0.2">
      <c r="A3786" t="s">
        <v>10633</v>
      </c>
      <c r="B3786" t="s">
        <v>10634</v>
      </c>
      <c r="C3786" t="s">
        <v>10635</v>
      </c>
      <c r="D3786" t="s">
        <v>58</v>
      </c>
      <c r="E3786" t="s">
        <v>59</v>
      </c>
      <c r="F3786">
        <v>1794</v>
      </c>
      <c r="G3786">
        <v>86</v>
      </c>
      <c r="H3786">
        <v>8</v>
      </c>
      <c r="I3786">
        <v>47.897989871901601</v>
      </c>
      <c r="J3786">
        <v>64.751956867624003</v>
      </c>
      <c r="K3786">
        <v>55.444166666666703</v>
      </c>
      <c r="L3786">
        <v>24</v>
      </c>
      <c r="M3786">
        <v>0.267009988079359</v>
      </c>
    </row>
    <row r="3787" spans="1:13" x14ac:dyDescent="0.2">
      <c r="A3787" t="s">
        <v>10636</v>
      </c>
      <c r="B3787" t="s">
        <v>10637</v>
      </c>
      <c r="C3787" t="s">
        <v>10638</v>
      </c>
      <c r="D3787" t="s">
        <v>58</v>
      </c>
      <c r="E3787" t="s">
        <v>59</v>
      </c>
      <c r="F3787">
        <v>688</v>
      </c>
      <c r="G3787">
        <v>324</v>
      </c>
      <c r="H3787">
        <v>71</v>
      </c>
      <c r="I3787">
        <v>24.217093608135698</v>
      </c>
      <c r="J3787">
        <v>32.738413552780699</v>
      </c>
      <c r="K3787">
        <v>52.9305263157895</v>
      </c>
      <c r="L3787">
        <v>209</v>
      </c>
      <c r="M3787">
        <v>0.55642799671396803</v>
      </c>
    </row>
    <row r="3788" spans="1:13" x14ac:dyDescent="0.2">
      <c r="A3788" t="s">
        <v>10639</v>
      </c>
      <c r="B3788" t="s">
        <v>10640</v>
      </c>
      <c r="C3788" t="s">
        <v>10641</v>
      </c>
      <c r="D3788" t="s">
        <v>58</v>
      </c>
      <c r="E3788" t="s">
        <v>59</v>
      </c>
      <c r="F3788">
        <v>5424</v>
      </c>
      <c r="G3788">
        <v>310</v>
      </c>
      <c r="H3788">
        <v>1</v>
      </c>
      <c r="I3788">
        <v>74.065093776525899</v>
      </c>
      <c r="J3788">
        <v>100.126534963997</v>
      </c>
      <c r="K3788">
        <v>41.573349999999998</v>
      </c>
      <c r="L3788">
        <v>200</v>
      </c>
      <c r="M3788">
        <v>0.50937960159974505</v>
      </c>
    </row>
    <row r="3789" spans="1:13" x14ac:dyDescent="0.2">
      <c r="A3789" t="s">
        <v>10642</v>
      </c>
      <c r="B3789" t="s">
        <v>10643</v>
      </c>
      <c r="C3789" t="s">
        <v>10644</v>
      </c>
      <c r="D3789" t="s">
        <v>58</v>
      </c>
      <c r="E3789" t="s">
        <v>59</v>
      </c>
      <c r="F3789">
        <v>2744</v>
      </c>
      <c r="G3789">
        <v>122</v>
      </c>
      <c r="H3789">
        <v>3</v>
      </c>
      <c r="I3789">
        <v>53.488748581439502</v>
      </c>
      <c r="J3789">
        <v>72.309947668186993</v>
      </c>
      <c r="K3789">
        <v>51.187931034482801</v>
      </c>
      <c r="L3789">
        <v>29</v>
      </c>
      <c r="M3789">
        <v>0.286990940429385</v>
      </c>
    </row>
    <row r="3790" spans="1:13" x14ac:dyDescent="0.2">
      <c r="A3790" t="s">
        <v>10645</v>
      </c>
      <c r="B3790" t="s">
        <v>10646</v>
      </c>
      <c r="C3790" t="s">
        <v>10647</v>
      </c>
      <c r="D3790" t="s">
        <v>99</v>
      </c>
      <c r="E3790" t="s">
        <v>59</v>
      </c>
      <c r="F3790">
        <v>1320</v>
      </c>
      <c r="G3790">
        <v>1943</v>
      </c>
      <c r="H3790">
        <v>138</v>
      </c>
      <c r="I3790">
        <v>436.52215766853402</v>
      </c>
      <c r="J3790">
        <v>590.12213248841499</v>
      </c>
      <c r="K3790">
        <v>51.936631016042803</v>
      </c>
      <c r="L3790">
        <v>187</v>
      </c>
      <c r="M3790">
        <v>0.442610913478649</v>
      </c>
    </row>
    <row r="3791" spans="1:13" x14ac:dyDescent="0.2">
      <c r="A3791" t="s">
        <v>10648</v>
      </c>
      <c r="B3791" t="s">
        <v>10649</v>
      </c>
      <c r="C3791" t="s">
        <v>10650</v>
      </c>
      <c r="D3791" t="s">
        <v>58</v>
      </c>
      <c r="E3791" t="s">
        <v>59</v>
      </c>
      <c r="F3791">
        <v>1669</v>
      </c>
      <c r="G3791">
        <v>78</v>
      </c>
      <c r="H3791">
        <v>0</v>
      </c>
      <c r="I3791">
        <v>2.8502538361264702</v>
      </c>
      <c r="J3791">
        <v>3.8531786814483602</v>
      </c>
      <c r="K3791">
        <v>34.44</v>
      </c>
      <c r="L3791">
        <v>6</v>
      </c>
      <c r="M3791">
        <v>0.40914621679670898</v>
      </c>
    </row>
    <row r="3792" spans="1:13" x14ac:dyDescent="0.2">
      <c r="A3792" t="s">
        <v>10651</v>
      </c>
      <c r="B3792" t="s">
        <v>10652</v>
      </c>
      <c r="C3792" t="s">
        <v>10653</v>
      </c>
      <c r="D3792" t="s">
        <v>58</v>
      </c>
      <c r="E3792" t="s">
        <v>59</v>
      </c>
      <c r="F3792">
        <v>1712</v>
      </c>
      <c r="G3792">
        <v>332</v>
      </c>
      <c r="H3792">
        <v>35</v>
      </c>
      <c r="I3792">
        <v>99.828605683343497</v>
      </c>
      <c r="J3792">
        <v>134.95550829273799</v>
      </c>
      <c r="K3792">
        <v>43.7604651162791</v>
      </c>
      <c r="L3792">
        <v>43</v>
      </c>
      <c r="M3792">
        <v>0.48226685981027201</v>
      </c>
    </row>
    <row r="3793" spans="1:13" x14ac:dyDescent="0.2">
      <c r="A3793" t="s">
        <v>10654</v>
      </c>
      <c r="B3793" t="s">
        <v>10655</v>
      </c>
      <c r="C3793" t="s">
        <v>10656</v>
      </c>
      <c r="D3793" t="s">
        <v>58</v>
      </c>
      <c r="E3793" t="s">
        <v>59</v>
      </c>
      <c r="F3793">
        <v>1554</v>
      </c>
      <c r="G3793">
        <v>1813</v>
      </c>
      <c r="H3793">
        <v>34</v>
      </c>
      <c r="I3793">
        <v>80.008791254884699</v>
      </c>
      <c r="J3793">
        <v>108.161653844396</v>
      </c>
      <c r="K3793">
        <v>50.702511312217197</v>
      </c>
      <c r="L3793">
        <v>442</v>
      </c>
      <c r="M3793">
        <v>0.49026983134760399</v>
      </c>
    </row>
    <row r="3794" spans="1:13" x14ac:dyDescent="0.2">
      <c r="A3794" t="s">
        <v>10657</v>
      </c>
      <c r="B3794" t="s">
        <v>10658</v>
      </c>
      <c r="C3794" t="s">
        <v>10659</v>
      </c>
      <c r="D3794" t="s">
        <v>58</v>
      </c>
      <c r="E3794" t="s">
        <v>59</v>
      </c>
      <c r="F3794">
        <v>2897</v>
      </c>
      <c r="G3794">
        <v>21</v>
      </c>
      <c r="H3794">
        <v>0</v>
      </c>
      <c r="I3794">
        <v>31.816086528049102</v>
      </c>
      <c r="J3794">
        <v>43.011280182540098</v>
      </c>
      <c r="K3794">
        <v>56.18</v>
      </c>
      <c r="L3794">
        <v>2</v>
      </c>
      <c r="M3794">
        <v>0.19987283170598699</v>
      </c>
    </row>
    <row r="3795" spans="1:13" x14ac:dyDescent="0.2">
      <c r="A3795" t="s">
        <v>10660</v>
      </c>
      <c r="B3795" t="s">
        <v>10661</v>
      </c>
      <c r="C3795" t="s">
        <v>10662</v>
      </c>
      <c r="D3795" t="s">
        <v>99</v>
      </c>
      <c r="E3795" t="s">
        <v>59</v>
      </c>
      <c r="F3795">
        <v>854</v>
      </c>
      <c r="G3795">
        <v>6843</v>
      </c>
      <c r="H3795">
        <v>262</v>
      </c>
      <c r="I3795">
        <v>953.15376467825604</v>
      </c>
      <c r="J3795">
        <v>1288.54199568124</v>
      </c>
      <c r="K3795">
        <v>42.277493480150703</v>
      </c>
      <c r="L3795">
        <v>3451</v>
      </c>
      <c r="M3795">
        <v>0.43757698567998699</v>
      </c>
    </row>
    <row r="3796" spans="1:13" x14ac:dyDescent="0.2">
      <c r="A3796" t="s">
        <v>10663</v>
      </c>
      <c r="B3796" t="s">
        <v>10664</v>
      </c>
      <c r="C3796" t="s">
        <v>10665</v>
      </c>
      <c r="D3796" t="s">
        <v>58</v>
      </c>
      <c r="E3796" t="s">
        <v>59</v>
      </c>
      <c r="F3796">
        <v>1697</v>
      </c>
      <c r="G3796">
        <v>445</v>
      </c>
      <c r="H3796">
        <v>48</v>
      </c>
      <c r="I3796">
        <v>109.093331415858</v>
      </c>
      <c r="J3796">
        <v>147.48023266272801</v>
      </c>
      <c r="K3796">
        <v>44.4096103896104</v>
      </c>
      <c r="L3796">
        <v>77</v>
      </c>
      <c r="M3796">
        <v>0.32647736661865001</v>
      </c>
    </row>
    <row r="3797" spans="1:13" x14ac:dyDescent="0.2">
      <c r="A3797" t="s">
        <v>10666</v>
      </c>
      <c r="B3797" t="s">
        <v>10667</v>
      </c>
      <c r="C3797" t="s">
        <v>10668</v>
      </c>
      <c r="D3797" t="s">
        <v>58</v>
      </c>
      <c r="E3797" t="s">
        <v>59</v>
      </c>
      <c r="F3797">
        <v>3938</v>
      </c>
      <c r="G3797">
        <v>123</v>
      </c>
      <c r="H3797">
        <v>1</v>
      </c>
      <c r="I3797">
        <v>33.870925385600799</v>
      </c>
      <c r="J3797">
        <v>45.789159534678902</v>
      </c>
      <c r="K3797">
        <v>47.818214285714298</v>
      </c>
      <c r="L3797">
        <v>56</v>
      </c>
      <c r="M3797">
        <v>0.52459979331078899</v>
      </c>
    </row>
    <row r="3798" spans="1:13" x14ac:dyDescent="0.2">
      <c r="A3798" t="s">
        <v>10669</v>
      </c>
      <c r="B3798" t="s">
        <v>10670</v>
      </c>
      <c r="C3798" t="s">
        <v>10671</v>
      </c>
      <c r="D3798" t="s">
        <v>58</v>
      </c>
      <c r="E3798" t="s">
        <v>59</v>
      </c>
      <c r="F3798">
        <v>2127</v>
      </c>
      <c r="G3798">
        <v>396</v>
      </c>
      <c r="H3798">
        <v>44</v>
      </c>
      <c r="I3798">
        <v>105.945491163277</v>
      </c>
      <c r="J3798">
        <v>143.22475520310201</v>
      </c>
      <c r="K3798">
        <v>53.951720930232597</v>
      </c>
      <c r="L3798">
        <v>215</v>
      </c>
      <c r="M3798">
        <v>0.371013786924067</v>
      </c>
    </row>
    <row r="3799" spans="1:13" x14ac:dyDescent="0.2">
      <c r="A3799" t="s">
        <v>10672</v>
      </c>
      <c r="B3799" t="s">
        <v>10673</v>
      </c>
      <c r="C3799" t="s">
        <v>10674</v>
      </c>
      <c r="D3799" t="s">
        <v>99</v>
      </c>
      <c r="E3799" t="s">
        <v>59</v>
      </c>
      <c r="F3799">
        <v>749</v>
      </c>
      <c r="G3799">
        <v>552</v>
      </c>
      <c r="H3799">
        <v>8</v>
      </c>
      <c r="I3799">
        <v>43.653110009219198</v>
      </c>
      <c r="J3799">
        <v>59.013422150159798</v>
      </c>
      <c r="K3799">
        <v>49.460909090909098</v>
      </c>
      <c r="L3799">
        <v>352</v>
      </c>
      <c r="M3799">
        <v>0.46669082035370602</v>
      </c>
    </row>
    <row r="3800" spans="1:13" x14ac:dyDescent="0.2">
      <c r="A3800" t="s">
        <v>10675</v>
      </c>
      <c r="B3800" t="s">
        <v>10676</v>
      </c>
      <c r="C3800" t="s">
        <v>10677</v>
      </c>
      <c r="D3800" t="s">
        <v>58</v>
      </c>
      <c r="E3800" t="s">
        <v>59</v>
      </c>
      <c r="F3800">
        <v>3004</v>
      </c>
      <c r="G3800">
        <v>839</v>
      </c>
      <c r="H3800">
        <v>25</v>
      </c>
      <c r="I3800">
        <v>166.028683727512</v>
      </c>
      <c r="J3800">
        <v>224.44954780490599</v>
      </c>
      <c r="K3800">
        <v>49.782783333333299</v>
      </c>
      <c r="L3800">
        <v>600</v>
      </c>
      <c r="M3800">
        <v>0.49137885986384</v>
      </c>
    </row>
    <row r="3801" spans="1:13" x14ac:dyDescent="0.2">
      <c r="A3801" t="s">
        <v>10678</v>
      </c>
      <c r="B3801" t="s">
        <v>10679</v>
      </c>
      <c r="C3801" t="s">
        <v>10680</v>
      </c>
      <c r="D3801" t="s">
        <v>58</v>
      </c>
      <c r="E3801" t="s">
        <v>59</v>
      </c>
      <c r="F3801">
        <v>4091</v>
      </c>
      <c r="G3801">
        <v>236</v>
      </c>
      <c r="H3801">
        <v>0</v>
      </c>
      <c r="I3801">
        <v>28.469099524682701</v>
      </c>
      <c r="J3801">
        <v>38.486581783753799</v>
      </c>
      <c r="K3801">
        <v>50.7842352941177</v>
      </c>
      <c r="L3801">
        <v>85</v>
      </c>
      <c r="M3801">
        <v>0.34489956801739602</v>
      </c>
    </row>
    <row r="3802" spans="1:13" x14ac:dyDescent="0.2">
      <c r="A3802" t="s">
        <v>10681</v>
      </c>
      <c r="B3802" t="s">
        <v>10682</v>
      </c>
      <c r="C3802" t="s">
        <v>10683</v>
      </c>
      <c r="D3802" t="s">
        <v>58</v>
      </c>
      <c r="E3802" t="s">
        <v>59</v>
      </c>
      <c r="F3802">
        <v>1892</v>
      </c>
      <c r="G3802">
        <v>530</v>
      </c>
      <c r="H3802">
        <v>31</v>
      </c>
      <c r="I3802">
        <v>55.645962876734302</v>
      </c>
      <c r="J3802">
        <v>75.226225519861401</v>
      </c>
      <c r="K3802">
        <v>44.399629629629601</v>
      </c>
      <c r="L3802">
        <v>54</v>
      </c>
      <c r="M3802">
        <v>0.63414356724369902</v>
      </c>
    </row>
    <row r="3803" spans="1:13" x14ac:dyDescent="0.2">
      <c r="A3803" t="s">
        <v>10684</v>
      </c>
      <c r="B3803" t="s">
        <v>10685</v>
      </c>
      <c r="C3803" t="s">
        <v>10686</v>
      </c>
      <c r="D3803" t="s">
        <v>58</v>
      </c>
      <c r="E3803" t="s">
        <v>59</v>
      </c>
      <c r="F3803">
        <v>1997</v>
      </c>
      <c r="G3803">
        <v>115</v>
      </c>
      <c r="H3803">
        <v>3</v>
      </c>
      <c r="I3803">
        <v>26.423990829595098</v>
      </c>
      <c r="J3803">
        <v>35.721856366923703</v>
      </c>
      <c r="K3803">
        <v>61.253333333333302</v>
      </c>
      <c r="L3803">
        <v>87</v>
      </c>
      <c r="M3803">
        <v>0.33077232756010999</v>
      </c>
    </row>
    <row r="3804" spans="1:13" x14ac:dyDescent="0.2">
      <c r="A3804" t="s">
        <v>10687</v>
      </c>
      <c r="B3804" t="s">
        <v>10688</v>
      </c>
      <c r="C3804" t="s">
        <v>10689</v>
      </c>
      <c r="D3804" t="s">
        <v>58</v>
      </c>
      <c r="E3804" t="s">
        <v>59</v>
      </c>
      <c r="F3804">
        <v>2538</v>
      </c>
      <c r="G3804">
        <v>550</v>
      </c>
      <c r="H3804">
        <v>35</v>
      </c>
      <c r="I3804">
        <v>141.416629539567</v>
      </c>
      <c r="J3804">
        <v>191.17719805779501</v>
      </c>
      <c r="K3804">
        <v>50.65</v>
      </c>
      <c r="L3804">
        <v>73</v>
      </c>
      <c r="M3804">
        <v>0.43257412498862602</v>
      </c>
    </row>
    <row r="3805" spans="1:13" x14ac:dyDescent="0.2">
      <c r="A3805" t="s">
        <v>10690</v>
      </c>
      <c r="B3805" t="s">
        <v>10691</v>
      </c>
      <c r="C3805" t="s">
        <v>10692</v>
      </c>
      <c r="D3805" t="s">
        <v>58</v>
      </c>
      <c r="E3805" t="s">
        <v>59</v>
      </c>
      <c r="F3805">
        <v>2264</v>
      </c>
      <c r="G3805">
        <v>834</v>
      </c>
      <c r="H3805">
        <v>43</v>
      </c>
      <c r="I3805">
        <v>159.60775428047299</v>
      </c>
      <c r="J3805">
        <v>215.76927233370799</v>
      </c>
      <c r="K3805">
        <v>52.3940438247012</v>
      </c>
      <c r="L3805">
        <v>502</v>
      </c>
      <c r="M3805">
        <v>0.374326281666431</v>
      </c>
    </row>
    <row r="3806" spans="1:13" x14ac:dyDescent="0.2">
      <c r="A3806" t="s">
        <v>10693</v>
      </c>
      <c r="B3806" t="s">
        <v>10694</v>
      </c>
      <c r="C3806" t="s">
        <v>10695</v>
      </c>
      <c r="D3806" t="s">
        <v>75</v>
      </c>
      <c r="E3806" t="s">
        <v>59</v>
      </c>
      <c r="F3806">
        <v>1195</v>
      </c>
      <c r="G3806">
        <v>418</v>
      </c>
      <c r="H3806">
        <v>26</v>
      </c>
      <c r="I3806">
        <v>24.5062841083734</v>
      </c>
      <c r="J3806">
        <v>33.129362125946301</v>
      </c>
      <c r="K3806">
        <v>46.917080291970798</v>
      </c>
      <c r="L3806">
        <v>137</v>
      </c>
      <c r="M3806">
        <v>0.59548211204588997</v>
      </c>
    </row>
    <row r="3807" spans="1:13" x14ac:dyDescent="0.2">
      <c r="A3807" t="s">
        <v>10696</v>
      </c>
      <c r="B3807" t="s">
        <v>10697</v>
      </c>
      <c r="C3807" t="s">
        <v>10698</v>
      </c>
      <c r="D3807" t="s">
        <v>58</v>
      </c>
      <c r="E3807" t="s">
        <v>59</v>
      </c>
      <c r="F3807">
        <v>1956</v>
      </c>
      <c r="G3807">
        <v>657</v>
      </c>
      <c r="H3807">
        <v>32</v>
      </c>
      <c r="I3807">
        <v>79.165924692253</v>
      </c>
      <c r="J3807">
        <v>107.022206041792</v>
      </c>
      <c r="K3807">
        <v>61.049886363636404</v>
      </c>
      <c r="L3807">
        <v>88</v>
      </c>
      <c r="M3807">
        <v>0.48191683845224798</v>
      </c>
    </row>
    <row r="3808" spans="1:13" x14ac:dyDescent="0.2">
      <c r="A3808" t="s">
        <v>10699</v>
      </c>
      <c r="B3808" t="s">
        <v>10700</v>
      </c>
      <c r="C3808" t="s">
        <v>10701</v>
      </c>
      <c r="D3808" t="s">
        <v>58</v>
      </c>
      <c r="E3808" t="s">
        <v>59</v>
      </c>
      <c r="F3808">
        <v>2612</v>
      </c>
      <c r="G3808">
        <v>283</v>
      </c>
      <c r="H3808">
        <v>5</v>
      </c>
      <c r="I3808">
        <v>48.898019242021597</v>
      </c>
      <c r="J3808">
        <v>66.103868687171101</v>
      </c>
      <c r="K3808">
        <v>40.841212121212102</v>
      </c>
      <c r="L3808">
        <v>33</v>
      </c>
      <c r="M3808">
        <v>0.422808937012292</v>
      </c>
    </row>
    <row r="3809" spans="1:13" x14ac:dyDescent="0.2">
      <c r="A3809" t="s">
        <v>10702</v>
      </c>
      <c r="B3809" t="s">
        <v>10703</v>
      </c>
      <c r="C3809" t="s">
        <v>10704</v>
      </c>
      <c r="D3809" t="s">
        <v>58</v>
      </c>
      <c r="E3809" t="s">
        <v>59</v>
      </c>
      <c r="F3809">
        <v>1535</v>
      </c>
      <c r="G3809">
        <v>11013</v>
      </c>
      <c r="H3809">
        <v>2431</v>
      </c>
      <c r="I3809">
        <v>824.62494191245298</v>
      </c>
      <c r="J3809">
        <v>1114.78746422313</v>
      </c>
      <c r="K3809">
        <v>40.708736119228497</v>
      </c>
      <c r="L3809">
        <v>6844</v>
      </c>
      <c r="M3809">
        <v>0.48562779261208</v>
      </c>
    </row>
    <row r="3810" spans="1:13" x14ac:dyDescent="0.2">
      <c r="A3810" t="s">
        <v>10705</v>
      </c>
      <c r="B3810" t="s">
        <v>10706</v>
      </c>
      <c r="C3810" t="s">
        <v>10707</v>
      </c>
      <c r="D3810" t="s">
        <v>58</v>
      </c>
      <c r="E3810" t="s">
        <v>59</v>
      </c>
      <c r="F3810">
        <v>2843</v>
      </c>
      <c r="G3810">
        <v>118</v>
      </c>
      <c r="H3810">
        <v>3</v>
      </c>
      <c r="I3810">
        <v>34.722152514458401</v>
      </c>
      <c r="J3810">
        <v>46.939909753628399</v>
      </c>
      <c r="K3810">
        <v>56.854146341463398</v>
      </c>
      <c r="L3810">
        <v>41</v>
      </c>
      <c r="M3810">
        <v>0.26017016730392201</v>
      </c>
    </row>
    <row r="3811" spans="1:13" x14ac:dyDescent="0.2">
      <c r="A3811" t="s">
        <v>10708</v>
      </c>
      <c r="B3811" t="s">
        <v>10709</v>
      </c>
      <c r="C3811" t="s">
        <v>78</v>
      </c>
      <c r="D3811" t="s">
        <v>58</v>
      </c>
      <c r="E3811" t="s">
        <v>59</v>
      </c>
      <c r="F3811">
        <v>1852</v>
      </c>
      <c r="G3811">
        <v>202</v>
      </c>
      <c r="H3811">
        <v>8</v>
      </c>
      <c r="I3811">
        <v>19.245812385377501</v>
      </c>
      <c r="J3811">
        <v>26.017877092404099</v>
      </c>
      <c r="K3811">
        <v>72.931122448979593</v>
      </c>
      <c r="L3811">
        <v>98</v>
      </c>
      <c r="M3811">
        <v>0.41776357406416997</v>
      </c>
    </row>
    <row r="3812" spans="1:13" x14ac:dyDescent="0.2">
      <c r="A3812" t="s">
        <v>10710</v>
      </c>
      <c r="B3812" t="s">
        <v>10711</v>
      </c>
      <c r="C3812" t="s">
        <v>10712</v>
      </c>
      <c r="D3812" t="s">
        <v>58</v>
      </c>
      <c r="E3812" t="s">
        <v>59</v>
      </c>
      <c r="F3812">
        <v>1520</v>
      </c>
      <c r="G3812">
        <v>381</v>
      </c>
      <c r="H3812">
        <v>20</v>
      </c>
      <c r="I3812">
        <v>67.417321082857001</v>
      </c>
      <c r="J3812">
        <v>91.139596433227197</v>
      </c>
      <c r="K3812">
        <v>50.387037037036997</v>
      </c>
      <c r="L3812">
        <v>27</v>
      </c>
      <c r="M3812">
        <v>0.58003134878658602</v>
      </c>
    </row>
    <row r="3813" spans="1:13" x14ac:dyDescent="0.2">
      <c r="A3813" t="s">
        <v>10713</v>
      </c>
      <c r="B3813" t="s">
        <v>10714</v>
      </c>
      <c r="C3813" t="s">
        <v>10715</v>
      </c>
      <c r="D3813" t="s">
        <v>58</v>
      </c>
      <c r="E3813" t="s">
        <v>59</v>
      </c>
      <c r="F3813">
        <v>2936</v>
      </c>
      <c r="G3813">
        <v>171</v>
      </c>
      <c r="H3813">
        <v>2</v>
      </c>
      <c r="I3813">
        <v>27.884222512797599</v>
      </c>
      <c r="J3813">
        <v>37.6959028607398</v>
      </c>
      <c r="K3813">
        <v>57.0384112149533</v>
      </c>
      <c r="L3813">
        <v>107</v>
      </c>
      <c r="M3813">
        <v>0.47119501869657798</v>
      </c>
    </row>
    <row r="3814" spans="1:13" x14ac:dyDescent="0.2">
      <c r="A3814" t="s">
        <v>10716</v>
      </c>
      <c r="B3814" t="s">
        <v>10717</v>
      </c>
      <c r="C3814" t="s">
        <v>10718</v>
      </c>
      <c r="D3814" t="s">
        <v>58</v>
      </c>
      <c r="E3814" t="s">
        <v>59</v>
      </c>
      <c r="F3814">
        <v>2740</v>
      </c>
      <c r="G3814">
        <v>83</v>
      </c>
      <c r="H3814">
        <v>4</v>
      </c>
      <c r="I3814">
        <v>32.411110678473598</v>
      </c>
      <c r="J3814">
        <v>43.815676739191602</v>
      </c>
      <c r="K3814">
        <v>60.0102040816327</v>
      </c>
      <c r="L3814">
        <v>49</v>
      </c>
      <c r="M3814">
        <v>0.214488049144759</v>
      </c>
    </row>
    <row r="3815" spans="1:13" x14ac:dyDescent="0.2">
      <c r="A3815" t="s">
        <v>10719</v>
      </c>
      <c r="B3815" t="s">
        <v>10720</v>
      </c>
      <c r="C3815" t="s">
        <v>10721</v>
      </c>
      <c r="D3815" t="s">
        <v>58</v>
      </c>
      <c r="E3815" t="s">
        <v>59</v>
      </c>
      <c r="F3815">
        <v>3720</v>
      </c>
      <c r="G3815">
        <v>98</v>
      </c>
      <c r="H3815">
        <v>1</v>
      </c>
      <c r="I3815">
        <v>27.234964026742102</v>
      </c>
      <c r="J3815">
        <v>36.818188418078599</v>
      </c>
      <c r="K3815">
        <v>61.618333333333297</v>
      </c>
      <c r="L3815">
        <v>12</v>
      </c>
      <c r="M3815">
        <v>0.90768186717508204</v>
      </c>
    </row>
    <row r="3816" spans="1:13" x14ac:dyDescent="0.2">
      <c r="A3816" t="s">
        <v>10722</v>
      </c>
      <c r="B3816" t="s">
        <v>10723</v>
      </c>
      <c r="C3816" t="s">
        <v>78</v>
      </c>
      <c r="D3816" t="s">
        <v>58</v>
      </c>
      <c r="E3816" t="s">
        <v>59</v>
      </c>
      <c r="F3816">
        <v>1548</v>
      </c>
      <c r="G3816">
        <v>226</v>
      </c>
      <c r="H3816">
        <v>8</v>
      </c>
      <c r="I3816">
        <v>16.549471583647101</v>
      </c>
      <c r="J3816">
        <v>22.372769150275399</v>
      </c>
      <c r="K3816">
        <v>69.098630136986301</v>
      </c>
      <c r="L3816">
        <v>73</v>
      </c>
      <c r="M3816">
        <v>0.35687564110388298</v>
      </c>
    </row>
    <row r="3817" spans="1:13" x14ac:dyDescent="0.2">
      <c r="A3817" t="s">
        <v>10724</v>
      </c>
      <c r="B3817" t="s">
        <v>10725</v>
      </c>
      <c r="C3817" t="s">
        <v>78</v>
      </c>
      <c r="D3817" t="s">
        <v>58</v>
      </c>
      <c r="E3817" t="s">
        <v>59</v>
      </c>
      <c r="F3817">
        <v>3381</v>
      </c>
      <c r="G3817">
        <v>317</v>
      </c>
      <c r="H3817">
        <v>3</v>
      </c>
      <c r="I3817">
        <v>73.932805829819301</v>
      </c>
      <c r="J3817">
        <v>99.947698577707001</v>
      </c>
      <c r="K3817">
        <v>44.070344827586197</v>
      </c>
      <c r="L3817">
        <v>174</v>
      </c>
      <c r="M3817">
        <v>0.46965736321154999</v>
      </c>
    </row>
    <row r="3818" spans="1:13" x14ac:dyDescent="0.2">
      <c r="A3818" t="s">
        <v>10726</v>
      </c>
      <c r="B3818" t="s">
        <v>10727</v>
      </c>
      <c r="C3818" t="s">
        <v>10728</v>
      </c>
      <c r="D3818" t="s">
        <v>58</v>
      </c>
      <c r="E3818" t="s">
        <v>59</v>
      </c>
      <c r="F3818">
        <v>1512</v>
      </c>
      <c r="G3818">
        <v>435</v>
      </c>
      <c r="H3818">
        <v>21</v>
      </c>
      <c r="I3818">
        <v>78.026075781665199</v>
      </c>
      <c r="J3818">
        <v>105.481276084369</v>
      </c>
      <c r="K3818">
        <v>40.314432989690701</v>
      </c>
      <c r="L3818">
        <v>97</v>
      </c>
      <c r="M3818">
        <v>0.421407047784574</v>
      </c>
    </row>
    <row r="3819" spans="1:13" x14ac:dyDescent="0.2">
      <c r="A3819" t="s">
        <v>10729</v>
      </c>
      <c r="B3819" t="s">
        <v>10730</v>
      </c>
      <c r="C3819" t="s">
        <v>10731</v>
      </c>
      <c r="D3819" t="s">
        <v>58</v>
      </c>
      <c r="E3819" t="s">
        <v>59</v>
      </c>
      <c r="F3819">
        <v>1838</v>
      </c>
      <c r="G3819">
        <v>1187</v>
      </c>
      <c r="H3819">
        <v>125</v>
      </c>
      <c r="I3819">
        <v>557.20345173496503</v>
      </c>
      <c r="J3819">
        <v>753.26780872696497</v>
      </c>
      <c r="K3819">
        <v>42.952198581560303</v>
      </c>
      <c r="L3819">
        <v>141</v>
      </c>
      <c r="M3819">
        <v>0.38867506382686101</v>
      </c>
    </row>
    <row r="3820" spans="1:13" x14ac:dyDescent="0.2">
      <c r="A3820" t="s">
        <v>10732</v>
      </c>
      <c r="B3820" t="s">
        <v>10733</v>
      </c>
      <c r="C3820" t="s">
        <v>78</v>
      </c>
      <c r="D3820" t="s">
        <v>58</v>
      </c>
      <c r="E3820" t="s">
        <v>59</v>
      </c>
      <c r="F3820">
        <v>4789</v>
      </c>
      <c r="G3820">
        <v>135</v>
      </c>
      <c r="H3820">
        <v>0</v>
      </c>
      <c r="I3820">
        <v>38.512262746467599</v>
      </c>
      <c r="J3820">
        <v>52.063654088681901</v>
      </c>
      <c r="K3820">
        <v>51.219565217391299</v>
      </c>
      <c r="L3820">
        <v>23</v>
      </c>
      <c r="M3820">
        <v>0.59277145156202504</v>
      </c>
    </row>
    <row r="3821" spans="1:13" x14ac:dyDescent="0.2">
      <c r="A3821" t="s">
        <v>10734</v>
      </c>
      <c r="B3821" t="s">
        <v>10735</v>
      </c>
      <c r="C3821" t="s">
        <v>10736</v>
      </c>
      <c r="D3821" t="s">
        <v>58</v>
      </c>
      <c r="E3821" t="s">
        <v>59</v>
      </c>
      <c r="F3821">
        <v>2457</v>
      </c>
      <c r="G3821">
        <v>206</v>
      </c>
      <c r="H3821">
        <v>5</v>
      </c>
      <c r="I3821">
        <v>54.957784297465402</v>
      </c>
      <c r="J3821">
        <v>74.2958960884757</v>
      </c>
      <c r="K3821">
        <v>53.1046153846154</v>
      </c>
      <c r="L3821">
        <v>13</v>
      </c>
      <c r="M3821">
        <v>0.283767019223234</v>
      </c>
    </row>
    <row r="3822" spans="1:13" x14ac:dyDescent="0.2">
      <c r="A3822" t="s">
        <v>10737</v>
      </c>
      <c r="B3822" t="s">
        <v>10738</v>
      </c>
      <c r="C3822" t="s">
        <v>10739</v>
      </c>
      <c r="D3822" t="s">
        <v>58</v>
      </c>
      <c r="E3822" t="s">
        <v>59</v>
      </c>
      <c r="F3822">
        <v>1430</v>
      </c>
      <c r="G3822">
        <v>157</v>
      </c>
      <c r="H3822">
        <v>13</v>
      </c>
      <c r="I3822">
        <v>26.759046402743898</v>
      </c>
      <c r="J3822">
        <v>36.174808653205702</v>
      </c>
      <c r="K3822">
        <v>41.798749999999998</v>
      </c>
      <c r="L3822">
        <v>8</v>
      </c>
      <c r="M3822">
        <v>0.413930476104239</v>
      </c>
    </row>
    <row r="3823" spans="1:13" x14ac:dyDescent="0.2">
      <c r="A3823" t="s">
        <v>10740</v>
      </c>
      <c r="B3823" t="s">
        <v>10741</v>
      </c>
      <c r="C3823" t="s">
        <v>10742</v>
      </c>
      <c r="D3823" t="s">
        <v>58</v>
      </c>
      <c r="E3823" t="s">
        <v>59</v>
      </c>
      <c r="F3823">
        <v>3191</v>
      </c>
      <c r="G3823">
        <v>124</v>
      </c>
      <c r="H3823">
        <v>0</v>
      </c>
      <c r="I3823">
        <v>35.858672914604703</v>
      </c>
      <c r="J3823">
        <v>48.476339990602099</v>
      </c>
      <c r="K3823">
        <v>39.190952380952403</v>
      </c>
      <c r="L3823">
        <v>21</v>
      </c>
      <c r="M3823">
        <v>0.37943578700896202</v>
      </c>
    </row>
    <row r="3824" spans="1:13" x14ac:dyDescent="0.2">
      <c r="A3824" t="s">
        <v>10743</v>
      </c>
      <c r="B3824" t="s">
        <v>10744</v>
      </c>
      <c r="C3824" t="s">
        <v>78</v>
      </c>
      <c r="D3824" t="s">
        <v>58</v>
      </c>
      <c r="E3824" t="s">
        <v>59</v>
      </c>
      <c r="F3824">
        <v>3952</v>
      </c>
      <c r="G3824">
        <v>109</v>
      </c>
      <c r="H3824">
        <v>0</v>
      </c>
      <c r="I3824">
        <v>44.138099444314101</v>
      </c>
      <c r="J3824">
        <v>59.669065843486003</v>
      </c>
      <c r="K3824">
        <v>50.2</v>
      </c>
      <c r="L3824">
        <v>28</v>
      </c>
      <c r="M3824">
        <v>0.27084048361384799</v>
      </c>
    </row>
    <row r="3825" spans="1:13" x14ac:dyDescent="0.2">
      <c r="A3825" t="s">
        <v>10745</v>
      </c>
      <c r="B3825" t="s">
        <v>10746</v>
      </c>
      <c r="C3825" t="s">
        <v>10747</v>
      </c>
      <c r="D3825" t="s">
        <v>58</v>
      </c>
      <c r="E3825" t="s">
        <v>59</v>
      </c>
      <c r="F3825">
        <v>222</v>
      </c>
      <c r="G3825">
        <v>871</v>
      </c>
      <c r="H3825">
        <v>800</v>
      </c>
      <c r="I3825">
        <v>60.939880013285602</v>
      </c>
      <c r="J3825">
        <v>82.382924475360497</v>
      </c>
      <c r="K3825">
        <v>49.085000000000001</v>
      </c>
      <c r="L3825">
        <v>682</v>
      </c>
      <c r="M3825">
        <v>0.490341527894811</v>
      </c>
    </row>
    <row r="3826" spans="1:13" x14ac:dyDescent="0.2">
      <c r="A3826" t="s">
        <v>10748</v>
      </c>
      <c r="B3826" t="s">
        <v>10749</v>
      </c>
      <c r="C3826" t="s">
        <v>78</v>
      </c>
      <c r="D3826" t="s">
        <v>58</v>
      </c>
      <c r="E3826" t="s">
        <v>59</v>
      </c>
      <c r="F3826">
        <v>1993</v>
      </c>
      <c r="G3826">
        <v>328</v>
      </c>
      <c r="H3826">
        <v>22</v>
      </c>
      <c r="I3826">
        <v>108.457995846418</v>
      </c>
      <c r="J3826">
        <v>146.62134022279699</v>
      </c>
      <c r="K3826">
        <v>53.233548387096803</v>
      </c>
      <c r="L3826">
        <v>31</v>
      </c>
      <c r="M3826">
        <v>0.33008220118984899</v>
      </c>
    </row>
    <row r="3827" spans="1:13" x14ac:dyDescent="0.2">
      <c r="A3827" t="s">
        <v>10750</v>
      </c>
      <c r="B3827" t="s">
        <v>10751</v>
      </c>
      <c r="C3827" t="s">
        <v>10752</v>
      </c>
      <c r="D3827" t="s">
        <v>58</v>
      </c>
      <c r="E3827" t="s">
        <v>59</v>
      </c>
      <c r="F3827">
        <v>2306</v>
      </c>
      <c r="G3827">
        <v>189</v>
      </c>
      <c r="H3827">
        <v>14</v>
      </c>
      <c r="I3827">
        <v>31.1751193607974</v>
      </c>
      <c r="J3827">
        <v>42.1447745425656</v>
      </c>
      <c r="K3827">
        <v>71.3517333333333</v>
      </c>
      <c r="L3827">
        <v>75</v>
      </c>
      <c r="M3827">
        <v>0.60726644817029296</v>
      </c>
    </row>
    <row r="3828" spans="1:13" x14ac:dyDescent="0.2">
      <c r="A3828" t="s">
        <v>10753</v>
      </c>
      <c r="B3828" t="s">
        <v>10754</v>
      </c>
      <c r="C3828" t="s">
        <v>10755</v>
      </c>
      <c r="D3828" t="s">
        <v>58</v>
      </c>
      <c r="E3828" t="s">
        <v>59</v>
      </c>
      <c r="F3828">
        <v>2583</v>
      </c>
      <c r="G3828">
        <v>189</v>
      </c>
      <c r="H3828">
        <v>3</v>
      </c>
      <c r="I3828">
        <v>30.994219429304199</v>
      </c>
      <c r="J3828">
        <v>41.900220969592503</v>
      </c>
      <c r="K3828">
        <v>46.009285714285703</v>
      </c>
      <c r="L3828">
        <v>70</v>
      </c>
      <c r="M3828">
        <v>0.53788412289749898</v>
      </c>
    </row>
    <row r="3829" spans="1:13" x14ac:dyDescent="0.2">
      <c r="A3829" t="s">
        <v>10756</v>
      </c>
      <c r="B3829" t="s">
        <v>10757</v>
      </c>
      <c r="C3829" t="s">
        <v>10758</v>
      </c>
      <c r="D3829" t="s">
        <v>58</v>
      </c>
      <c r="E3829" t="s">
        <v>59</v>
      </c>
      <c r="F3829">
        <v>1866</v>
      </c>
      <c r="G3829">
        <v>277</v>
      </c>
      <c r="H3829">
        <v>9</v>
      </c>
      <c r="I3829">
        <v>39.6205177550762</v>
      </c>
      <c r="J3829">
        <v>53.561873131018999</v>
      </c>
      <c r="K3829">
        <v>51.572716763005801</v>
      </c>
      <c r="L3829">
        <v>173</v>
      </c>
      <c r="M3829">
        <v>0.52451327224417599</v>
      </c>
    </row>
    <row r="3830" spans="1:13" x14ac:dyDescent="0.2">
      <c r="A3830" t="s">
        <v>10759</v>
      </c>
      <c r="B3830" t="s">
        <v>10760</v>
      </c>
      <c r="C3830" t="s">
        <v>10761</v>
      </c>
      <c r="D3830" t="s">
        <v>58</v>
      </c>
      <c r="E3830" t="s">
        <v>59</v>
      </c>
      <c r="F3830">
        <v>1488</v>
      </c>
      <c r="G3830">
        <v>581</v>
      </c>
      <c r="H3830">
        <v>246</v>
      </c>
      <c r="I3830">
        <v>107.448981988235</v>
      </c>
      <c r="J3830">
        <v>145.25728252437099</v>
      </c>
      <c r="K3830">
        <v>51.910501319261201</v>
      </c>
      <c r="L3830">
        <v>379</v>
      </c>
      <c r="M3830">
        <v>0.51849641161597404</v>
      </c>
    </row>
    <row r="3831" spans="1:13" x14ac:dyDescent="0.2">
      <c r="A3831" t="s">
        <v>10762</v>
      </c>
      <c r="B3831" t="s">
        <v>10763</v>
      </c>
      <c r="C3831" t="s">
        <v>10764</v>
      </c>
      <c r="D3831" t="s">
        <v>58</v>
      </c>
      <c r="E3831" t="s">
        <v>59</v>
      </c>
      <c r="F3831">
        <v>1719</v>
      </c>
      <c r="G3831">
        <v>357</v>
      </c>
      <c r="H3831">
        <v>29</v>
      </c>
      <c r="I3831">
        <v>61.988627001681003</v>
      </c>
      <c r="J3831">
        <v>83.800696284558398</v>
      </c>
      <c r="K3831">
        <v>45.053473684210502</v>
      </c>
      <c r="L3831">
        <v>190</v>
      </c>
      <c r="M3831">
        <v>0.40246957554513202</v>
      </c>
    </row>
    <row r="3832" spans="1:13" x14ac:dyDescent="0.2">
      <c r="A3832" t="s">
        <v>10765</v>
      </c>
      <c r="B3832" t="s">
        <v>10766</v>
      </c>
      <c r="C3832" t="s">
        <v>10767</v>
      </c>
      <c r="D3832" t="s">
        <v>58</v>
      </c>
      <c r="E3832" t="s">
        <v>59</v>
      </c>
      <c r="F3832">
        <v>1289</v>
      </c>
      <c r="G3832">
        <v>937</v>
      </c>
      <c r="H3832">
        <v>51</v>
      </c>
      <c r="I3832">
        <v>122.543095810835</v>
      </c>
      <c r="J3832">
        <v>165.66259410028201</v>
      </c>
      <c r="K3832">
        <v>52.012435064935097</v>
      </c>
      <c r="L3832">
        <v>616</v>
      </c>
      <c r="M3832">
        <v>0.38090128634551301</v>
      </c>
    </row>
    <row r="3833" spans="1:13" x14ac:dyDescent="0.2">
      <c r="A3833" t="s">
        <v>10768</v>
      </c>
      <c r="B3833" t="s">
        <v>10769</v>
      </c>
      <c r="C3833" t="s">
        <v>10770</v>
      </c>
      <c r="D3833" t="s">
        <v>58</v>
      </c>
      <c r="E3833" t="s">
        <v>59</v>
      </c>
      <c r="F3833">
        <v>3061</v>
      </c>
      <c r="G3833">
        <v>131</v>
      </c>
      <c r="H3833">
        <v>5</v>
      </c>
      <c r="I3833">
        <v>58.282216461035603</v>
      </c>
      <c r="J3833">
        <v>78.790103228285503</v>
      </c>
      <c r="K3833">
        <v>48.172530120481902</v>
      </c>
      <c r="L3833">
        <v>83</v>
      </c>
      <c r="M3833">
        <v>0.62374098249082899</v>
      </c>
    </row>
    <row r="3834" spans="1:13" x14ac:dyDescent="0.2">
      <c r="A3834" t="s">
        <v>10771</v>
      </c>
      <c r="B3834" t="s">
        <v>10772</v>
      </c>
      <c r="C3834" t="s">
        <v>10773</v>
      </c>
      <c r="D3834" t="s">
        <v>58</v>
      </c>
      <c r="E3834" t="s">
        <v>59</v>
      </c>
      <c r="F3834">
        <v>1452</v>
      </c>
      <c r="G3834">
        <v>856</v>
      </c>
      <c r="H3834">
        <v>23</v>
      </c>
      <c r="I3834">
        <v>63.910292065873101</v>
      </c>
      <c r="J3834">
        <v>86.398541699018807</v>
      </c>
      <c r="K3834">
        <v>49.596470588235299</v>
      </c>
      <c r="L3834">
        <v>221</v>
      </c>
      <c r="M3834">
        <v>0.38904772619685302</v>
      </c>
    </row>
    <row r="3835" spans="1:13" x14ac:dyDescent="0.2">
      <c r="A3835" t="s">
        <v>10774</v>
      </c>
      <c r="B3835" t="s">
        <v>10775</v>
      </c>
      <c r="C3835" t="s">
        <v>78</v>
      </c>
      <c r="D3835" t="s">
        <v>58</v>
      </c>
      <c r="E3835" t="s">
        <v>59</v>
      </c>
      <c r="F3835">
        <v>692</v>
      </c>
      <c r="G3835">
        <v>315</v>
      </c>
      <c r="H3835">
        <v>217</v>
      </c>
      <c r="I3835">
        <v>43.560120362266296</v>
      </c>
      <c r="J3835">
        <v>58.887712039469797</v>
      </c>
      <c r="K3835">
        <v>45.380263157894703</v>
      </c>
      <c r="L3835">
        <v>38</v>
      </c>
      <c r="M3835">
        <v>0.94370941937295305</v>
      </c>
    </row>
    <row r="3836" spans="1:13" x14ac:dyDescent="0.2">
      <c r="A3836" t="s">
        <v>10776</v>
      </c>
      <c r="B3836" t="s">
        <v>10777</v>
      </c>
      <c r="C3836" t="s">
        <v>10778</v>
      </c>
      <c r="D3836" t="s">
        <v>58</v>
      </c>
      <c r="E3836" t="s">
        <v>59</v>
      </c>
      <c r="F3836">
        <v>1799</v>
      </c>
      <c r="G3836">
        <v>410</v>
      </c>
      <c r="H3836">
        <v>68</v>
      </c>
      <c r="I3836">
        <v>85.378246738336699</v>
      </c>
      <c r="J3836">
        <v>115.420470984676</v>
      </c>
      <c r="K3836">
        <v>42.360993377483403</v>
      </c>
      <c r="L3836">
        <v>151</v>
      </c>
      <c r="M3836">
        <v>0.51663273249171904</v>
      </c>
    </row>
    <row r="3837" spans="1:13" x14ac:dyDescent="0.2">
      <c r="A3837" t="s">
        <v>10779</v>
      </c>
      <c r="B3837" t="s">
        <v>10780</v>
      </c>
      <c r="C3837" t="s">
        <v>10781</v>
      </c>
      <c r="D3837" t="s">
        <v>58</v>
      </c>
      <c r="E3837" t="s">
        <v>59</v>
      </c>
      <c r="F3837">
        <v>3267</v>
      </c>
      <c r="G3837">
        <v>234</v>
      </c>
      <c r="H3837">
        <v>3</v>
      </c>
      <c r="I3837">
        <v>60.211446844200701</v>
      </c>
      <c r="J3837">
        <v>81.398175986505805</v>
      </c>
      <c r="K3837">
        <v>48.622149532710303</v>
      </c>
      <c r="L3837">
        <v>107</v>
      </c>
      <c r="M3837">
        <v>0.48392665369650401</v>
      </c>
    </row>
    <row r="3838" spans="1:13" x14ac:dyDescent="0.2">
      <c r="A3838" t="s">
        <v>10782</v>
      </c>
      <c r="B3838" t="s">
        <v>10783</v>
      </c>
      <c r="C3838" t="s">
        <v>78</v>
      </c>
      <c r="D3838" t="s">
        <v>58</v>
      </c>
      <c r="E3838" t="s">
        <v>59</v>
      </c>
      <c r="F3838">
        <v>2317</v>
      </c>
      <c r="G3838">
        <v>19</v>
      </c>
      <c r="H3838">
        <v>0</v>
      </c>
      <c r="I3838">
        <v>6.1293073998694396</v>
      </c>
      <c r="J3838">
        <v>8.2860397575385303</v>
      </c>
      <c r="K3838">
        <v>55.227499999999999</v>
      </c>
      <c r="L3838">
        <v>4</v>
      </c>
      <c r="M3838">
        <v>0.19395194405034699</v>
      </c>
    </row>
    <row r="3839" spans="1:13" x14ac:dyDescent="0.2">
      <c r="A3839" t="s">
        <v>10784</v>
      </c>
      <c r="B3839" t="s">
        <v>10785</v>
      </c>
      <c r="C3839" t="s">
        <v>10786</v>
      </c>
      <c r="D3839" t="s">
        <v>58</v>
      </c>
      <c r="E3839" t="s">
        <v>59</v>
      </c>
      <c r="F3839">
        <v>1709</v>
      </c>
      <c r="G3839">
        <v>347</v>
      </c>
      <c r="H3839">
        <v>23</v>
      </c>
      <c r="I3839">
        <v>27.251557238029999</v>
      </c>
      <c r="J3839">
        <v>36.840620317715398</v>
      </c>
      <c r="K3839">
        <v>53.2151315789474</v>
      </c>
      <c r="L3839">
        <v>76</v>
      </c>
      <c r="M3839">
        <v>0.30142843156601001</v>
      </c>
    </row>
    <row r="3840" spans="1:13" x14ac:dyDescent="0.2">
      <c r="A3840" t="s">
        <v>10787</v>
      </c>
      <c r="B3840" t="s">
        <v>10788</v>
      </c>
      <c r="C3840" t="s">
        <v>10789</v>
      </c>
      <c r="D3840" t="s">
        <v>99</v>
      </c>
      <c r="E3840" t="s">
        <v>59</v>
      </c>
      <c r="F3840">
        <v>749</v>
      </c>
      <c r="G3840">
        <v>39647</v>
      </c>
      <c r="H3840">
        <v>3876</v>
      </c>
      <c r="I3840">
        <v>1914.6334602269201</v>
      </c>
      <c r="J3840">
        <v>2588.33958513678</v>
      </c>
      <c r="K3840">
        <v>37.7825441063667</v>
      </c>
      <c r="L3840">
        <v>3911</v>
      </c>
      <c r="M3840">
        <v>0.54712516162944003</v>
      </c>
    </row>
    <row r="3841" spans="1:13" x14ac:dyDescent="0.2">
      <c r="A3841" t="s">
        <v>10790</v>
      </c>
      <c r="B3841" t="s">
        <v>10791</v>
      </c>
      <c r="C3841" t="s">
        <v>10792</v>
      </c>
      <c r="D3841" t="s">
        <v>75</v>
      </c>
      <c r="E3841" t="s">
        <v>59</v>
      </c>
      <c r="F3841">
        <v>1185</v>
      </c>
      <c r="G3841">
        <v>1</v>
      </c>
      <c r="H3841">
        <v>0</v>
      </c>
      <c r="I3841">
        <v>0.43081453269483</v>
      </c>
      <c r="J3841">
        <v>0.58240615344415403</v>
      </c>
      <c r="K3841">
        <v>0</v>
      </c>
      <c r="L3841">
        <v>0</v>
      </c>
      <c r="M3841">
        <v>0</v>
      </c>
    </row>
    <row r="3842" spans="1:13" x14ac:dyDescent="0.2">
      <c r="A3842" t="s">
        <v>10793</v>
      </c>
      <c r="B3842" t="s">
        <v>10794</v>
      </c>
      <c r="C3842" t="s">
        <v>10795</v>
      </c>
      <c r="D3842" t="s">
        <v>58</v>
      </c>
      <c r="E3842" t="s">
        <v>59</v>
      </c>
      <c r="F3842">
        <v>7584</v>
      </c>
      <c r="G3842">
        <v>111</v>
      </c>
      <c r="H3842">
        <v>0</v>
      </c>
      <c r="I3842">
        <v>17.651768743725</v>
      </c>
      <c r="J3842">
        <v>23.862933943319099</v>
      </c>
      <c r="K3842">
        <v>39.084545454545498</v>
      </c>
      <c r="L3842">
        <v>11</v>
      </c>
      <c r="M3842">
        <v>0.44263097003625101</v>
      </c>
    </row>
    <row r="3843" spans="1:13" x14ac:dyDescent="0.2">
      <c r="A3843" t="s">
        <v>10796</v>
      </c>
      <c r="B3843" t="s">
        <v>10797</v>
      </c>
      <c r="C3843" t="s">
        <v>78</v>
      </c>
      <c r="D3843" t="s">
        <v>58</v>
      </c>
      <c r="E3843" t="s">
        <v>59</v>
      </c>
      <c r="F3843">
        <v>2934</v>
      </c>
      <c r="G3843">
        <v>25</v>
      </c>
      <c r="H3843">
        <v>0</v>
      </c>
      <c r="I3843">
        <v>7.2447162214000498</v>
      </c>
      <c r="J3843">
        <v>9.7939298400801107</v>
      </c>
      <c r="K3843">
        <v>49.010476190476197</v>
      </c>
      <c r="L3843">
        <v>21</v>
      </c>
      <c r="M3843">
        <v>0.33448684333918399</v>
      </c>
    </row>
    <row r="3844" spans="1:13" x14ac:dyDescent="0.2">
      <c r="A3844" t="s">
        <v>10798</v>
      </c>
      <c r="B3844" t="s">
        <v>10799</v>
      </c>
      <c r="C3844" t="s">
        <v>10800</v>
      </c>
      <c r="D3844" t="s">
        <v>58</v>
      </c>
      <c r="E3844" t="s">
        <v>59</v>
      </c>
      <c r="F3844">
        <v>1800</v>
      </c>
      <c r="G3844">
        <v>48</v>
      </c>
      <c r="H3844">
        <v>8</v>
      </c>
      <c r="I3844">
        <v>13.5234966435429</v>
      </c>
      <c r="J3844">
        <v>18.282038008360001</v>
      </c>
      <c r="K3844">
        <v>48.767777777777802</v>
      </c>
      <c r="L3844">
        <v>9</v>
      </c>
      <c r="M3844">
        <v>0.35392561381008703</v>
      </c>
    </row>
    <row r="3845" spans="1:13" x14ac:dyDescent="0.2">
      <c r="A3845" t="s">
        <v>10801</v>
      </c>
      <c r="B3845" t="s">
        <v>10802</v>
      </c>
      <c r="C3845" t="s">
        <v>78</v>
      </c>
      <c r="D3845" t="s">
        <v>58</v>
      </c>
      <c r="E3845" t="s">
        <v>59</v>
      </c>
      <c r="F3845">
        <v>2685</v>
      </c>
      <c r="G3845">
        <v>119</v>
      </c>
      <c r="H3845">
        <v>5</v>
      </c>
      <c r="I3845">
        <v>30.974886624957701</v>
      </c>
      <c r="J3845">
        <v>41.874085490493599</v>
      </c>
      <c r="K3845">
        <v>41.805384615384597</v>
      </c>
      <c r="L3845">
        <v>26</v>
      </c>
      <c r="M3845">
        <v>0.35900232011930999</v>
      </c>
    </row>
    <row r="3846" spans="1:13" x14ac:dyDescent="0.2">
      <c r="A3846" t="s">
        <v>10803</v>
      </c>
      <c r="B3846" t="s">
        <v>10804</v>
      </c>
      <c r="C3846" t="s">
        <v>10805</v>
      </c>
      <c r="D3846" t="s">
        <v>58</v>
      </c>
      <c r="E3846" t="s">
        <v>59</v>
      </c>
      <c r="F3846">
        <v>3156</v>
      </c>
      <c r="G3846">
        <v>173</v>
      </c>
      <c r="H3846">
        <v>4</v>
      </c>
      <c r="I3846">
        <v>136.08445262663301</v>
      </c>
      <c r="J3846">
        <v>183.96877677748199</v>
      </c>
      <c r="K3846">
        <v>52.108839285714303</v>
      </c>
      <c r="L3846">
        <v>112</v>
      </c>
      <c r="M3846">
        <v>0.41854496039858702</v>
      </c>
    </row>
    <row r="3847" spans="1:13" x14ac:dyDescent="0.2">
      <c r="A3847" t="s">
        <v>10806</v>
      </c>
      <c r="B3847" t="s">
        <v>10807</v>
      </c>
      <c r="C3847" t="s">
        <v>10808</v>
      </c>
      <c r="D3847" t="s">
        <v>58</v>
      </c>
      <c r="E3847" t="s">
        <v>59</v>
      </c>
      <c r="F3847">
        <v>2135</v>
      </c>
      <c r="G3847">
        <v>481</v>
      </c>
      <c r="H3847">
        <v>19</v>
      </c>
      <c r="I3847">
        <v>127.340777774907</v>
      </c>
      <c r="J3847">
        <v>172.14844656367401</v>
      </c>
      <c r="K3847">
        <v>52.776064139941703</v>
      </c>
      <c r="L3847">
        <v>343</v>
      </c>
      <c r="M3847">
        <v>0.42113172682342698</v>
      </c>
    </row>
    <row r="3848" spans="1:13" x14ac:dyDescent="0.2">
      <c r="A3848" t="s">
        <v>10809</v>
      </c>
      <c r="B3848" t="s">
        <v>10810</v>
      </c>
      <c r="C3848" t="s">
        <v>10811</v>
      </c>
      <c r="D3848" t="s">
        <v>58</v>
      </c>
      <c r="E3848" t="s">
        <v>59</v>
      </c>
      <c r="F3848">
        <v>1509</v>
      </c>
      <c r="G3848">
        <v>182</v>
      </c>
      <c r="H3848">
        <v>17</v>
      </c>
      <c r="I3848">
        <v>62.372725385960699</v>
      </c>
      <c r="J3848">
        <v>84.319948179644598</v>
      </c>
      <c r="K3848">
        <v>46.955078125</v>
      </c>
      <c r="L3848">
        <v>128</v>
      </c>
      <c r="M3848">
        <v>0.34924593237753199</v>
      </c>
    </row>
    <row r="3849" spans="1:13" x14ac:dyDescent="0.2">
      <c r="A3849" t="s">
        <v>10812</v>
      </c>
      <c r="B3849" t="s">
        <v>10813</v>
      </c>
      <c r="C3849" t="s">
        <v>10814</v>
      </c>
      <c r="D3849" t="s">
        <v>58</v>
      </c>
      <c r="E3849" t="s">
        <v>59</v>
      </c>
      <c r="F3849">
        <v>2525</v>
      </c>
      <c r="G3849">
        <v>674</v>
      </c>
      <c r="H3849">
        <v>83</v>
      </c>
      <c r="I3849">
        <v>97.820414309891504</v>
      </c>
      <c r="J3849">
        <v>132.24069037358399</v>
      </c>
      <c r="K3849">
        <v>55.899150943396201</v>
      </c>
      <c r="L3849">
        <v>106</v>
      </c>
      <c r="M3849">
        <v>0.41960566804406502</v>
      </c>
    </row>
    <row r="3850" spans="1:13" x14ac:dyDescent="0.2">
      <c r="A3850" t="s">
        <v>10815</v>
      </c>
      <c r="B3850" t="s">
        <v>10816</v>
      </c>
      <c r="C3850" t="s">
        <v>10817</v>
      </c>
      <c r="D3850" t="s">
        <v>58</v>
      </c>
      <c r="E3850" t="s">
        <v>59</v>
      </c>
      <c r="F3850">
        <v>1519</v>
      </c>
      <c r="G3850">
        <v>8358</v>
      </c>
      <c r="H3850">
        <v>710</v>
      </c>
      <c r="I3850">
        <v>1407.0867641110599</v>
      </c>
      <c r="J3850">
        <v>1902.20135964772</v>
      </c>
      <c r="K3850">
        <v>40.843167785234897</v>
      </c>
      <c r="L3850">
        <v>745</v>
      </c>
      <c r="M3850">
        <v>0.45504556942477098</v>
      </c>
    </row>
    <row r="3851" spans="1:13" x14ac:dyDescent="0.2">
      <c r="A3851" t="s">
        <v>10818</v>
      </c>
      <c r="B3851" t="s">
        <v>10819</v>
      </c>
      <c r="C3851" t="s">
        <v>10820</v>
      </c>
      <c r="D3851" t="s">
        <v>99</v>
      </c>
      <c r="E3851" t="s">
        <v>59</v>
      </c>
      <c r="F3851">
        <v>368</v>
      </c>
      <c r="G3851">
        <v>583</v>
      </c>
      <c r="H3851">
        <v>474</v>
      </c>
      <c r="I3851">
        <v>71.507443291747293</v>
      </c>
      <c r="J3851">
        <v>96.668918593962402</v>
      </c>
      <c r="K3851">
        <v>42.204707792207799</v>
      </c>
      <c r="L3851">
        <v>308</v>
      </c>
      <c r="M3851">
        <v>0.44738205438109802</v>
      </c>
    </row>
    <row r="3852" spans="1:13" x14ac:dyDescent="0.2">
      <c r="A3852" t="s">
        <v>10821</v>
      </c>
      <c r="B3852" t="s">
        <v>10822</v>
      </c>
      <c r="C3852" t="s">
        <v>10823</v>
      </c>
      <c r="D3852" t="s">
        <v>58</v>
      </c>
      <c r="E3852" t="s">
        <v>59</v>
      </c>
      <c r="F3852">
        <v>288</v>
      </c>
      <c r="G3852">
        <v>2535</v>
      </c>
      <c r="H3852">
        <v>2495</v>
      </c>
      <c r="I3852">
        <v>259.36687139874101</v>
      </c>
      <c r="J3852">
        <v>350.63084097301498</v>
      </c>
      <c r="K3852">
        <v>34.173899082568802</v>
      </c>
      <c r="L3852">
        <v>218</v>
      </c>
      <c r="M3852">
        <v>0.48747821958661097</v>
      </c>
    </row>
    <row r="3853" spans="1:13" x14ac:dyDescent="0.2">
      <c r="A3853" t="s">
        <v>10824</v>
      </c>
      <c r="B3853" t="s">
        <v>10825</v>
      </c>
      <c r="C3853" t="s">
        <v>10826</v>
      </c>
      <c r="D3853" t="s">
        <v>99</v>
      </c>
      <c r="E3853" t="s">
        <v>59</v>
      </c>
      <c r="F3853">
        <v>372</v>
      </c>
      <c r="G3853">
        <v>9356</v>
      </c>
      <c r="H3853">
        <v>3599</v>
      </c>
      <c r="I3853">
        <v>504.027735538424</v>
      </c>
      <c r="J3853">
        <v>681.381040810983</v>
      </c>
      <c r="K3853">
        <v>38.6567673301304</v>
      </c>
      <c r="L3853">
        <v>7285</v>
      </c>
      <c r="M3853">
        <v>0.49933429083907799</v>
      </c>
    </row>
    <row r="3854" spans="1:13" x14ac:dyDescent="0.2">
      <c r="A3854" t="s">
        <v>10827</v>
      </c>
      <c r="B3854" t="s">
        <v>10828</v>
      </c>
      <c r="C3854" t="s">
        <v>78</v>
      </c>
      <c r="D3854" t="s">
        <v>58</v>
      </c>
      <c r="E3854" t="s">
        <v>59</v>
      </c>
      <c r="F3854">
        <v>2133</v>
      </c>
      <c r="G3854">
        <v>615</v>
      </c>
      <c r="H3854">
        <v>8</v>
      </c>
      <c r="I3854">
        <v>27.524261811058601</v>
      </c>
      <c r="J3854">
        <v>37.209282025598696</v>
      </c>
      <c r="K3854">
        <v>47.9503947368421</v>
      </c>
      <c r="L3854">
        <v>76</v>
      </c>
      <c r="M3854">
        <v>0.47017226276979801</v>
      </c>
    </row>
    <row r="3855" spans="1:13" x14ac:dyDescent="0.2">
      <c r="A3855" t="s">
        <v>10829</v>
      </c>
      <c r="B3855" t="s">
        <v>10830</v>
      </c>
      <c r="C3855" t="s">
        <v>10831</v>
      </c>
      <c r="D3855" t="s">
        <v>58</v>
      </c>
      <c r="E3855" t="s">
        <v>59</v>
      </c>
      <c r="F3855">
        <v>1396</v>
      </c>
      <c r="G3855">
        <v>406</v>
      </c>
      <c r="H3855">
        <v>23</v>
      </c>
      <c r="I3855">
        <v>29.671453175287301</v>
      </c>
      <c r="J3855">
        <v>40.112010156255202</v>
      </c>
      <c r="K3855">
        <v>55.063553719008297</v>
      </c>
      <c r="L3855">
        <v>121</v>
      </c>
      <c r="M3855">
        <v>0.463202105126861</v>
      </c>
    </row>
    <row r="3856" spans="1:13" x14ac:dyDescent="0.2">
      <c r="A3856" t="s">
        <v>10832</v>
      </c>
      <c r="B3856" t="s">
        <v>10833</v>
      </c>
      <c r="C3856" t="s">
        <v>10834</v>
      </c>
      <c r="D3856" t="s">
        <v>75</v>
      </c>
      <c r="E3856" t="s">
        <v>59</v>
      </c>
      <c r="F3856">
        <v>545</v>
      </c>
      <c r="G3856">
        <v>31</v>
      </c>
      <c r="H3856">
        <v>9</v>
      </c>
      <c r="I3856">
        <v>2.0863424387760898</v>
      </c>
      <c r="J3856">
        <v>2.8204681651154999</v>
      </c>
      <c r="K3856">
        <v>62.195999999999998</v>
      </c>
      <c r="L3856">
        <v>15</v>
      </c>
      <c r="M3856">
        <v>0.61752320695721596</v>
      </c>
    </row>
    <row r="3857" spans="1:13" x14ac:dyDescent="0.2">
      <c r="A3857" t="s">
        <v>10835</v>
      </c>
      <c r="B3857" t="s">
        <v>10836</v>
      </c>
      <c r="C3857" t="s">
        <v>10837</v>
      </c>
      <c r="D3857" t="s">
        <v>58</v>
      </c>
      <c r="E3857" t="s">
        <v>59</v>
      </c>
      <c r="F3857">
        <v>6069</v>
      </c>
      <c r="G3857">
        <v>166</v>
      </c>
      <c r="H3857">
        <v>0</v>
      </c>
      <c r="I3857">
        <v>30.466193942893099</v>
      </c>
      <c r="J3857">
        <v>41.186398038556398</v>
      </c>
      <c r="K3857">
        <v>42.8215</v>
      </c>
      <c r="L3857">
        <v>40</v>
      </c>
      <c r="M3857">
        <v>0.42392075726891898</v>
      </c>
    </row>
    <row r="3858" spans="1:13" x14ac:dyDescent="0.2">
      <c r="A3858" t="s">
        <v>10838</v>
      </c>
      <c r="B3858" t="s">
        <v>10839</v>
      </c>
      <c r="C3858" t="s">
        <v>10840</v>
      </c>
      <c r="D3858" t="s">
        <v>58</v>
      </c>
      <c r="E3858" t="s">
        <v>59</v>
      </c>
      <c r="F3858">
        <v>1707</v>
      </c>
      <c r="G3858">
        <v>194</v>
      </c>
      <c r="H3858">
        <v>37</v>
      </c>
      <c r="I3858">
        <v>29.662465057065599</v>
      </c>
      <c r="J3858">
        <v>40.099859369865896</v>
      </c>
      <c r="K3858">
        <v>51.3616666666667</v>
      </c>
      <c r="L3858">
        <v>12</v>
      </c>
      <c r="M3858">
        <v>0.265875157243608</v>
      </c>
    </row>
    <row r="3859" spans="1:13" x14ac:dyDescent="0.2">
      <c r="A3859" t="s">
        <v>10841</v>
      </c>
      <c r="B3859" t="s">
        <v>10842</v>
      </c>
      <c r="C3859" t="s">
        <v>10843</v>
      </c>
      <c r="D3859" t="s">
        <v>58</v>
      </c>
      <c r="E3859" t="s">
        <v>59</v>
      </c>
      <c r="F3859">
        <v>1133</v>
      </c>
      <c r="G3859">
        <v>974</v>
      </c>
      <c r="H3859">
        <v>433</v>
      </c>
      <c r="I3859">
        <v>126.65594672907901</v>
      </c>
      <c r="J3859">
        <v>171.22264256940099</v>
      </c>
      <c r="K3859">
        <v>45.906255144032897</v>
      </c>
      <c r="L3859">
        <v>243</v>
      </c>
      <c r="M3859">
        <v>0.37954779101291097</v>
      </c>
    </row>
    <row r="3860" spans="1:13" x14ac:dyDescent="0.2">
      <c r="A3860" t="s">
        <v>10844</v>
      </c>
      <c r="B3860" t="s">
        <v>10845</v>
      </c>
      <c r="C3860" t="s">
        <v>10846</v>
      </c>
      <c r="D3860" t="s">
        <v>58</v>
      </c>
      <c r="E3860" t="s">
        <v>59</v>
      </c>
      <c r="F3860">
        <v>1715</v>
      </c>
      <c r="G3860">
        <v>213</v>
      </c>
      <c r="H3860">
        <v>20</v>
      </c>
      <c r="I3860">
        <v>14.9244179441145</v>
      </c>
      <c r="J3860">
        <v>20.175904449773299</v>
      </c>
      <c r="K3860">
        <v>72.762500000000003</v>
      </c>
      <c r="L3860">
        <v>144</v>
      </c>
      <c r="M3860">
        <v>0.54431274333542901</v>
      </c>
    </row>
    <row r="3861" spans="1:13" x14ac:dyDescent="0.2">
      <c r="A3861" t="s">
        <v>10847</v>
      </c>
      <c r="B3861" t="s">
        <v>10848</v>
      </c>
      <c r="C3861" t="s">
        <v>10849</v>
      </c>
      <c r="D3861" t="s">
        <v>58</v>
      </c>
      <c r="E3861" t="s">
        <v>59</v>
      </c>
      <c r="F3861">
        <v>1297</v>
      </c>
      <c r="G3861">
        <v>1824</v>
      </c>
      <c r="H3861">
        <v>137</v>
      </c>
      <c r="I3861">
        <v>162.91973101009901</v>
      </c>
      <c r="J3861">
        <v>220.24664131969001</v>
      </c>
      <c r="K3861">
        <v>41.628498622589497</v>
      </c>
      <c r="L3861">
        <v>726</v>
      </c>
      <c r="M3861">
        <v>0.39090752423603797</v>
      </c>
    </row>
    <row r="3862" spans="1:13" x14ac:dyDescent="0.2">
      <c r="A3862" t="s">
        <v>10850</v>
      </c>
      <c r="B3862" t="s">
        <v>10851</v>
      </c>
      <c r="C3862" t="s">
        <v>78</v>
      </c>
      <c r="D3862" t="s">
        <v>58</v>
      </c>
      <c r="E3862" t="s">
        <v>59</v>
      </c>
      <c r="F3862">
        <v>1749</v>
      </c>
      <c r="G3862">
        <v>664</v>
      </c>
      <c r="H3862">
        <v>60</v>
      </c>
      <c r="I3862">
        <v>116.91512369657001</v>
      </c>
      <c r="J3862">
        <v>158.054295535569</v>
      </c>
      <c r="K3862">
        <v>65.694871794871801</v>
      </c>
      <c r="L3862">
        <v>195</v>
      </c>
      <c r="M3862">
        <v>0.44048175623104502</v>
      </c>
    </row>
    <row r="3863" spans="1:13" x14ac:dyDescent="0.2">
      <c r="A3863" t="s">
        <v>10852</v>
      </c>
      <c r="B3863" t="s">
        <v>10853</v>
      </c>
      <c r="C3863" t="s">
        <v>10854</v>
      </c>
      <c r="D3863" t="s">
        <v>58</v>
      </c>
      <c r="E3863" t="s">
        <v>59</v>
      </c>
      <c r="F3863">
        <v>2274</v>
      </c>
      <c r="G3863">
        <v>423</v>
      </c>
      <c r="H3863">
        <v>23</v>
      </c>
      <c r="I3863">
        <v>39.369307658849799</v>
      </c>
      <c r="J3863">
        <v>53.222269206948901</v>
      </c>
      <c r="K3863">
        <v>45.527445255474497</v>
      </c>
      <c r="L3863">
        <v>137</v>
      </c>
      <c r="M3863">
        <v>0.42412580537871097</v>
      </c>
    </row>
    <row r="3864" spans="1:13" x14ac:dyDescent="0.2">
      <c r="A3864" t="s">
        <v>10855</v>
      </c>
      <c r="B3864" t="s">
        <v>10856</v>
      </c>
      <c r="C3864" t="s">
        <v>10857</v>
      </c>
      <c r="D3864" t="s">
        <v>58</v>
      </c>
      <c r="E3864" t="s">
        <v>59</v>
      </c>
      <c r="F3864">
        <v>2864</v>
      </c>
      <c r="G3864">
        <v>78</v>
      </c>
      <c r="H3864">
        <v>13</v>
      </c>
      <c r="I3864">
        <v>25.7088750159539</v>
      </c>
      <c r="J3864">
        <v>34.755111239537598</v>
      </c>
      <c r="K3864">
        <v>59.365245901639298</v>
      </c>
      <c r="L3864">
        <v>61</v>
      </c>
      <c r="M3864">
        <v>0.45402866021695498</v>
      </c>
    </row>
    <row r="3865" spans="1:13" x14ac:dyDescent="0.2">
      <c r="A3865" t="s">
        <v>10858</v>
      </c>
      <c r="B3865" t="s">
        <v>10859</v>
      </c>
      <c r="C3865" t="s">
        <v>10860</v>
      </c>
      <c r="D3865" t="s">
        <v>58</v>
      </c>
      <c r="E3865" t="s">
        <v>59</v>
      </c>
      <c r="F3865">
        <v>1216</v>
      </c>
      <c r="G3865">
        <v>471</v>
      </c>
      <c r="H3865">
        <v>215</v>
      </c>
      <c r="I3865">
        <v>73.375113101105399</v>
      </c>
      <c r="J3865">
        <v>99.193769329075707</v>
      </c>
      <c r="K3865">
        <v>53.120869565217397</v>
      </c>
      <c r="L3865">
        <v>46</v>
      </c>
      <c r="M3865">
        <v>0.31571108128993702</v>
      </c>
    </row>
    <row r="3866" spans="1:13" x14ac:dyDescent="0.2">
      <c r="A3866" t="s">
        <v>10861</v>
      </c>
      <c r="B3866" t="s">
        <v>10862</v>
      </c>
      <c r="C3866" t="s">
        <v>10863</v>
      </c>
      <c r="D3866" t="s">
        <v>58</v>
      </c>
      <c r="E3866" t="s">
        <v>59</v>
      </c>
      <c r="F3866">
        <v>1981</v>
      </c>
      <c r="G3866">
        <v>255</v>
      </c>
      <c r="H3866">
        <v>23</v>
      </c>
      <c r="I3866">
        <v>35.176843866592897</v>
      </c>
      <c r="J3866">
        <v>47.554594313465699</v>
      </c>
      <c r="K3866">
        <v>37.115185185185197</v>
      </c>
      <c r="L3866">
        <v>27</v>
      </c>
      <c r="M3866">
        <v>0.259411913811118</v>
      </c>
    </row>
    <row r="3867" spans="1:13" x14ac:dyDescent="0.2">
      <c r="A3867" t="s">
        <v>10864</v>
      </c>
      <c r="B3867" t="s">
        <v>10865</v>
      </c>
      <c r="C3867" t="s">
        <v>10866</v>
      </c>
      <c r="D3867" t="s">
        <v>99</v>
      </c>
      <c r="E3867" t="s">
        <v>59</v>
      </c>
      <c r="F3867">
        <v>2848</v>
      </c>
      <c r="G3867">
        <v>410</v>
      </c>
      <c r="H3867">
        <v>7</v>
      </c>
      <c r="I3867">
        <v>162.65665477658101</v>
      </c>
      <c r="J3867">
        <v>219.89099589550401</v>
      </c>
      <c r="K3867">
        <v>56.181132075471702</v>
      </c>
      <c r="L3867">
        <v>212</v>
      </c>
      <c r="M3867">
        <v>0.56654121067456498</v>
      </c>
    </row>
    <row r="3868" spans="1:13" x14ac:dyDescent="0.2">
      <c r="A3868" t="s">
        <v>10867</v>
      </c>
      <c r="B3868" t="s">
        <v>10868</v>
      </c>
      <c r="C3868" t="s">
        <v>10869</v>
      </c>
      <c r="D3868" t="s">
        <v>58</v>
      </c>
      <c r="E3868" t="s">
        <v>59</v>
      </c>
      <c r="F3868">
        <v>1752</v>
      </c>
      <c r="G3868">
        <v>285</v>
      </c>
      <c r="H3868">
        <v>56</v>
      </c>
      <c r="I3868">
        <v>50.291259211838202</v>
      </c>
      <c r="J3868">
        <v>67.987350951731301</v>
      </c>
      <c r="K3868">
        <v>61.677533333333301</v>
      </c>
      <c r="L3868">
        <v>150</v>
      </c>
      <c r="M3868">
        <v>0.36745394081348298</v>
      </c>
    </row>
    <row r="3869" spans="1:13" x14ac:dyDescent="0.2">
      <c r="A3869" t="s">
        <v>10870</v>
      </c>
      <c r="B3869" t="s">
        <v>10871</v>
      </c>
      <c r="C3869" t="s">
        <v>10872</v>
      </c>
      <c r="D3869" t="s">
        <v>58</v>
      </c>
      <c r="E3869" t="s">
        <v>59</v>
      </c>
      <c r="F3869">
        <v>2637</v>
      </c>
      <c r="G3869">
        <v>73</v>
      </c>
      <c r="H3869">
        <v>16</v>
      </c>
      <c r="I3869">
        <v>26.241189880851898</v>
      </c>
      <c r="J3869">
        <v>35.4747328617403</v>
      </c>
      <c r="K3869">
        <v>60.661666666666697</v>
      </c>
      <c r="L3869">
        <v>30</v>
      </c>
      <c r="M3869">
        <v>0.37474227485936501</v>
      </c>
    </row>
    <row r="3870" spans="1:13" x14ac:dyDescent="0.2">
      <c r="A3870" t="s">
        <v>10873</v>
      </c>
      <c r="B3870" t="s">
        <v>10874</v>
      </c>
      <c r="C3870" t="s">
        <v>10875</v>
      </c>
      <c r="D3870" t="s">
        <v>75</v>
      </c>
      <c r="E3870" t="s">
        <v>59</v>
      </c>
      <c r="F3870">
        <v>984</v>
      </c>
      <c r="G3870">
        <v>13</v>
      </c>
      <c r="H3870">
        <v>6</v>
      </c>
      <c r="I3870">
        <v>2.80632443310982</v>
      </c>
      <c r="J3870">
        <v>3.7937917464859301</v>
      </c>
      <c r="K3870">
        <v>111.841818181818</v>
      </c>
      <c r="L3870">
        <v>11</v>
      </c>
      <c r="M3870">
        <v>0.381547577384309</v>
      </c>
    </row>
    <row r="3871" spans="1:13" x14ac:dyDescent="0.2">
      <c r="A3871" t="s">
        <v>10876</v>
      </c>
      <c r="B3871" t="s">
        <v>10877</v>
      </c>
      <c r="C3871" t="s">
        <v>10878</v>
      </c>
      <c r="D3871" t="s">
        <v>58</v>
      </c>
      <c r="E3871" t="s">
        <v>59</v>
      </c>
      <c r="F3871">
        <v>1410</v>
      </c>
      <c r="G3871">
        <v>790</v>
      </c>
      <c r="H3871">
        <v>73</v>
      </c>
      <c r="I3871">
        <v>149.53389104504501</v>
      </c>
      <c r="J3871">
        <v>202.15069753640901</v>
      </c>
      <c r="K3871">
        <v>51.2531343283582</v>
      </c>
      <c r="L3871">
        <v>67</v>
      </c>
      <c r="M3871">
        <v>0.35530540456078202</v>
      </c>
    </row>
    <row r="3872" spans="1:13" x14ac:dyDescent="0.2">
      <c r="A3872" t="s">
        <v>10879</v>
      </c>
      <c r="B3872" t="s">
        <v>10880</v>
      </c>
      <c r="C3872" t="s">
        <v>78</v>
      </c>
      <c r="D3872" t="s">
        <v>58</v>
      </c>
      <c r="E3872" t="s">
        <v>59</v>
      </c>
      <c r="F3872">
        <v>1761</v>
      </c>
      <c r="G3872">
        <v>483</v>
      </c>
      <c r="H3872">
        <v>39</v>
      </c>
      <c r="I3872">
        <v>131.667649854519</v>
      </c>
      <c r="J3872">
        <v>177.99782427284501</v>
      </c>
      <c r="K3872">
        <v>47.9214388489209</v>
      </c>
      <c r="L3872">
        <v>278</v>
      </c>
      <c r="M3872">
        <v>0.41956888066568698</v>
      </c>
    </row>
    <row r="3873" spans="1:13" x14ac:dyDescent="0.2">
      <c r="A3873" t="s">
        <v>10881</v>
      </c>
      <c r="B3873" t="s">
        <v>10882</v>
      </c>
      <c r="C3873" t="s">
        <v>10883</v>
      </c>
      <c r="D3873" t="s">
        <v>58</v>
      </c>
      <c r="E3873" t="s">
        <v>59</v>
      </c>
      <c r="F3873">
        <v>979</v>
      </c>
      <c r="G3873">
        <v>2096</v>
      </c>
      <c r="H3873">
        <v>815</v>
      </c>
      <c r="I3873">
        <v>168.362411388787</v>
      </c>
      <c r="J3873">
        <v>227.60444915395499</v>
      </c>
      <c r="K3873">
        <v>43.426133700895903</v>
      </c>
      <c r="L3873">
        <v>1451</v>
      </c>
      <c r="M3873">
        <v>0.50070263125338499</v>
      </c>
    </row>
    <row r="3874" spans="1:13" x14ac:dyDescent="0.2">
      <c r="A3874" t="s">
        <v>10884</v>
      </c>
      <c r="B3874" t="s">
        <v>10885</v>
      </c>
      <c r="C3874" t="s">
        <v>10886</v>
      </c>
      <c r="D3874" t="s">
        <v>58</v>
      </c>
      <c r="E3874" t="s">
        <v>59</v>
      </c>
      <c r="F3874">
        <v>2876</v>
      </c>
      <c r="G3874">
        <v>105</v>
      </c>
      <c r="H3874">
        <v>4</v>
      </c>
      <c r="I3874">
        <v>16.597069953496302</v>
      </c>
      <c r="J3874">
        <v>22.4371160591894</v>
      </c>
      <c r="K3874">
        <v>47.0277777777778</v>
      </c>
      <c r="L3874">
        <v>9</v>
      </c>
      <c r="M3874">
        <v>0.36049155642231001</v>
      </c>
    </row>
    <row r="3875" spans="1:13" x14ac:dyDescent="0.2">
      <c r="A3875" t="s">
        <v>10887</v>
      </c>
      <c r="B3875" t="s">
        <v>10888</v>
      </c>
      <c r="C3875" t="s">
        <v>78</v>
      </c>
      <c r="D3875" t="s">
        <v>58</v>
      </c>
      <c r="E3875" t="s">
        <v>59</v>
      </c>
      <c r="F3875">
        <v>5618</v>
      </c>
      <c r="G3875">
        <v>12</v>
      </c>
      <c r="H3875">
        <v>0</v>
      </c>
      <c r="I3875">
        <v>2.3006972574562199</v>
      </c>
      <c r="J3875">
        <v>3.11024846718378</v>
      </c>
      <c r="K3875">
        <v>53.509166666666701</v>
      </c>
      <c r="L3875">
        <v>12</v>
      </c>
      <c r="M3875">
        <v>0.330011977224486</v>
      </c>
    </row>
    <row r="3876" spans="1:13" x14ac:dyDescent="0.2">
      <c r="A3876" t="s">
        <v>10889</v>
      </c>
      <c r="B3876" t="s">
        <v>10890</v>
      </c>
      <c r="C3876" t="s">
        <v>10891</v>
      </c>
      <c r="D3876" t="s">
        <v>58</v>
      </c>
      <c r="E3876" t="s">
        <v>59</v>
      </c>
      <c r="F3876">
        <v>1214</v>
      </c>
      <c r="G3876">
        <v>211</v>
      </c>
      <c r="H3876">
        <v>43</v>
      </c>
      <c r="I3876">
        <v>16.859159245793599</v>
      </c>
      <c r="J3876">
        <v>22.791427265060101</v>
      </c>
      <c r="K3876">
        <v>49.765187500000003</v>
      </c>
      <c r="L3876">
        <v>160</v>
      </c>
      <c r="M3876">
        <v>0.39393237656154501</v>
      </c>
    </row>
    <row r="3877" spans="1:13" x14ac:dyDescent="0.2">
      <c r="A3877" t="s">
        <v>10892</v>
      </c>
      <c r="B3877" t="s">
        <v>10893</v>
      </c>
      <c r="C3877" t="s">
        <v>10894</v>
      </c>
      <c r="D3877" t="s">
        <v>58</v>
      </c>
      <c r="E3877" t="s">
        <v>59</v>
      </c>
      <c r="F3877">
        <v>2601</v>
      </c>
      <c r="G3877">
        <v>82</v>
      </c>
      <c r="H3877">
        <v>7</v>
      </c>
      <c r="I3877">
        <v>20.457366088411</v>
      </c>
      <c r="J3877">
        <v>27.6557427592398</v>
      </c>
      <c r="K3877">
        <v>60.7359649122807</v>
      </c>
      <c r="L3877">
        <v>57</v>
      </c>
      <c r="M3877">
        <v>0.34466050061237902</v>
      </c>
    </row>
    <row r="3878" spans="1:13" x14ac:dyDescent="0.2">
      <c r="A3878" t="s">
        <v>10895</v>
      </c>
      <c r="B3878" t="s">
        <v>10896</v>
      </c>
      <c r="C3878" t="s">
        <v>10897</v>
      </c>
      <c r="D3878" t="s">
        <v>58</v>
      </c>
      <c r="E3878" t="s">
        <v>59</v>
      </c>
      <c r="F3878">
        <v>2367</v>
      </c>
      <c r="G3878">
        <v>139</v>
      </c>
      <c r="H3878">
        <v>9</v>
      </c>
      <c r="I3878">
        <v>17.940677783065901</v>
      </c>
      <c r="J3878">
        <v>24.253502017346801</v>
      </c>
      <c r="K3878">
        <v>71.981200000000001</v>
      </c>
      <c r="L3878">
        <v>100</v>
      </c>
      <c r="M3878">
        <v>0.421606336461539</v>
      </c>
    </row>
    <row r="3879" spans="1:13" x14ac:dyDescent="0.2">
      <c r="A3879" t="s">
        <v>10898</v>
      </c>
      <c r="B3879" t="s">
        <v>10899</v>
      </c>
      <c r="C3879" t="s">
        <v>10900</v>
      </c>
      <c r="D3879" t="s">
        <v>58</v>
      </c>
      <c r="E3879" t="s">
        <v>59</v>
      </c>
      <c r="F3879">
        <v>1878</v>
      </c>
      <c r="G3879">
        <v>586</v>
      </c>
      <c r="H3879">
        <v>179</v>
      </c>
      <c r="I3879">
        <v>93.809457829404906</v>
      </c>
      <c r="J3879">
        <v>126.818390153534</v>
      </c>
      <c r="K3879">
        <v>46.98</v>
      </c>
      <c r="L3879">
        <v>73</v>
      </c>
      <c r="M3879">
        <v>0.41462044563735601</v>
      </c>
    </row>
    <row r="3880" spans="1:13" x14ac:dyDescent="0.2">
      <c r="A3880" t="s">
        <v>10901</v>
      </c>
      <c r="B3880" t="s">
        <v>10902</v>
      </c>
      <c r="C3880" t="s">
        <v>10903</v>
      </c>
      <c r="D3880" t="s">
        <v>58</v>
      </c>
      <c r="E3880" t="s">
        <v>59</v>
      </c>
      <c r="F3880">
        <v>4247</v>
      </c>
      <c r="G3880">
        <v>121</v>
      </c>
      <c r="H3880">
        <v>0</v>
      </c>
      <c r="I3880">
        <v>18.626478468423301</v>
      </c>
      <c r="J3880">
        <v>25.180616840261301</v>
      </c>
      <c r="K3880">
        <v>45.9577173913043</v>
      </c>
      <c r="L3880">
        <v>92</v>
      </c>
      <c r="M3880">
        <v>0.67348931236644205</v>
      </c>
    </row>
    <row r="3881" spans="1:13" x14ac:dyDescent="0.2">
      <c r="A3881" t="s">
        <v>10904</v>
      </c>
      <c r="B3881" t="s">
        <v>10905</v>
      </c>
      <c r="C3881" t="s">
        <v>10906</v>
      </c>
      <c r="D3881" t="s">
        <v>99</v>
      </c>
      <c r="E3881" t="s">
        <v>59</v>
      </c>
      <c r="F3881">
        <v>1945</v>
      </c>
      <c r="G3881">
        <v>299</v>
      </c>
      <c r="H3881">
        <v>19</v>
      </c>
      <c r="I3881">
        <v>26.8441048795885</v>
      </c>
      <c r="J3881">
        <v>36.289796836187797</v>
      </c>
      <c r="K3881">
        <v>50.528865979381401</v>
      </c>
      <c r="L3881">
        <v>97</v>
      </c>
      <c r="M3881">
        <v>0.480198628629323</v>
      </c>
    </row>
    <row r="3882" spans="1:13" x14ac:dyDescent="0.2">
      <c r="A3882" t="s">
        <v>10907</v>
      </c>
      <c r="B3882" t="s">
        <v>10908</v>
      </c>
      <c r="C3882" t="s">
        <v>10909</v>
      </c>
      <c r="D3882" t="s">
        <v>58</v>
      </c>
      <c r="E3882" t="s">
        <v>59</v>
      </c>
      <c r="F3882">
        <v>2077</v>
      </c>
      <c r="G3882">
        <v>391</v>
      </c>
      <c r="H3882">
        <v>36</v>
      </c>
      <c r="I3882">
        <v>68.967708249121202</v>
      </c>
      <c r="J3882">
        <v>93.235521610599903</v>
      </c>
      <c r="K3882">
        <v>51.483577981651401</v>
      </c>
      <c r="L3882">
        <v>218</v>
      </c>
      <c r="M3882">
        <v>0.375791934443368</v>
      </c>
    </row>
    <row r="3883" spans="1:13" x14ac:dyDescent="0.2">
      <c r="A3883" t="s">
        <v>10910</v>
      </c>
      <c r="B3883" t="s">
        <v>10911</v>
      </c>
      <c r="C3883" t="s">
        <v>10912</v>
      </c>
      <c r="D3883" t="s">
        <v>58</v>
      </c>
      <c r="E3883" t="s">
        <v>59</v>
      </c>
      <c r="F3883">
        <v>1483</v>
      </c>
      <c r="G3883">
        <v>2154</v>
      </c>
      <c r="H3883">
        <v>962</v>
      </c>
      <c r="I3883">
        <v>232.819100621595</v>
      </c>
      <c r="J3883">
        <v>314.74164994661402</v>
      </c>
      <c r="K3883">
        <v>42.2545604395604</v>
      </c>
      <c r="L3883">
        <v>182</v>
      </c>
      <c r="M3883">
        <v>0.46624135361428698</v>
      </c>
    </row>
    <row r="3884" spans="1:13" x14ac:dyDescent="0.2">
      <c r="A3884" t="s">
        <v>10913</v>
      </c>
      <c r="B3884" t="s">
        <v>10914</v>
      </c>
      <c r="C3884" t="s">
        <v>10915</v>
      </c>
      <c r="D3884" t="s">
        <v>75</v>
      </c>
      <c r="E3884" t="s">
        <v>59</v>
      </c>
      <c r="F3884">
        <v>1658</v>
      </c>
      <c r="G3884">
        <v>98</v>
      </c>
      <c r="H3884">
        <v>3</v>
      </c>
      <c r="I3884">
        <v>12.8762474927049</v>
      </c>
      <c r="J3884">
        <v>17.407039929948901</v>
      </c>
      <c r="K3884">
        <v>39.768181818181802</v>
      </c>
      <c r="L3884">
        <v>11</v>
      </c>
      <c r="M3884">
        <v>0.23619137089293801</v>
      </c>
    </row>
    <row r="3885" spans="1:13" x14ac:dyDescent="0.2">
      <c r="A3885" t="s">
        <v>10916</v>
      </c>
      <c r="B3885" t="s">
        <v>10917</v>
      </c>
      <c r="C3885" t="s">
        <v>10918</v>
      </c>
      <c r="D3885" t="s">
        <v>58</v>
      </c>
      <c r="E3885" t="s">
        <v>59</v>
      </c>
      <c r="F3885">
        <v>1315</v>
      </c>
      <c r="G3885">
        <v>1361</v>
      </c>
      <c r="H3885">
        <v>74</v>
      </c>
      <c r="I3885">
        <v>197.67685822220099</v>
      </c>
      <c r="J3885">
        <v>267.23383239178997</v>
      </c>
      <c r="K3885">
        <v>43.750757575757603</v>
      </c>
      <c r="L3885">
        <v>198</v>
      </c>
      <c r="M3885">
        <v>0.422399038195231</v>
      </c>
    </row>
    <row r="3886" spans="1:13" x14ac:dyDescent="0.2">
      <c r="A3886" t="s">
        <v>10919</v>
      </c>
      <c r="B3886" t="s">
        <v>10920</v>
      </c>
      <c r="C3886" t="s">
        <v>78</v>
      </c>
      <c r="D3886" t="s">
        <v>58</v>
      </c>
      <c r="E3886" t="s">
        <v>59</v>
      </c>
      <c r="F3886">
        <v>2189</v>
      </c>
      <c r="G3886">
        <v>442</v>
      </c>
      <c r="H3886">
        <v>29</v>
      </c>
      <c r="I3886">
        <v>113.672800311323</v>
      </c>
      <c r="J3886">
        <v>153.67108896356299</v>
      </c>
      <c r="K3886">
        <v>52.835294117647102</v>
      </c>
      <c r="L3886">
        <v>51</v>
      </c>
      <c r="M3886">
        <v>0.30092593866721001</v>
      </c>
    </row>
    <row r="3887" spans="1:13" x14ac:dyDescent="0.2">
      <c r="A3887" t="s">
        <v>10921</v>
      </c>
      <c r="B3887" t="s">
        <v>10922</v>
      </c>
      <c r="C3887" t="s">
        <v>10923</v>
      </c>
      <c r="D3887" t="s">
        <v>99</v>
      </c>
      <c r="E3887" t="s">
        <v>59</v>
      </c>
      <c r="F3887">
        <v>1690</v>
      </c>
      <c r="G3887">
        <v>3177</v>
      </c>
      <c r="H3887">
        <v>277</v>
      </c>
      <c r="I3887">
        <v>481.37823094002698</v>
      </c>
      <c r="J3887">
        <v>650.76180712809298</v>
      </c>
      <c r="K3887">
        <v>42.984944485566203</v>
      </c>
      <c r="L3887">
        <v>1351</v>
      </c>
      <c r="M3887">
        <v>0.54466035511628097</v>
      </c>
    </row>
    <row r="3888" spans="1:13" x14ac:dyDescent="0.2">
      <c r="A3888" t="s">
        <v>10924</v>
      </c>
      <c r="B3888" t="s">
        <v>10925</v>
      </c>
      <c r="C3888" t="s">
        <v>10926</v>
      </c>
      <c r="D3888" t="s">
        <v>58</v>
      </c>
      <c r="E3888" t="s">
        <v>59</v>
      </c>
      <c r="F3888">
        <v>1732</v>
      </c>
      <c r="G3888">
        <v>1509</v>
      </c>
      <c r="H3888">
        <v>175</v>
      </c>
      <c r="I3888">
        <v>435.94227033426699</v>
      </c>
      <c r="J3888">
        <v>589.33819897143496</v>
      </c>
      <c r="K3888">
        <v>40.277191011235999</v>
      </c>
      <c r="L3888">
        <v>178</v>
      </c>
      <c r="M3888">
        <v>0.43923093237349098</v>
      </c>
    </row>
    <row r="3889" spans="1:13" x14ac:dyDescent="0.2">
      <c r="A3889" t="s">
        <v>10927</v>
      </c>
      <c r="B3889" t="s">
        <v>10928</v>
      </c>
      <c r="C3889" t="s">
        <v>10929</v>
      </c>
      <c r="D3889" t="s">
        <v>58</v>
      </c>
      <c r="E3889" t="s">
        <v>59</v>
      </c>
      <c r="F3889">
        <v>1801</v>
      </c>
      <c r="G3889">
        <v>2113</v>
      </c>
      <c r="H3889">
        <v>512</v>
      </c>
      <c r="I3889">
        <v>214.96734014498099</v>
      </c>
      <c r="J3889">
        <v>290.60835275639198</v>
      </c>
      <c r="K3889">
        <v>41.954232995658501</v>
      </c>
      <c r="L3889">
        <v>1382</v>
      </c>
      <c r="M3889">
        <v>0.46172912917853298</v>
      </c>
    </row>
    <row r="3890" spans="1:13" x14ac:dyDescent="0.2">
      <c r="A3890" t="s">
        <v>10930</v>
      </c>
      <c r="B3890" t="s">
        <v>10931</v>
      </c>
      <c r="C3890" t="s">
        <v>10932</v>
      </c>
      <c r="D3890" t="s">
        <v>75</v>
      </c>
      <c r="E3890" t="s">
        <v>59</v>
      </c>
      <c r="F3890">
        <v>5496</v>
      </c>
      <c r="G3890">
        <v>60</v>
      </c>
      <c r="H3890">
        <v>0</v>
      </c>
      <c r="I3890">
        <v>10.1797356624469</v>
      </c>
      <c r="J3890">
        <v>13.761700779123</v>
      </c>
      <c r="K3890">
        <v>46.484347826087003</v>
      </c>
      <c r="L3890">
        <v>23</v>
      </c>
      <c r="M3890">
        <v>0.31312179996565598</v>
      </c>
    </row>
    <row r="3891" spans="1:13" x14ac:dyDescent="0.2">
      <c r="A3891" t="s">
        <v>10933</v>
      </c>
      <c r="B3891" t="s">
        <v>10934</v>
      </c>
      <c r="C3891" t="s">
        <v>10935</v>
      </c>
      <c r="D3891" t="s">
        <v>75</v>
      </c>
      <c r="E3891" t="s">
        <v>59</v>
      </c>
      <c r="F3891">
        <v>1522</v>
      </c>
      <c r="G3891">
        <v>564</v>
      </c>
      <c r="H3891">
        <v>220</v>
      </c>
      <c r="I3891">
        <v>203.40412037414399</v>
      </c>
      <c r="J3891">
        <v>274.97635838972798</v>
      </c>
      <c r="K3891">
        <v>50.675981735159802</v>
      </c>
      <c r="L3891">
        <v>219</v>
      </c>
      <c r="M3891">
        <v>0.34762352452789802</v>
      </c>
    </row>
    <row r="3892" spans="1:13" x14ac:dyDescent="0.2">
      <c r="A3892" t="s">
        <v>10936</v>
      </c>
      <c r="B3892" t="s">
        <v>10937</v>
      </c>
      <c r="C3892" t="s">
        <v>10938</v>
      </c>
      <c r="D3892" t="s">
        <v>58</v>
      </c>
      <c r="E3892" t="s">
        <v>59</v>
      </c>
      <c r="F3892">
        <v>2079</v>
      </c>
      <c r="G3892">
        <v>230</v>
      </c>
      <c r="H3892">
        <v>10</v>
      </c>
      <c r="I3892">
        <v>42.291796171479803</v>
      </c>
      <c r="J3892">
        <v>57.173099933291297</v>
      </c>
      <c r="K3892">
        <v>52.038478260869603</v>
      </c>
      <c r="L3892">
        <v>46</v>
      </c>
      <c r="M3892">
        <v>0.41945187383465399</v>
      </c>
    </row>
    <row r="3893" spans="1:13" x14ac:dyDescent="0.2">
      <c r="A3893" t="s">
        <v>10939</v>
      </c>
      <c r="B3893" t="s">
        <v>10940</v>
      </c>
      <c r="C3893" t="s">
        <v>10941</v>
      </c>
      <c r="D3893" t="s">
        <v>58</v>
      </c>
      <c r="E3893" t="s">
        <v>59</v>
      </c>
      <c r="F3893">
        <v>2075</v>
      </c>
      <c r="G3893">
        <v>115</v>
      </c>
      <c r="H3893">
        <v>3</v>
      </c>
      <c r="I3893">
        <v>28.282431424413801</v>
      </c>
      <c r="J3893">
        <v>38.234230384258801</v>
      </c>
      <c r="K3893">
        <v>60.0197619047619</v>
      </c>
      <c r="L3893">
        <v>42</v>
      </c>
      <c r="M3893">
        <v>0.602446623935462</v>
      </c>
    </row>
    <row r="3894" spans="1:13" x14ac:dyDescent="0.2">
      <c r="A3894" t="s">
        <v>10942</v>
      </c>
      <c r="B3894" t="s">
        <v>10943</v>
      </c>
      <c r="C3894" t="s">
        <v>10944</v>
      </c>
      <c r="D3894" t="s">
        <v>58</v>
      </c>
      <c r="E3894" t="s">
        <v>59</v>
      </c>
      <c r="F3894">
        <v>1024</v>
      </c>
      <c r="G3894">
        <v>1183</v>
      </c>
      <c r="H3894">
        <v>185</v>
      </c>
      <c r="I3894">
        <v>206.60366086984399</v>
      </c>
      <c r="J3894">
        <v>279.30172796635998</v>
      </c>
      <c r="K3894">
        <v>44.8158547008547</v>
      </c>
      <c r="L3894">
        <v>468</v>
      </c>
      <c r="M3894">
        <v>0.40279431438567997</v>
      </c>
    </row>
    <row r="3895" spans="1:13" x14ac:dyDescent="0.2">
      <c r="A3895" t="s">
        <v>10945</v>
      </c>
      <c r="B3895" t="s">
        <v>10946</v>
      </c>
      <c r="C3895" t="s">
        <v>10947</v>
      </c>
      <c r="D3895" t="s">
        <v>75</v>
      </c>
      <c r="E3895" t="s">
        <v>59</v>
      </c>
      <c r="F3895">
        <v>1713</v>
      </c>
      <c r="G3895">
        <v>44</v>
      </c>
      <c r="H3895">
        <v>8</v>
      </c>
      <c r="I3895">
        <v>2.6957631223114999</v>
      </c>
      <c r="J3895">
        <v>3.6443269934307998</v>
      </c>
      <c r="K3895">
        <v>114.431</v>
      </c>
      <c r="L3895">
        <v>30</v>
      </c>
      <c r="M3895">
        <v>0.44010744722974698</v>
      </c>
    </row>
    <row r="3896" spans="1:13" x14ac:dyDescent="0.2">
      <c r="A3896" t="s">
        <v>10948</v>
      </c>
      <c r="B3896" t="s">
        <v>10949</v>
      </c>
      <c r="C3896" t="s">
        <v>10950</v>
      </c>
      <c r="D3896" t="s">
        <v>99</v>
      </c>
      <c r="E3896" t="s">
        <v>59</v>
      </c>
      <c r="F3896">
        <v>565</v>
      </c>
      <c r="G3896">
        <v>16096</v>
      </c>
      <c r="H3896">
        <v>5000</v>
      </c>
      <c r="I3896">
        <v>837.85281684351003</v>
      </c>
      <c r="J3896">
        <v>1132.6698594818199</v>
      </c>
      <c r="K3896">
        <v>38.547835016453</v>
      </c>
      <c r="L3896">
        <v>8813</v>
      </c>
      <c r="M3896">
        <v>0.52739170888845399</v>
      </c>
    </row>
    <row r="3897" spans="1:13" x14ac:dyDescent="0.2">
      <c r="A3897" t="s">
        <v>10951</v>
      </c>
      <c r="B3897" t="s">
        <v>10952</v>
      </c>
      <c r="C3897" t="s">
        <v>10953</v>
      </c>
      <c r="D3897" t="s">
        <v>58</v>
      </c>
      <c r="E3897" t="s">
        <v>59</v>
      </c>
      <c r="F3897">
        <v>1418</v>
      </c>
      <c r="G3897">
        <v>260</v>
      </c>
      <c r="H3897">
        <v>23</v>
      </c>
      <c r="I3897">
        <v>30.962136126184902</v>
      </c>
      <c r="J3897">
        <v>41.856848446751599</v>
      </c>
      <c r="K3897">
        <v>53.038461538461497</v>
      </c>
      <c r="L3897">
        <v>104</v>
      </c>
      <c r="M3897">
        <v>0.46151137263184999</v>
      </c>
    </row>
    <row r="3898" spans="1:13" x14ac:dyDescent="0.2">
      <c r="A3898" t="s">
        <v>10954</v>
      </c>
      <c r="B3898" t="s">
        <v>10955</v>
      </c>
      <c r="C3898" t="s">
        <v>10956</v>
      </c>
      <c r="D3898" t="s">
        <v>58</v>
      </c>
      <c r="E3898" t="s">
        <v>59</v>
      </c>
      <c r="F3898">
        <v>512</v>
      </c>
      <c r="G3898">
        <v>1616</v>
      </c>
      <c r="H3898">
        <v>1432</v>
      </c>
      <c r="I3898">
        <v>312.90812211152797</v>
      </c>
      <c r="J3898">
        <v>423.01176480854502</v>
      </c>
      <c r="K3898">
        <v>53.667656612529001</v>
      </c>
      <c r="L3898">
        <v>431</v>
      </c>
      <c r="M3898">
        <v>0.47129197365335002</v>
      </c>
    </row>
    <row r="3899" spans="1:13" x14ac:dyDescent="0.2">
      <c r="A3899" t="s">
        <v>10957</v>
      </c>
      <c r="B3899" t="s">
        <v>10958</v>
      </c>
      <c r="C3899" t="s">
        <v>10959</v>
      </c>
      <c r="D3899" t="s">
        <v>58</v>
      </c>
      <c r="E3899" t="s">
        <v>59</v>
      </c>
      <c r="F3899">
        <v>1974</v>
      </c>
      <c r="G3899">
        <v>168</v>
      </c>
      <c r="H3899">
        <v>16</v>
      </c>
      <c r="I3899">
        <v>20.160578530726401</v>
      </c>
      <c r="J3899">
        <v>27.254523935956499</v>
      </c>
      <c r="K3899">
        <v>45.251081081081097</v>
      </c>
      <c r="L3899">
        <v>111</v>
      </c>
      <c r="M3899">
        <v>0.47115892972901802</v>
      </c>
    </row>
    <row r="3900" spans="1:13" x14ac:dyDescent="0.2">
      <c r="A3900" t="s">
        <v>10960</v>
      </c>
      <c r="B3900" t="s">
        <v>10961</v>
      </c>
      <c r="C3900" t="s">
        <v>10962</v>
      </c>
      <c r="D3900" t="s">
        <v>58</v>
      </c>
      <c r="E3900" t="s">
        <v>59</v>
      </c>
      <c r="F3900">
        <v>2217</v>
      </c>
      <c r="G3900">
        <v>651</v>
      </c>
      <c r="H3900">
        <v>50</v>
      </c>
      <c r="I3900">
        <v>317.87093028949897</v>
      </c>
      <c r="J3900">
        <v>429.72084679594502</v>
      </c>
      <c r="K3900">
        <v>51.136891385767797</v>
      </c>
      <c r="L3900">
        <v>267</v>
      </c>
      <c r="M3900">
        <v>0.349487293441203</v>
      </c>
    </row>
    <row r="3901" spans="1:13" x14ac:dyDescent="0.2">
      <c r="A3901" t="s">
        <v>10963</v>
      </c>
      <c r="B3901" t="s">
        <v>10964</v>
      </c>
      <c r="C3901" t="s">
        <v>10965</v>
      </c>
      <c r="D3901" t="s">
        <v>58</v>
      </c>
      <c r="E3901" t="s">
        <v>59</v>
      </c>
      <c r="F3901">
        <v>1280</v>
      </c>
      <c r="G3901">
        <v>428</v>
      </c>
      <c r="H3901">
        <v>17</v>
      </c>
      <c r="I3901">
        <v>16.116762488826701</v>
      </c>
      <c r="J3901">
        <v>21.787801791123801</v>
      </c>
      <c r="K3901">
        <v>47.661068702290102</v>
      </c>
      <c r="L3901">
        <v>262</v>
      </c>
      <c r="M3901">
        <v>0.45782181037429298</v>
      </c>
    </row>
    <row r="3902" spans="1:13" x14ac:dyDescent="0.2">
      <c r="A3902" t="s">
        <v>10966</v>
      </c>
      <c r="B3902" t="s">
        <v>10967</v>
      </c>
      <c r="C3902" t="s">
        <v>10968</v>
      </c>
      <c r="D3902" t="s">
        <v>58</v>
      </c>
      <c r="E3902" t="s">
        <v>59</v>
      </c>
      <c r="F3902">
        <v>1777</v>
      </c>
      <c r="G3902">
        <v>54</v>
      </c>
      <c r="H3902">
        <v>5</v>
      </c>
      <c r="I3902">
        <v>34.487918844419902</v>
      </c>
      <c r="J3902">
        <v>46.6232557867325</v>
      </c>
      <c r="K3902">
        <v>59.894285714285701</v>
      </c>
      <c r="L3902">
        <v>7</v>
      </c>
      <c r="M3902">
        <v>0.377083882681856</v>
      </c>
    </row>
    <row r="3903" spans="1:13" x14ac:dyDescent="0.2">
      <c r="A3903" t="s">
        <v>10969</v>
      </c>
      <c r="B3903" t="s">
        <v>10970</v>
      </c>
      <c r="C3903" t="s">
        <v>78</v>
      </c>
      <c r="D3903" t="s">
        <v>58</v>
      </c>
      <c r="E3903" t="s">
        <v>59</v>
      </c>
      <c r="F3903">
        <v>2447</v>
      </c>
      <c r="G3903">
        <v>150</v>
      </c>
      <c r="H3903">
        <v>1</v>
      </c>
      <c r="I3903">
        <v>20.331846683244699</v>
      </c>
      <c r="J3903">
        <v>27.4860565755165</v>
      </c>
      <c r="K3903">
        <v>48.585523809523799</v>
      </c>
      <c r="L3903">
        <v>105</v>
      </c>
      <c r="M3903">
        <v>0.37650698510000702</v>
      </c>
    </row>
    <row r="3904" spans="1:13" x14ac:dyDescent="0.2">
      <c r="A3904" t="s">
        <v>10971</v>
      </c>
      <c r="B3904" t="s">
        <v>10972</v>
      </c>
      <c r="C3904" t="s">
        <v>10973</v>
      </c>
      <c r="D3904" t="s">
        <v>75</v>
      </c>
      <c r="E3904" t="s">
        <v>59</v>
      </c>
      <c r="F3904">
        <v>1139</v>
      </c>
      <c r="G3904">
        <v>181</v>
      </c>
      <c r="H3904">
        <v>30</v>
      </c>
      <c r="I3904">
        <v>17.4192080039542</v>
      </c>
      <c r="J3904">
        <v>23.548541564202299</v>
      </c>
      <c r="K3904">
        <v>43.9860714285714</v>
      </c>
      <c r="L3904">
        <v>28</v>
      </c>
      <c r="M3904">
        <v>0.29951580265732602</v>
      </c>
    </row>
    <row r="3905" spans="1:13" x14ac:dyDescent="0.2">
      <c r="A3905" t="s">
        <v>10974</v>
      </c>
      <c r="B3905" t="s">
        <v>10975</v>
      </c>
      <c r="C3905" t="s">
        <v>10976</v>
      </c>
      <c r="D3905" t="s">
        <v>58</v>
      </c>
      <c r="E3905" t="s">
        <v>59</v>
      </c>
      <c r="F3905">
        <v>778</v>
      </c>
      <c r="G3905">
        <v>55</v>
      </c>
      <c r="H3905">
        <v>20</v>
      </c>
      <c r="I3905">
        <v>51.361720669612602</v>
      </c>
      <c r="J3905">
        <v>69.434477946572599</v>
      </c>
      <c r="K3905">
        <v>60.19</v>
      </c>
      <c r="L3905">
        <v>5</v>
      </c>
      <c r="M3905">
        <v>0.28658297019531498</v>
      </c>
    </row>
    <row r="3906" spans="1:13" x14ac:dyDescent="0.2">
      <c r="A3906" t="s">
        <v>10977</v>
      </c>
      <c r="B3906" t="s">
        <v>10978</v>
      </c>
      <c r="C3906" t="s">
        <v>78</v>
      </c>
      <c r="D3906" t="s">
        <v>58</v>
      </c>
      <c r="E3906" t="s">
        <v>59</v>
      </c>
      <c r="F3906">
        <v>1186</v>
      </c>
      <c r="G3906">
        <v>427</v>
      </c>
      <c r="H3906">
        <v>114</v>
      </c>
      <c r="I3906">
        <v>103.503967514083</v>
      </c>
      <c r="J3906">
        <v>139.92412746388499</v>
      </c>
      <c r="K3906">
        <v>48.230909090909101</v>
      </c>
      <c r="L3906">
        <v>110</v>
      </c>
      <c r="M3906">
        <v>0.36235490031614698</v>
      </c>
    </row>
    <row r="3907" spans="1:13" x14ac:dyDescent="0.2">
      <c r="A3907" t="s">
        <v>10979</v>
      </c>
      <c r="B3907" t="s">
        <v>10980</v>
      </c>
      <c r="C3907" t="s">
        <v>10981</v>
      </c>
      <c r="D3907" t="s">
        <v>58</v>
      </c>
      <c r="E3907" t="s">
        <v>59</v>
      </c>
      <c r="F3907">
        <v>4616</v>
      </c>
      <c r="G3907">
        <v>128</v>
      </c>
      <c r="H3907">
        <v>1</v>
      </c>
      <c r="I3907">
        <v>39.121134509570801</v>
      </c>
      <c r="J3907">
        <v>52.886770846771597</v>
      </c>
      <c r="K3907">
        <v>49.508000000000003</v>
      </c>
      <c r="L3907">
        <v>10</v>
      </c>
      <c r="M3907">
        <v>0.45132138714119202</v>
      </c>
    </row>
    <row r="3908" spans="1:13" x14ac:dyDescent="0.2">
      <c r="A3908" t="s">
        <v>10982</v>
      </c>
      <c r="B3908" t="s">
        <v>10983</v>
      </c>
      <c r="C3908" t="s">
        <v>10984</v>
      </c>
      <c r="D3908" t="s">
        <v>58</v>
      </c>
      <c r="E3908" t="s">
        <v>59</v>
      </c>
      <c r="F3908">
        <v>1937</v>
      </c>
      <c r="G3908">
        <v>247</v>
      </c>
      <c r="H3908">
        <v>36</v>
      </c>
      <c r="I3908">
        <v>69.184432409078795</v>
      </c>
      <c r="J3908">
        <v>93.528504959071796</v>
      </c>
      <c r="K3908">
        <v>52.483281249999997</v>
      </c>
      <c r="L3908">
        <v>128</v>
      </c>
      <c r="M3908">
        <v>0.50561964713324004</v>
      </c>
    </row>
    <row r="3909" spans="1:13" x14ac:dyDescent="0.2">
      <c r="A3909" t="s">
        <v>10985</v>
      </c>
      <c r="B3909" t="s">
        <v>10986</v>
      </c>
      <c r="C3909" t="s">
        <v>10987</v>
      </c>
      <c r="D3909" t="s">
        <v>58</v>
      </c>
      <c r="E3909" t="s">
        <v>59</v>
      </c>
      <c r="F3909">
        <v>1741</v>
      </c>
      <c r="G3909">
        <v>199</v>
      </c>
      <c r="H3909">
        <v>9</v>
      </c>
      <c r="I3909">
        <v>20.179626258745401</v>
      </c>
      <c r="J3909">
        <v>27.280274028317599</v>
      </c>
      <c r="K3909">
        <v>49.880068027210903</v>
      </c>
      <c r="L3909">
        <v>147</v>
      </c>
      <c r="M3909">
        <v>0.467657918781966</v>
      </c>
    </row>
    <row r="3910" spans="1:13" x14ac:dyDescent="0.2">
      <c r="A3910" t="s">
        <v>10988</v>
      </c>
      <c r="B3910" t="s">
        <v>10989</v>
      </c>
      <c r="C3910" t="s">
        <v>10990</v>
      </c>
      <c r="D3910" t="s">
        <v>58</v>
      </c>
      <c r="E3910" t="s">
        <v>59</v>
      </c>
      <c r="F3910">
        <v>1530</v>
      </c>
      <c r="G3910">
        <v>412</v>
      </c>
      <c r="H3910">
        <v>22</v>
      </c>
      <c r="I3910">
        <v>93.245620326923998</v>
      </c>
      <c r="J3910">
        <v>126.056153956594</v>
      </c>
      <c r="K3910">
        <v>50.902515337423303</v>
      </c>
      <c r="L3910">
        <v>163</v>
      </c>
      <c r="M3910">
        <v>0.48657753002467702</v>
      </c>
    </row>
    <row r="3911" spans="1:13" x14ac:dyDescent="0.2">
      <c r="A3911" t="s">
        <v>10991</v>
      </c>
      <c r="B3911" t="s">
        <v>10992</v>
      </c>
      <c r="C3911" t="s">
        <v>10993</v>
      </c>
      <c r="D3911" t="s">
        <v>58</v>
      </c>
      <c r="E3911" t="s">
        <v>59</v>
      </c>
      <c r="F3911">
        <v>1451</v>
      </c>
      <c r="G3911">
        <v>288</v>
      </c>
      <c r="H3911">
        <v>17</v>
      </c>
      <c r="I3911">
        <v>36.175221804790198</v>
      </c>
      <c r="J3911">
        <v>48.904273608246697</v>
      </c>
      <c r="K3911">
        <v>46.7986111111111</v>
      </c>
      <c r="L3911">
        <v>36</v>
      </c>
      <c r="M3911">
        <v>0.39711696610747999</v>
      </c>
    </row>
    <row r="3912" spans="1:13" x14ac:dyDescent="0.2">
      <c r="A3912" t="s">
        <v>10994</v>
      </c>
      <c r="B3912" t="s">
        <v>10995</v>
      </c>
      <c r="C3912" t="s">
        <v>78</v>
      </c>
      <c r="D3912" t="s">
        <v>58</v>
      </c>
      <c r="E3912" t="s">
        <v>59</v>
      </c>
      <c r="F3912">
        <v>1367</v>
      </c>
      <c r="G3912">
        <v>34</v>
      </c>
      <c r="H3912">
        <v>1</v>
      </c>
      <c r="I3912">
        <v>11.9506123480526</v>
      </c>
      <c r="J3912">
        <v>16.155699589321401</v>
      </c>
      <c r="K3912">
        <v>58.349642857142904</v>
      </c>
      <c r="L3912">
        <v>28</v>
      </c>
      <c r="M3912">
        <v>0.46123750075429099</v>
      </c>
    </row>
    <row r="3913" spans="1:13" x14ac:dyDescent="0.2">
      <c r="A3913" t="s">
        <v>10996</v>
      </c>
      <c r="B3913" t="s">
        <v>10997</v>
      </c>
      <c r="C3913" t="s">
        <v>78</v>
      </c>
      <c r="D3913" t="s">
        <v>58</v>
      </c>
      <c r="E3913" t="s">
        <v>59</v>
      </c>
      <c r="F3913">
        <v>1317</v>
      </c>
      <c r="G3913">
        <v>826</v>
      </c>
      <c r="H3913">
        <v>28</v>
      </c>
      <c r="I3913">
        <v>75.377376837135103</v>
      </c>
      <c r="J3913">
        <v>101.90057384049101</v>
      </c>
      <c r="K3913">
        <v>39.215139751552798</v>
      </c>
      <c r="L3913">
        <v>644</v>
      </c>
      <c r="M3913">
        <v>0.41997313167317601</v>
      </c>
    </row>
    <row r="3914" spans="1:13" x14ac:dyDescent="0.2">
      <c r="A3914" t="s">
        <v>10998</v>
      </c>
      <c r="B3914" t="s">
        <v>10999</v>
      </c>
      <c r="C3914" t="s">
        <v>11000</v>
      </c>
      <c r="D3914" t="s">
        <v>75</v>
      </c>
      <c r="E3914" t="s">
        <v>59</v>
      </c>
      <c r="F3914">
        <v>3062</v>
      </c>
      <c r="G3914">
        <v>116</v>
      </c>
      <c r="H3914">
        <v>2</v>
      </c>
      <c r="I3914">
        <v>34.6335514678793</v>
      </c>
      <c r="J3914">
        <v>46.820132469407099</v>
      </c>
      <c r="K3914">
        <v>42.082739726027398</v>
      </c>
      <c r="L3914">
        <v>73</v>
      </c>
      <c r="M3914">
        <v>0.47544789678249899</v>
      </c>
    </row>
    <row r="3915" spans="1:13" x14ac:dyDescent="0.2">
      <c r="A3915" t="s">
        <v>11001</v>
      </c>
      <c r="B3915" t="s">
        <v>11002</v>
      </c>
      <c r="C3915" t="s">
        <v>11003</v>
      </c>
      <c r="D3915" t="s">
        <v>58</v>
      </c>
      <c r="E3915" t="s">
        <v>59</v>
      </c>
      <c r="F3915">
        <v>1321</v>
      </c>
      <c r="G3915">
        <v>254</v>
      </c>
      <c r="H3915">
        <v>174</v>
      </c>
      <c r="I3915">
        <v>59.4798891724611</v>
      </c>
      <c r="J3915">
        <v>80.409203569639303</v>
      </c>
      <c r="K3915">
        <v>56.726821192053002</v>
      </c>
      <c r="L3915">
        <v>151</v>
      </c>
      <c r="M3915">
        <v>0.349490745251821</v>
      </c>
    </row>
    <row r="3916" spans="1:13" x14ac:dyDescent="0.2">
      <c r="A3916" t="s">
        <v>11004</v>
      </c>
      <c r="B3916" t="s">
        <v>11005</v>
      </c>
      <c r="C3916" t="s">
        <v>11006</v>
      </c>
      <c r="D3916" t="s">
        <v>58</v>
      </c>
      <c r="E3916" t="s">
        <v>59</v>
      </c>
      <c r="F3916">
        <v>581</v>
      </c>
      <c r="G3916">
        <v>383</v>
      </c>
      <c r="H3916">
        <v>229</v>
      </c>
      <c r="I3916">
        <v>62.106960493932597</v>
      </c>
      <c r="J3916">
        <v>83.960668032992203</v>
      </c>
      <c r="K3916">
        <v>55.7725941422594</v>
      </c>
      <c r="L3916">
        <v>239</v>
      </c>
      <c r="M3916">
        <v>0.40294002098550902</v>
      </c>
    </row>
    <row r="3917" spans="1:13" x14ac:dyDescent="0.2">
      <c r="A3917" t="s">
        <v>11007</v>
      </c>
      <c r="B3917" t="s">
        <v>11008</v>
      </c>
      <c r="C3917" t="s">
        <v>11009</v>
      </c>
      <c r="D3917" t="s">
        <v>99</v>
      </c>
      <c r="E3917" t="s">
        <v>59</v>
      </c>
      <c r="F3917">
        <v>2442</v>
      </c>
      <c r="G3917">
        <v>23</v>
      </c>
      <c r="H3917">
        <v>4</v>
      </c>
      <c r="I3917">
        <v>19.8223280380031</v>
      </c>
      <c r="J3917">
        <v>26.797252526992398</v>
      </c>
      <c r="K3917">
        <v>49.292000000000002</v>
      </c>
      <c r="L3917">
        <v>5</v>
      </c>
      <c r="M3917">
        <v>0.42764933329979099</v>
      </c>
    </row>
    <row r="3918" spans="1:13" x14ac:dyDescent="0.2">
      <c r="A3918" t="s">
        <v>11010</v>
      </c>
      <c r="B3918" t="s">
        <v>11011</v>
      </c>
      <c r="C3918" t="s">
        <v>11012</v>
      </c>
      <c r="D3918" t="s">
        <v>58</v>
      </c>
      <c r="E3918" t="s">
        <v>59</v>
      </c>
      <c r="F3918">
        <v>1472</v>
      </c>
      <c r="G3918">
        <v>910</v>
      </c>
      <c r="H3918">
        <v>84</v>
      </c>
      <c r="I3918">
        <v>194.45421362515501</v>
      </c>
      <c r="J3918">
        <v>262.87722902480698</v>
      </c>
      <c r="K3918">
        <v>48.105985401459897</v>
      </c>
      <c r="L3918">
        <v>548</v>
      </c>
      <c r="M3918">
        <v>0.37942229946185402</v>
      </c>
    </row>
    <row r="3919" spans="1:13" x14ac:dyDescent="0.2">
      <c r="A3919" t="s">
        <v>11013</v>
      </c>
      <c r="B3919" t="s">
        <v>11014</v>
      </c>
      <c r="C3919" t="s">
        <v>11015</v>
      </c>
      <c r="D3919" t="s">
        <v>58</v>
      </c>
      <c r="E3919" t="s">
        <v>59</v>
      </c>
      <c r="F3919">
        <v>3161</v>
      </c>
      <c r="G3919">
        <v>588</v>
      </c>
      <c r="H3919">
        <v>1</v>
      </c>
      <c r="I3919">
        <v>34.591293355077198</v>
      </c>
      <c r="J3919">
        <v>46.763004905081701</v>
      </c>
      <c r="K3919">
        <v>52.549594594594602</v>
      </c>
      <c r="L3919">
        <v>74</v>
      </c>
      <c r="M3919">
        <v>0.541896392712236</v>
      </c>
    </row>
    <row r="3920" spans="1:13" x14ac:dyDescent="0.2">
      <c r="A3920" t="s">
        <v>11016</v>
      </c>
      <c r="B3920" t="s">
        <v>11017</v>
      </c>
      <c r="C3920" t="s">
        <v>11018</v>
      </c>
      <c r="D3920" t="s">
        <v>75</v>
      </c>
      <c r="E3920" t="s">
        <v>59</v>
      </c>
      <c r="F3920">
        <v>2076</v>
      </c>
      <c r="G3920">
        <v>568</v>
      </c>
      <c r="H3920">
        <v>111</v>
      </c>
      <c r="I3920">
        <v>75.036974080547594</v>
      </c>
      <c r="J3920">
        <v>101.44039284602501</v>
      </c>
      <c r="K3920">
        <v>50.626601562499999</v>
      </c>
      <c r="L3920">
        <v>256</v>
      </c>
      <c r="M3920">
        <v>0.35176111473063898</v>
      </c>
    </row>
    <row r="3921" spans="1:13" x14ac:dyDescent="0.2">
      <c r="A3921" t="s">
        <v>11019</v>
      </c>
      <c r="B3921" t="s">
        <v>11020</v>
      </c>
      <c r="C3921" t="s">
        <v>11021</v>
      </c>
      <c r="D3921" t="s">
        <v>58</v>
      </c>
      <c r="E3921" t="s">
        <v>59</v>
      </c>
      <c r="F3921">
        <v>2692</v>
      </c>
      <c r="G3921">
        <v>64</v>
      </c>
      <c r="H3921">
        <v>3</v>
      </c>
      <c r="I3921">
        <v>18.886580604893801</v>
      </c>
      <c r="J3921">
        <v>25.532241665581999</v>
      </c>
      <c r="K3921">
        <v>51.366304347826102</v>
      </c>
      <c r="L3921">
        <v>46</v>
      </c>
      <c r="M3921">
        <v>0.38252021883845799</v>
      </c>
    </row>
    <row r="3922" spans="1:13" x14ac:dyDescent="0.2">
      <c r="A3922" t="s">
        <v>11022</v>
      </c>
      <c r="B3922" t="s">
        <v>11023</v>
      </c>
      <c r="C3922" t="s">
        <v>11024</v>
      </c>
      <c r="D3922" t="s">
        <v>58</v>
      </c>
      <c r="E3922" t="s">
        <v>59</v>
      </c>
      <c r="F3922">
        <v>3907</v>
      </c>
      <c r="G3922">
        <v>361</v>
      </c>
      <c r="H3922">
        <v>0</v>
      </c>
      <c r="I3922">
        <v>53.698118938750298</v>
      </c>
      <c r="J3922">
        <v>72.592989615922306</v>
      </c>
      <c r="K3922">
        <v>46.686842105263203</v>
      </c>
      <c r="L3922">
        <v>133</v>
      </c>
      <c r="M3922">
        <v>0.458391545778983</v>
      </c>
    </row>
    <row r="3923" spans="1:13" x14ac:dyDescent="0.2">
      <c r="A3923" t="s">
        <v>11025</v>
      </c>
      <c r="B3923" t="s">
        <v>11026</v>
      </c>
      <c r="C3923" t="s">
        <v>11027</v>
      </c>
      <c r="D3923" t="s">
        <v>58</v>
      </c>
      <c r="E3923" t="s">
        <v>59</v>
      </c>
      <c r="F3923">
        <v>1735</v>
      </c>
      <c r="G3923">
        <v>2438</v>
      </c>
      <c r="H3923">
        <v>406</v>
      </c>
      <c r="I3923">
        <v>546.92136303599796</v>
      </c>
      <c r="J3923">
        <v>739.36773973189497</v>
      </c>
      <c r="K3923">
        <v>42.259028368794297</v>
      </c>
      <c r="L3923">
        <v>1410</v>
      </c>
      <c r="M3923">
        <v>0.44471391057111098</v>
      </c>
    </row>
    <row r="3924" spans="1:13" x14ac:dyDescent="0.2">
      <c r="A3924" t="s">
        <v>11028</v>
      </c>
      <c r="B3924" t="s">
        <v>11029</v>
      </c>
      <c r="C3924" t="s">
        <v>78</v>
      </c>
      <c r="D3924" t="s">
        <v>58</v>
      </c>
      <c r="E3924" t="s">
        <v>59</v>
      </c>
      <c r="F3924">
        <v>947</v>
      </c>
      <c r="G3924">
        <v>266</v>
      </c>
      <c r="H3924">
        <v>131</v>
      </c>
      <c r="I3924">
        <v>46.483986497968701</v>
      </c>
      <c r="J3924">
        <v>62.840405136028501</v>
      </c>
      <c r="K3924">
        <v>58.406416666666701</v>
      </c>
      <c r="L3924">
        <v>120</v>
      </c>
      <c r="M3924">
        <v>0.37321154452538502</v>
      </c>
    </row>
    <row r="3925" spans="1:13" x14ac:dyDescent="0.2">
      <c r="A3925" t="s">
        <v>11030</v>
      </c>
      <c r="B3925" t="s">
        <v>11031</v>
      </c>
      <c r="C3925" t="s">
        <v>11032</v>
      </c>
      <c r="D3925" t="s">
        <v>58</v>
      </c>
      <c r="E3925" t="s">
        <v>59</v>
      </c>
      <c r="F3925">
        <v>1346</v>
      </c>
      <c r="G3925">
        <v>21</v>
      </c>
      <c r="H3925">
        <v>2</v>
      </c>
      <c r="I3925">
        <v>8.6717937419092603</v>
      </c>
      <c r="J3925">
        <v>11.723156145858299</v>
      </c>
      <c r="K3925">
        <v>61.564285714285703</v>
      </c>
      <c r="L3925">
        <v>14</v>
      </c>
      <c r="M3925">
        <v>0.31583471788051798</v>
      </c>
    </row>
    <row r="3926" spans="1:13" x14ac:dyDescent="0.2">
      <c r="A3926" t="s">
        <v>11033</v>
      </c>
      <c r="B3926" t="s">
        <v>11034</v>
      </c>
      <c r="C3926" t="s">
        <v>78</v>
      </c>
      <c r="D3926" t="s">
        <v>58</v>
      </c>
      <c r="E3926" t="s">
        <v>59</v>
      </c>
      <c r="F3926">
        <v>1367</v>
      </c>
      <c r="G3926">
        <v>56</v>
      </c>
      <c r="H3926">
        <v>19</v>
      </c>
      <c r="I3926">
        <v>14.887339530173501</v>
      </c>
      <c r="J3926">
        <v>20.125779175901801</v>
      </c>
      <c r="K3926">
        <v>52.831499999999998</v>
      </c>
      <c r="L3926">
        <v>40</v>
      </c>
      <c r="M3926">
        <v>0.41538982592447798</v>
      </c>
    </row>
    <row r="3927" spans="1:13" x14ac:dyDescent="0.2">
      <c r="A3927" t="s">
        <v>11035</v>
      </c>
      <c r="B3927" t="s">
        <v>11036</v>
      </c>
      <c r="C3927" t="s">
        <v>11037</v>
      </c>
      <c r="D3927" t="s">
        <v>58</v>
      </c>
      <c r="E3927" t="s">
        <v>59</v>
      </c>
      <c r="F3927">
        <v>1038</v>
      </c>
      <c r="G3927">
        <v>1155</v>
      </c>
      <c r="H3927">
        <v>70</v>
      </c>
      <c r="I3927">
        <v>82.447895250725296</v>
      </c>
      <c r="J3927">
        <v>111.459010521716</v>
      </c>
      <c r="K3927">
        <v>48.688323699422</v>
      </c>
      <c r="L3927">
        <v>173</v>
      </c>
      <c r="M3927">
        <v>0.52552028438095599</v>
      </c>
    </row>
    <row r="3928" spans="1:13" x14ac:dyDescent="0.2">
      <c r="A3928" t="s">
        <v>11038</v>
      </c>
      <c r="B3928" t="s">
        <v>11039</v>
      </c>
      <c r="C3928" t="s">
        <v>11040</v>
      </c>
      <c r="D3928" t="s">
        <v>58</v>
      </c>
      <c r="E3928" t="s">
        <v>59</v>
      </c>
      <c r="F3928">
        <v>636</v>
      </c>
      <c r="G3928">
        <v>248</v>
      </c>
      <c r="H3928">
        <v>185</v>
      </c>
      <c r="I3928">
        <v>21.855247107259899</v>
      </c>
      <c r="J3928">
        <v>29.5454991285708</v>
      </c>
      <c r="K3928">
        <v>45.246513157894697</v>
      </c>
      <c r="L3928">
        <v>152</v>
      </c>
      <c r="M3928">
        <v>0.40697918229843499</v>
      </c>
    </row>
    <row r="3929" spans="1:13" x14ac:dyDescent="0.2">
      <c r="A3929" t="s">
        <v>11041</v>
      </c>
      <c r="B3929" t="s">
        <v>11042</v>
      </c>
      <c r="C3929" t="s">
        <v>11043</v>
      </c>
      <c r="D3929" t="s">
        <v>99</v>
      </c>
      <c r="E3929" t="s">
        <v>59</v>
      </c>
      <c r="F3929">
        <v>1020</v>
      </c>
      <c r="G3929">
        <v>4074</v>
      </c>
      <c r="H3929">
        <v>511</v>
      </c>
      <c r="I3929">
        <v>1007.40305311399</v>
      </c>
      <c r="J3929">
        <v>1361.88009597071</v>
      </c>
      <c r="K3929">
        <v>45.900753806164097</v>
      </c>
      <c r="L3929">
        <v>2693</v>
      </c>
      <c r="M3929">
        <v>0.422264896353227</v>
      </c>
    </row>
    <row r="3930" spans="1:13" x14ac:dyDescent="0.2">
      <c r="A3930" t="s">
        <v>11044</v>
      </c>
      <c r="B3930" t="s">
        <v>11045</v>
      </c>
      <c r="C3930" t="s">
        <v>11046</v>
      </c>
      <c r="D3930" t="s">
        <v>99</v>
      </c>
      <c r="E3930" t="s">
        <v>59</v>
      </c>
      <c r="F3930">
        <v>682</v>
      </c>
      <c r="G3930">
        <v>9427</v>
      </c>
      <c r="H3930">
        <v>582</v>
      </c>
      <c r="I3930">
        <v>1991.26114988176</v>
      </c>
      <c r="J3930">
        <v>2691.93042201043</v>
      </c>
      <c r="K3930">
        <v>39.651958254269502</v>
      </c>
      <c r="L3930">
        <v>5270</v>
      </c>
      <c r="M3930">
        <v>0.46978162653303002</v>
      </c>
    </row>
    <row r="3931" spans="1:13" x14ac:dyDescent="0.2">
      <c r="A3931" t="s">
        <v>11047</v>
      </c>
      <c r="B3931" t="s">
        <v>11048</v>
      </c>
      <c r="C3931" t="s">
        <v>78</v>
      </c>
      <c r="D3931" t="s">
        <v>58</v>
      </c>
      <c r="E3931" t="s">
        <v>59</v>
      </c>
      <c r="F3931">
        <v>736</v>
      </c>
      <c r="G3931">
        <v>137</v>
      </c>
      <c r="H3931">
        <v>41</v>
      </c>
      <c r="I3931">
        <v>27.934565589280499</v>
      </c>
      <c r="J3931">
        <v>37.763960262015303</v>
      </c>
      <c r="K3931">
        <v>43.393939393939398</v>
      </c>
      <c r="L3931">
        <v>33</v>
      </c>
      <c r="M3931">
        <v>0.52638995076911599</v>
      </c>
    </row>
    <row r="3932" spans="1:13" x14ac:dyDescent="0.2">
      <c r="A3932" t="s">
        <v>11049</v>
      </c>
      <c r="B3932" t="s">
        <v>11050</v>
      </c>
      <c r="C3932" t="s">
        <v>11051</v>
      </c>
      <c r="D3932" t="s">
        <v>58</v>
      </c>
      <c r="E3932" t="s">
        <v>59</v>
      </c>
      <c r="F3932">
        <v>1846</v>
      </c>
      <c r="G3932">
        <v>279</v>
      </c>
      <c r="H3932">
        <v>23</v>
      </c>
      <c r="I3932">
        <v>64.273227770544906</v>
      </c>
      <c r="J3932">
        <v>86.889184357666494</v>
      </c>
      <c r="K3932">
        <v>52.213758389261699</v>
      </c>
      <c r="L3932">
        <v>149</v>
      </c>
      <c r="M3932">
        <v>0.40327471472270898</v>
      </c>
    </row>
    <row r="3933" spans="1:13" x14ac:dyDescent="0.2">
      <c r="A3933" t="s">
        <v>11052</v>
      </c>
      <c r="B3933" t="s">
        <v>11053</v>
      </c>
      <c r="C3933" t="s">
        <v>11054</v>
      </c>
      <c r="D3933" t="s">
        <v>58</v>
      </c>
      <c r="E3933" t="s">
        <v>59</v>
      </c>
      <c r="F3933">
        <v>1217</v>
      </c>
      <c r="G3933">
        <v>147</v>
      </c>
      <c r="H3933">
        <v>17</v>
      </c>
      <c r="I3933">
        <v>9.1524354297758794</v>
      </c>
      <c r="J3933">
        <v>12.372922240944</v>
      </c>
      <c r="K3933">
        <v>59.981200000000001</v>
      </c>
      <c r="L3933">
        <v>25</v>
      </c>
      <c r="M3933">
        <v>0.307994859345252</v>
      </c>
    </row>
    <row r="3934" spans="1:13" x14ac:dyDescent="0.2">
      <c r="A3934" t="s">
        <v>11055</v>
      </c>
      <c r="B3934" t="s">
        <v>11056</v>
      </c>
      <c r="C3934" t="s">
        <v>11057</v>
      </c>
      <c r="D3934" t="s">
        <v>58</v>
      </c>
      <c r="E3934" t="s">
        <v>59</v>
      </c>
      <c r="F3934">
        <v>3499</v>
      </c>
      <c r="G3934">
        <v>172</v>
      </c>
      <c r="H3934">
        <v>0</v>
      </c>
      <c r="I3934">
        <v>21.938532462172098</v>
      </c>
      <c r="J3934">
        <v>29.6580902774561</v>
      </c>
      <c r="K3934">
        <v>47.901249999999997</v>
      </c>
      <c r="L3934">
        <v>24</v>
      </c>
      <c r="M3934">
        <v>0.38734103957588101</v>
      </c>
    </row>
    <row r="3935" spans="1:13" x14ac:dyDescent="0.2">
      <c r="A3935" t="s">
        <v>11058</v>
      </c>
      <c r="B3935" t="s">
        <v>11059</v>
      </c>
      <c r="C3935" t="s">
        <v>11060</v>
      </c>
      <c r="D3935" t="s">
        <v>58</v>
      </c>
      <c r="E3935" t="s">
        <v>59</v>
      </c>
      <c r="F3935">
        <v>3244</v>
      </c>
      <c r="G3935">
        <v>152</v>
      </c>
      <c r="H3935">
        <v>2</v>
      </c>
      <c r="I3935">
        <v>35.115446994223198</v>
      </c>
      <c r="J3935">
        <v>47.471593593766997</v>
      </c>
      <c r="K3935">
        <v>44.405000000000001</v>
      </c>
      <c r="L3935">
        <v>10</v>
      </c>
      <c r="M3935">
        <v>0.29163975203442699</v>
      </c>
    </row>
    <row r="3936" spans="1:13" x14ac:dyDescent="0.2">
      <c r="A3936" t="s">
        <v>11061</v>
      </c>
      <c r="B3936" t="s">
        <v>11062</v>
      </c>
      <c r="C3936" t="s">
        <v>11063</v>
      </c>
      <c r="D3936" t="s">
        <v>58</v>
      </c>
      <c r="E3936" t="s">
        <v>59</v>
      </c>
      <c r="F3936">
        <v>1980</v>
      </c>
      <c r="G3936">
        <v>333</v>
      </c>
      <c r="H3936">
        <v>33</v>
      </c>
      <c r="I3936">
        <v>127.710844028674</v>
      </c>
      <c r="J3936">
        <v>172.648728812808</v>
      </c>
      <c r="K3936">
        <v>47.951935483870997</v>
      </c>
      <c r="L3936">
        <v>93</v>
      </c>
      <c r="M3936">
        <v>0.30460327415326399</v>
      </c>
    </row>
    <row r="3937" spans="1:13" x14ac:dyDescent="0.2">
      <c r="A3937" t="s">
        <v>11064</v>
      </c>
      <c r="B3937" t="s">
        <v>11065</v>
      </c>
      <c r="C3937" t="s">
        <v>11066</v>
      </c>
      <c r="D3937" t="s">
        <v>58</v>
      </c>
      <c r="E3937" t="s">
        <v>59</v>
      </c>
      <c r="F3937">
        <v>2337</v>
      </c>
      <c r="G3937">
        <v>109</v>
      </c>
      <c r="H3937">
        <v>9</v>
      </c>
      <c r="I3937">
        <v>42.1407904258933</v>
      </c>
      <c r="J3937">
        <v>56.968959476643199</v>
      </c>
      <c r="K3937">
        <v>42.692142857142898</v>
      </c>
      <c r="L3937">
        <v>14</v>
      </c>
      <c r="M3937">
        <v>0.26317353107288199</v>
      </c>
    </row>
    <row r="3938" spans="1:13" x14ac:dyDescent="0.2">
      <c r="A3938" t="s">
        <v>11067</v>
      </c>
      <c r="B3938" t="s">
        <v>11068</v>
      </c>
      <c r="C3938" t="s">
        <v>11069</v>
      </c>
      <c r="D3938" t="s">
        <v>58</v>
      </c>
      <c r="E3938" t="s">
        <v>59</v>
      </c>
      <c r="F3938">
        <v>3608</v>
      </c>
      <c r="G3938">
        <v>111</v>
      </c>
      <c r="H3938">
        <v>1</v>
      </c>
      <c r="I3938">
        <v>26.273113772162599</v>
      </c>
      <c r="J3938">
        <v>35.517889880202503</v>
      </c>
      <c r="K3938">
        <v>44.51</v>
      </c>
      <c r="L3938">
        <v>52</v>
      </c>
      <c r="M3938">
        <v>0.532464090522067</v>
      </c>
    </row>
    <row r="3939" spans="1:13" x14ac:dyDescent="0.2">
      <c r="A3939" t="s">
        <v>11070</v>
      </c>
      <c r="B3939" t="s">
        <v>11071</v>
      </c>
      <c r="C3939" t="s">
        <v>78</v>
      </c>
      <c r="D3939" t="s">
        <v>58</v>
      </c>
      <c r="E3939" t="s">
        <v>59</v>
      </c>
      <c r="F3939">
        <v>1078</v>
      </c>
      <c r="G3939">
        <v>20</v>
      </c>
      <c r="H3939">
        <v>2</v>
      </c>
      <c r="I3939">
        <v>0.99020493241673102</v>
      </c>
      <c r="J3939">
        <v>1.3386304361714001</v>
      </c>
      <c r="K3939">
        <v>62.333636363636401</v>
      </c>
      <c r="L3939">
        <v>11</v>
      </c>
      <c r="M3939">
        <v>0.26754563361112699</v>
      </c>
    </row>
    <row r="3940" spans="1:13" x14ac:dyDescent="0.2">
      <c r="A3940" t="s">
        <v>11072</v>
      </c>
      <c r="B3940" t="s">
        <v>11073</v>
      </c>
      <c r="C3940" t="s">
        <v>11074</v>
      </c>
      <c r="D3940" t="s">
        <v>75</v>
      </c>
      <c r="E3940" t="s">
        <v>59</v>
      </c>
      <c r="F3940">
        <v>3273</v>
      </c>
      <c r="G3940">
        <v>154</v>
      </c>
      <c r="H3940">
        <v>0</v>
      </c>
      <c r="I3940">
        <v>13.470806882237699</v>
      </c>
      <c r="J3940">
        <v>18.2108081893108</v>
      </c>
      <c r="K3940">
        <v>43.517623762376203</v>
      </c>
      <c r="L3940">
        <v>101</v>
      </c>
      <c r="M3940">
        <v>0.47303995221838901</v>
      </c>
    </row>
    <row r="3941" spans="1:13" x14ac:dyDescent="0.2">
      <c r="A3941" t="s">
        <v>11075</v>
      </c>
      <c r="B3941" t="s">
        <v>11076</v>
      </c>
      <c r="C3941" t="s">
        <v>11077</v>
      </c>
      <c r="D3941" t="s">
        <v>58</v>
      </c>
      <c r="E3941" t="s">
        <v>59</v>
      </c>
      <c r="F3941">
        <v>2220</v>
      </c>
      <c r="G3941">
        <v>117</v>
      </c>
      <c r="H3941">
        <v>9</v>
      </c>
      <c r="I3941">
        <v>18.344680861632298</v>
      </c>
      <c r="J3941">
        <v>24.7996625135948</v>
      </c>
      <c r="K3941">
        <v>55.668269230769198</v>
      </c>
      <c r="L3941">
        <v>52</v>
      </c>
      <c r="M3941">
        <v>0.38928123320086999</v>
      </c>
    </row>
    <row r="3942" spans="1:13" x14ac:dyDescent="0.2">
      <c r="A3942" t="s">
        <v>11078</v>
      </c>
      <c r="B3942" t="s">
        <v>11079</v>
      </c>
      <c r="C3942" t="s">
        <v>11080</v>
      </c>
      <c r="D3942" t="s">
        <v>58</v>
      </c>
      <c r="E3942" t="s">
        <v>59</v>
      </c>
      <c r="F3942">
        <v>2702</v>
      </c>
      <c r="G3942">
        <v>202</v>
      </c>
      <c r="H3942">
        <v>5</v>
      </c>
      <c r="I3942">
        <v>51.9498447833451</v>
      </c>
      <c r="J3942">
        <v>70.229546536028295</v>
      </c>
      <c r="K3942">
        <v>47.6608163265306</v>
      </c>
      <c r="L3942">
        <v>49</v>
      </c>
      <c r="M3942">
        <v>0.46497993495613199</v>
      </c>
    </row>
    <row r="3943" spans="1:13" x14ac:dyDescent="0.2">
      <c r="A3943" t="s">
        <v>11081</v>
      </c>
      <c r="B3943" t="s">
        <v>11082</v>
      </c>
      <c r="C3943" t="s">
        <v>11083</v>
      </c>
      <c r="D3943" t="s">
        <v>58</v>
      </c>
      <c r="E3943" t="s">
        <v>59</v>
      </c>
      <c r="F3943">
        <v>2994</v>
      </c>
      <c r="G3943">
        <v>100</v>
      </c>
      <c r="H3943">
        <v>11</v>
      </c>
      <c r="I3943">
        <v>31.6068663422372</v>
      </c>
      <c r="J3943">
        <v>42.728441247466598</v>
      </c>
      <c r="K3943">
        <v>51.265000000000001</v>
      </c>
      <c r="L3943">
        <v>70</v>
      </c>
      <c r="M3943">
        <v>0.45598355532891</v>
      </c>
    </row>
    <row r="3944" spans="1:13" x14ac:dyDescent="0.2">
      <c r="A3944" t="s">
        <v>11084</v>
      </c>
      <c r="B3944" t="s">
        <v>11085</v>
      </c>
      <c r="C3944" t="s">
        <v>11086</v>
      </c>
      <c r="D3944" t="s">
        <v>99</v>
      </c>
      <c r="E3944" t="s">
        <v>59</v>
      </c>
      <c r="F3944">
        <v>2004</v>
      </c>
      <c r="G3944">
        <v>271</v>
      </c>
      <c r="H3944">
        <v>14</v>
      </c>
      <c r="I3944">
        <v>89.659756806556004</v>
      </c>
      <c r="J3944">
        <v>121.208525055569</v>
      </c>
      <c r="K3944">
        <v>50.2092307692308</v>
      </c>
      <c r="L3944">
        <v>26</v>
      </c>
      <c r="M3944">
        <v>0.47177434644684901</v>
      </c>
    </row>
    <row r="3945" spans="1:13" x14ac:dyDescent="0.2">
      <c r="A3945" t="s">
        <v>11087</v>
      </c>
      <c r="B3945" t="s">
        <v>11088</v>
      </c>
      <c r="C3945" t="s">
        <v>11089</v>
      </c>
      <c r="D3945" t="s">
        <v>75</v>
      </c>
      <c r="E3945" t="s">
        <v>59</v>
      </c>
      <c r="F3945">
        <v>2125</v>
      </c>
      <c r="G3945">
        <v>161</v>
      </c>
      <c r="H3945">
        <v>3</v>
      </c>
      <c r="I3945">
        <v>8.2665245450531302</v>
      </c>
      <c r="J3945">
        <v>11.1752840196002</v>
      </c>
      <c r="K3945">
        <v>61.969673913043501</v>
      </c>
      <c r="L3945">
        <v>92</v>
      </c>
      <c r="M3945">
        <v>0.37422936869565698</v>
      </c>
    </row>
    <row r="3946" spans="1:13" x14ac:dyDescent="0.2">
      <c r="A3946" t="s">
        <v>11090</v>
      </c>
      <c r="B3946" t="s">
        <v>11091</v>
      </c>
      <c r="C3946" t="s">
        <v>11092</v>
      </c>
      <c r="D3946" t="s">
        <v>58</v>
      </c>
      <c r="E3946" t="s">
        <v>59</v>
      </c>
      <c r="F3946">
        <v>8146</v>
      </c>
      <c r="G3946">
        <v>310</v>
      </c>
      <c r="H3946">
        <v>0</v>
      </c>
      <c r="I3946">
        <v>13.7619078735059</v>
      </c>
      <c r="J3946">
        <v>18.6043395020262</v>
      </c>
      <c r="K3946">
        <v>43.593555555555596</v>
      </c>
      <c r="L3946">
        <v>45</v>
      </c>
      <c r="M3946">
        <v>0.44538679007555998</v>
      </c>
    </row>
    <row r="3947" spans="1:13" x14ac:dyDescent="0.2">
      <c r="A3947" t="s">
        <v>11093</v>
      </c>
      <c r="B3947" t="s">
        <v>11094</v>
      </c>
      <c r="C3947" t="s">
        <v>11095</v>
      </c>
      <c r="D3947" t="s">
        <v>58</v>
      </c>
      <c r="E3947" t="s">
        <v>59</v>
      </c>
      <c r="F3947">
        <v>861</v>
      </c>
      <c r="G3947">
        <v>651</v>
      </c>
      <c r="H3947">
        <v>26</v>
      </c>
      <c r="I3947">
        <v>32.719115119282897</v>
      </c>
      <c r="J3947">
        <v>44.232059353987196</v>
      </c>
      <c r="K3947">
        <v>40.560567226890797</v>
      </c>
      <c r="L3947">
        <v>476</v>
      </c>
      <c r="M3947">
        <v>0.48864794625248098</v>
      </c>
    </row>
    <row r="3948" spans="1:13" x14ac:dyDescent="0.2">
      <c r="A3948" t="s">
        <v>11096</v>
      </c>
      <c r="B3948" t="s">
        <v>11097</v>
      </c>
      <c r="C3948" t="s">
        <v>11098</v>
      </c>
      <c r="D3948" t="s">
        <v>58</v>
      </c>
      <c r="E3948" t="s">
        <v>59</v>
      </c>
      <c r="F3948">
        <v>3891</v>
      </c>
      <c r="G3948">
        <v>214</v>
      </c>
      <c r="H3948">
        <v>3</v>
      </c>
      <c r="I3948">
        <v>66.448921696848998</v>
      </c>
      <c r="J3948">
        <v>89.830444307196004</v>
      </c>
      <c r="K3948">
        <v>40.588250000000002</v>
      </c>
      <c r="L3948">
        <v>40</v>
      </c>
      <c r="M3948">
        <v>0.368896004658198</v>
      </c>
    </row>
    <row r="3949" spans="1:13" x14ac:dyDescent="0.2">
      <c r="A3949" t="s">
        <v>11099</v>
      </c>
      <c r="B3949" t="s">
        <v>11100</v>
      </c>
      <c r="C3949" t="s">
        <v>11101</v>
      </c>
      <c r="D3949" t="s">
        <v>58</v>
      </c>
      <c r="E3949" t="s">
        <v>59</v>
      </c>
      <c r="F3949">
        <v>2193</v>
      </c>
      <c r="G3949">
        <v>619</v>
      </c>
      <c r="H3949">
        <v>43</v>
      </c>
      <c r="I3949">
        <v>110.693108846887</v>
      </c>
      <c r="J3949">
        <v>149.642927161785</v>
      </c>
      <c r="K3949">
        <v>42.477980049875299</v>
      </c>
      <c r="L3949">
        <v>401</v>
      </c>
      <c r="M3949">
        <v>0.53391970767178298</v>
      </c>
    </row>
    <row r="3950" spans="1:13" x14ac:dyDescent="0.2">
      <c r="A3950" t="s">
        <v>11102</v>
      </c>
      <c r="B3950" t="s">
        <v>11103</v>
      </c>
      <c r="C3950" t="s">
        <v>11104</v>
      </c>
      <c r="D3950" t="s">
        <v>58</v>
      </c>
      <c r="E3950" t="s">
        <v>59</v>
      </c>
      <c r="F3950">
        <v>2894</v>
      </c>
      <c r="G3950">
        <v>372</v>
      </c>
      <c r="H3950">
        <v>15</v>
      </c>
      <c r="I3950">
        <v>85.692595486397195</v>
      </c>
      <c r="J3950">
        <v>115.84543029153301</v>
      </c>
      <c r="K3950">
        <v>50.627912087912101</v>
      </c>
      <c r="L3950">
        <v>91</v>
      </c>
      <c r="M3950">
        <v>0.32318588528491399</v>
      </c>
    </row>
    <row r="3951" spans="1:13" x14ac:dyDescent="0.2">
      <c r="A3951" t="s">
        <v>11105</v>
      </c>
      <c r="B3951" t="s">
        <v>11106</v>
      </c>
      <c r="C3951" t="s">
        <v>11107</v>
      </c>
      <c r="D3951" t="s">
        <v>58</v>
      </c>
      <c r="E3951" t="s">
        <v>59</v>
      </c>
      <c r="F3951">
        <v>1225</v>
      </c>
      <c r="G3951">
        <v>149</v>
      </c>
      <c r="H3951">
        <v>23</v>
      </c>
      <c r="I3951">
        <v>16.594112571769799</v>
      </c>
      <c r="J3951">
        <v>22.433118057300099</v>
      </c>
      <c r="K3951">
        <v>48.49</v>
      </c>
      <c r="L3951">
        <v>71</v>
      </c>
      <c r="M3951">
        <v>0.484538984007787</v>
      </c>
    </row>
    <row r="3952" spans="1:13" x14ac:dyDescent="0.2">
      <c r="A3952" t="s">
        <v>11108</v>
      </c>
      <c r="B3952" t="s">
        <v>11109</v>
      </c>
      <c r="C3952" t="s">
        <v>11110</v>
      </c>
      <c r="D3952" t="s">
        <v>58</v>
      </c>
      <c r="E3952" t="s">
        <v>59</v>
      </c>
      <c r="F3952">
        <v>4918</v>
      </c>
      <c r="G3952">
        <v>78</v>
      </c>
      <c r="H3952">
        <v>0</v>
      </c>
      <c r="I3952">
        <v>7.8137196049671598</v>
      </c>
      <c r="J3952">
        <v>10.5631496476087</v>
      </c>
      <c r="K3952">
        <v>55.406666666666702</v>
      </c>
      <c r="L3952">
        <v>15</v>
      </c>
      <c r="M3952">
        <v>0.40016993287930303</v>
      </c>
    </row>
    <row r="3953" spans="1:13" x14ac:dyDescent="0.2">
      <c r="A3953" t="s">
        <v>11111</v>
      </c>
      <c r="B3953" t="s">
        <v>11112</v>
      </c>
      <c r="C3953" t="s">
        <v>78</v>
      </c>
      <c r="D3953" t="s">
        <v>58</v>
      </c>
      <c r="E3953" t="s">
        <v>59</v>
      </c>
      <c r="F3953">
        <v>3784</v>
      </c>
      <c r="G3953">
        <v>110</v>
      </c>
      <c r="H3953">
        <v>0</v>
      </c>
      <c r="I3953">
        <v>29.184388068148401</v>
      </c>
      <c r="J3953">
        <v>39.453560419772998</v>
      </c>
      <c r="K3953">
        <v>45.810666666666698</v>
      </c>
      <c r="L3953">
        <v>15</v>
      </c>
      <c r="M3953">
        <v>0.44327594273113702</v>
      </c>
    </row>
    <row r="3954" spans="1:13" x14ac:dyDescent="0.2">
      <c r="A3954" t="s">
        <v>11113</v>
      </c>
      <c r="B3954" t="s">
        <v>11114</v>
      </c>
      <c r="C3954" t="s">
        <v>11115</v>
      </c>
      <c r="D3954" t="s">
        <v>58</v>
      </c>
      <c r="E3954" t="s">
        <v>59</v>
      </c>
      <c r="F3954">
        <v>1663</v>
      </c>
      <c r="G3954">
        <v>681</v>
      </c>
      <c r="H3954">
        <v>8</v>
      </c>
      <c r="I3954">
        <v>83.555598994296204</v>
      </c>
      <c r="J3954">
        <v>112.95648432422099</v>
      </c>
      <c r="K3954">
        <v>48.952049180327897</v>
      </c>
      <c r="L3954">
        <v>244</v>
      </c>
      <c r="M3954">
        <v>0.39060738715235199</v>
      </c>
    </row>
    <row r="3955" spans="1:13" x14ac:dyDescent="0.2">
      <c r="A3955" t="s">
        <v>11116</v>
      </c>
      <c r="B3955" t="s">
        <v>11117</v>
      </c>
      <c r="C3955" t="s">
        <v>78</v>
      </c>
      <c r="D3955" t="s">
        <v>58</v>
      </c>
      <c r="E3955" t="s">
        <v>59</v>
      </c>
      <c r="F3955">
        <v>1373</v>
      </c>
      <c r="G3955">
        <v>667</v>
      </c>
      <c r="H3955">
        <v>184</v>
      </c>
      <c r="I3955">
        <v>57.649719249855899</v>
      </c>
      <c r="J3955">
        <v>77.935047885739294</v>
      </c>
      <c r="K3955">
        <v>48.768782608695702</v>
      </c>
      <c r="L3955">
        <v>460</v>
      </c>
      <c r="M3955">
        <v>0.42769652778116501</v>
      </c>
    </row>
    <row r="3956" spans="1:13" x14ac:dyDescent="0.2">
      <c r="A3956" t="s">
        <v>11118</v>
      </c>
      <c r="B3956" t="s">
        <v>11119</v>
      </c>
      <c r="C3956" t="s">
        <v>11120</v>
      </c>
      <c r="D3956" t="s">
        <v>58</v>
      </c>
      <c r="E3956" t="s">
        <v>59</v>
      </c>
      <c r="F3956">
        <v>1102</v>
      </c>
      <c r="G3956">
        <v>776</v>
      </c>
      <c r="H3956">
        <v>32</v>
      </c>
      <c r="I3956">
        <v>66.204415756028993</v>
      </c>
      <c r="J3956">
        <v>89.499903543873799</v>
      </c>
      <c r="K3956">
        <v>49.031995412843997</v>
      </c>
      <c r="L3956">
        <v>436</v>
      </c>
      <c r="M3956">
        <v>0.51077872794913903</v>
      </c>
    </row>
    <row r="3957" spans="1:13" x14ac:dyDescent="0.2">
      <c r="A3957" t="s">
        <v>11121</v>
      </c>
      <c r="B3957" t="s">
        <v>11122</v>
      </c>
      <c r="C3957" t="s">
        <v>11123</v>
      </c>
      <c r="D3957" t="s">
        <v>58</v>
      </c>
      <c r="E3957" t="s">
        <v>59</v>
      </c>
      <c r="F3957">
        <v>753</v>
      </c>
      <c r="G3957">
        <v>3444</v>
      </c>
      <c r="H3957">
        <v>399</v>
      </c>
      <c r="I3957">
        <v>592.24203319178798</v>
      </c>
      <c r="J3957">
        <v>800.63548994412304</v>
      </c>
      <c r="K3957">
        <v>45.794754164973597</v>
      </c>
      <c r="L3957">
        <v>2461</v>
      </c>
      <c r="M3957">
        <v>0.40715356041888601</v>
      </c>
    </row>
    <row r="3958" spans="1:13" x14ac:dyDescent="0.2">
      <c r="A3958" t="s">
        <v>11124</v>
      </c>
      <c r="B3958" t="s">
        <v>11125</v>
      </c>
      <c r="C3958" t="s">
        <v>11126</v>
      </c>
      <c r="D3958" t="s">
        <v>58</v>
      </c>
      <c r="E3958" t="s">
        <v>59</v>
      </c>
      <c r="F3958">
        <v>2200</v>
      </c>
      <c r="G3958">
        <v>191</v>
      </c>
      <c r="H3958">
        <v>6</v>
      </c>
      <c r="I3958">
        <v>115.593725405085</v>
      </c>
      <c r="J3958">
        <v>156.26793403263301</v>
      </c>
      <c r="K3958">
        <v>50.6090983606557</v>
      </c>
      <c r="L3958">
        <v>122</v>
      </c>
      <c r="M3958">
        <v>0.355298463862183</v>
      </c>
    </row>
    <row r="3959" spans="1:13" x14ac:dyDescent="0.2">
      <c r="A3959" t="s">
        <v>11127</v>
      </c>
      <c r="B3959" t="s">
        <v>11128</v>
      </c>
      <c r="C3959" t="s">
        <v>78</v>
      </c>
      <c r="D3959" t="s">
        <v>58</v>
      </c>
      <c r="E3959" t="s">
        <v>59</v>
      </c>
      <c r="F3959">
        <v>228</v>
      </c>
      <c r="G3959">
        <v>0</v>
      </c>
      <c r="H3959">
        <v>0</v>
      </c>
      <c r="I3959">
        <v>0.20355471341442299</v>
      </c>
      <c r="J3959">
        <v>0.27517994092157999</v>
      </c>
      <c r="K3959">
        <v>0</v>
      </c>
      <c r="L3959">
        <v>0</v>
      </c>
      <c r="M3959">
        <v>0</v>
      </c>
    </row>
    <row r="3960" spans="1:13" x14ac:dyDescent="0.2">
      <c r="A3960" t="s">
        <v>11129</v>
      </c>
      <c r="B3960" t="s">
        <v>11130</v>
      </c>
      <c r="C3960" t="s">
        <v>11131</v>
      </c>
      <c r="D3960" t="s">
        <v>58</v>
      </c>
      <c r="E3960" t="s">
        <v>59</v>
      </c>
      <c r="F3960">
        <v>2574</v>
      </c>
      <c r="G3960">
        <v>709</v>
      </c>
      <c r="H3960">
        <v>15</v>
      </c>
      <c r="I3960">
        <v>108.200955099297</v>
      </c>
      <c r="J3960">
        <v>146.273854004371</v>
      </c>
      <c r="K3960">
        <v>46.251033138401603</v>
      </c>
      <c r="L3960">
        <v>513</v>
      </c>
      <c r="M3960">
        <v>0.39233572640845399</v>
      </c>
    </row>
    <row r="3961" spans="1:13" x14ac:dyDescent="0.2">
      <c r="A3961" t="s">
        <v>11132</v>
      </c>
      <c r="B3961" t="s">
        <v>11133</v>
      </c>
      <c r="C3961" t="s">
        <v>11134</v>
      </c>
      <c r="D3961" t="s">
        <v>58</v>
      </c>
      <c r="E3961" t="s">
        <v>59</v>
      </c>
      <c r="F3961">
        <v>3690</v>
      </c>
      <c r="G3961">
        <v>95</v>
      </c>
      <c r="H3961">
        <v>1</v>
      </c>
      <c r="I3961">
        <v>37.964774459796097</v>
      </c>
      <c r="J3961">
        <v>51.323519940695903</v>
      </c>
      <c r="K3961">
        <v>52.463055555555599</v>
      </c>
      <c r="L3961">
        <v>36</v>
      </c>
      <c r="M3961">
        <v>0.44339446223815199</v>
      </c>
    </row>
    <row r="3962" spans="1:13" x14ac:dyDescent="0.2">
      <c r="A3962" t="s">
        <v>11135</v>
      </c>
      <c r="B3962" t="s">
        <v>11136</v>
      </c>
      <c r="C3962" t="s">
        <v>78</v>
      </c>
      <c r="D3962" t="s">
        <v>58</v>
      </c>
      <c r="E3962" t="s">
        <v>59</v>
      </c>
      <c r="F3962">
        <v>1305</v>
      </c>
      <c r="G3962">
        <v>80</v>
      </c>
      <c r="H3962">
        <v>1</v>
      </c>
      <c r="I3962">
        <v>13.9942695617741</v>
      </c>
      <c r="J3962">
        <v>18.9184627889673</v>
      </c>
      <c r="K3962">
        <v>57.493275862068998</v>
      </c>
      <c r="L3962">
        <v>58</v>
      </c>
      <c r="M3962">
        <v>0.49212432001411999</v>
      </c>
    </row>
    <row r="3963" spans="1:13" x14ac:dyDescent="0.2">
      <c r="A3963" t="s">
        <v>11137</v>
      </c>
      <c r="B3963" t="s">
        <v>11138</v>
      </c>
      <c r="C3963" t="s">
        <v>11139</v>
      </c>
      <c r="D3963" t="s">
        <v>58</v>
      </c>
      <c r="E3963" t="s">
        <v>59</v>
      </c>
      <c r="F3963">
        <v>2151</v>
      </c>
      <c r="G3963">
        <v>121</v>
      </c>
      <c r="H3963">
        <v>6</v>
      </c>
      <c r="I3963">
        <v>18.825262268494299</v>
      </c>
      <c r="J3963">
        <v>25.449347116471401</v>
      </c>
      <c r="K3963">
        <v>44.084565217391301</v>
      </c>
      <c r="L3963">
        <v>92</v>
      </c>
      <c r="M3963">
        <v>0.40223966093180002</v>
      </c>
    </row>
    <row r="3964" spans="1:13" x14ac:dyDescent="0.2">
      <c r="A3964" t="s">
        <v>11140</v>
      </c>
      <c r="B3964" t="s">
        <v>11141</v>
      </c>
      <c r="C3964" t="s">
        <v>11142</v>
      </c>
      <c r="D3964" t="s">
        <v>58</v>
      </c>
      <c r="E3964" t="s">
        <v>59</v>
      </c>
      <c r="F3964">
        <v>1638</v>
      </c>
      <c r="G3964">
        <v>166</v>
      </c>
      <c r="H3964">
        <v>20</v>
      </c>
      <c r="I3964">
        <v>47.997157552795798</v>
      </c>
      <c r="J3964">
        <v>64.886018890124305</v>
      </c>
      <c r="K3964">
        <v>63.484999999999999</v>
      </c>
      <c r="L3964">
        <v>30</v>
      </c>
      <c r="M3964">
        <v>0.48216003005383701</v>
      </c>
    </row>
    <row r="3965" spans="1:13" x14ac:dyDescent="0.2">
      <c r="A3965" t="s">
        <v>11143</v>
      </c>
      <c r="B3965" t="s">
        <v>11144</v>
      </c>
      <c r="C3965" t="s">
        <v>11145</v>
      </c>
      <c r="D3965" t="s">
        <v>58</v>
      </c>
      <c r="E3965" t="s">
        <v>59</v>
      </c>
      <c r="F3965">
        <v>3982</v>
      </c>
      <c r="G3965">
        <v>35</v>
      </c>
      <c r="H3965">
        <v>0</v>
      </c>
      <c r="I3965">
        <v>2.3718060253647399</v>
      </c>
      <c r="J3965">
        <v>3.20637842764426</v>
      </c>
      <c r="K3965">
        <v>69.544705882352901</v>
      </c>
      <c r="L3965">
        <v>17</v>
      </c>
      <c r="M3965">
        <v>0.608878107279617</v>
      </c>
    </row>
    <row r="3966" spans="1:13" x14ac:dyDescent="0.2">
      <c r="A3966" t="s">
        <v>11146</v>
      </c>
      <c r="B3966" t="s">
        <v>11147</v>
      </c>
      <c r="C3966" t="s">
        <v>11148</v>
      </c>
      <c r="D3966" t="s">
        <v>58</v>
      </c>
      <c r="E3966" t="s">
        <v>59</v>
      </c>
      <c r="F3966">
        <v>2553</v>
      </c>
      <c r="G3966">
        <v>149</v>
      </c>
      <c r="H3966">
        <v>3</v>
      </c>
      <c r="I3966">
        <v>35.939486251402997</v>
      </c>
      <c r="J3966">
        <v>48.585589287131903</v>
      </c>
      <c r="K3966">
        <v>59.5505833333333</v>
      </c>
      <c r="L3966">
        <v>120</v>
      </c>
      <c r="M3966">
        <v>0.27172338223599202</v>
      </c>
    </row>
    <row r="3967" spans="1:13" x14ac:dyDescent="0.2">
      <c r="A3967" t="s">
        <v>11149</v>
      </c>
      <c r="B3967" t="s">
        <v>11150</v>
      </c>
      <c r="C3967" t="s">
        <v>11151</v>
      </c>
      <c r="D3967" t="s">
        <v>58</v>
      </c>
      <c r="E3967" t="s">
        <v>59</v>
      </c>
      <c r="F3967">
        <v>2054</v>
      </c>
      <c r="G3967">
        <v>416</v>
      </c>
      <c r="H3967">
        <v>29</v>
      </c>
      <c r="I3967">
        <v>76.665404340920901</v>
      </c>
      <c r="J3967">
        <v>103.641822306085</v>
      </c>
      <c r="K3967">
        <v>47.946162790697699</v>
      </c>
      <c r="L3967">
        <v>258</v>
      </c>
      <c r="M3967">
        <v>0.41859234959130798</v>
      </c>
    </row>
    <row r="3968" spans="1:13" x14ac:dyDescent="0.2">
      <c r="A3968" t="s">
        <v>11152</v>
      </c>
      <c r="B3968" t="s">
        <v>11153</v>
      </c>
      <c r="C3968" t="s">
        <v>11154</v>
      </c>
      <c r="D3968" t="s">
        <v>58</v>
      </c>
      <c r="E3968" t="s">
        <v>59</v>
      </c>
      <c r="F3968">
        <v>1510</v>
      </c>
      <c r="G3968">
        <v>2001</v>
      </c>
      <c r="H3968">
        <v>128</v>
      </c>
      <c r="I3968">
        <v>224.36851987216301</v>
      </c>
      <c r="J3968">
        <v>303.31754547674001</v>
      </c>
      <c r="K3968">
        <v>43.994046140195202</v>
      </c>
      <c r="L3968">
        <v>1127</v>
      </c>
      <c r="M3968">
        <v>0.426323371186003</v>
      </c>
    </row>
    <row r="3969" spans="1:13" x14ac:dyDescent="0.2">
      <c r="A3969" t="s">
        <v>11155</v>
      </c>
      <c r="B3969" t="s">
        <v>11156</v>
      </c>
      <c r="C3969" t="s">
        <v>11157</v>
      </c>
      <c r="D3969" t="s">
        <v>58</v>
      </c>
      <c r="E3969" t="s">
        <v>59</v>
      </c>
      <c r="F3969">
        <v>936</v>
      </c>
      <c r="G3969">
        <v>504</v>
      </c>
      <c r="H3969">
        <v>72</v>
      </c>
      <c r="I3969">
        <v>78.193716385081601</v>
      </c>
      <c r="J3969">
        <v>105.70790474145301</v>
      </c>
      <c r="K3969">
        <v>41.956527777777801</v>
      </c>
      <c r="L3969">
        <v>72</v>
      </c>
      <c r="M3969">
        <v>0.44148563939141999</v>
      </c>
    </row>
    <row r="3970" spans="1:13" x14ac:dyDescent="0.2">
      <c r="A3970" t="s">
        <v>11158</v>
      </c>
      <c r="B3970" t="s">
        <v>11159</v>
      </c>
      <c r="C3970" t="s">
        <v>11160</v>
      </c>
      <c r="D3970" t="s">
        <v>58</v>
      </c>
      <c r="E3970" t="s">
        <v>59</v>
      </c>
      <c r="F3970">
        <v>2084</v>
      </c>
      <c r="G3970">
        <v>57</v>
      </c>
      <c r="H3970">
        <v>7</v>
      </c>
      <c r="I3970">
        <v>40.464410966637999</v>
      </c>
      <c r="J3970">
        <v>54.702708831683502</v>
      </c>
      <c r="K3970">
        <v>36.9</v>
      </c>
      <c r="L3970">
        <v>5</v>
      </c>
      <c r="M3970">
        <v>0.105388351173081</v>
      </c>
    </row>
    <row r="3971" spans="1:13" x14ac:dyDescent="0.2">
      <c r="A3971" t="s">
        <v>11161</v>
      </c>
      <c r="B3971" t="s">
        <v>11162</v>
      </c>
      <c r="C3971" t="s">
        <v>11163</v>
      </c>
      <c r="D3971" t="s">
        <v>58</v>
      </c>
      <c r="E3971" t="s">
        <v>59</v>
      </c>
      <c r="F3971">
        <v>426</v>
      </c>
      <c r="G3971">
        <v>15</v>
      </c>
      <c r="H3971">
        <v>10</v>
      </c>
      <c r="I3971">
        <v>13.345735083720299</v>
      </c>
      <c r="J3971">
        <v>18.041727112534598</v>
      </c>
      <c r="K3971">
        <v>40.896666666666697</v>
      </c>
      <c r="L3971">
        <v>9</v>
      </c>
      <c r="M3971">
        <v>0.35566907908509798</v>
      </c>
    </row>
    <row r="3972" spans="1:13" x14ac:dyDescent="0.2">
      <c r="A3972" t="s">
        <v>11164</v>
      </c>
      <c r="B3972" t="s">
        <v>11165</v>
      </c>
      <c r="C3972" t="s">
        <v>11166</v>
      </c>
      <c r="D3972" t="s">
        <v>58</v>
      </c>
      <c r="E3972" t="s">
        <v>59</v>
      </c>
      <c r="F3972">
        <v>1092</v>
      </c>
      <c r="G3972">
        <v>488</v>
      </c>
      <c r="H3972">
        <v>32</v>
      </c>
      <c r="I3972">
        <v>37.931637942033902</v>
      </c>
      <c r="J3972">
        <v>51.278723606348201</v>
      </c>
      <c r="K3972">
        <v>38.715531914893603</v>
      </c>
      <c r="L3972">
        <v>47</v>
      </c>
      <c r="M3972">
        <v>0.54729256535469695</v>
      </c>
    </row>
    <row r="3973" spans="1:13" x14ac:dyDescent="0.2">
      <c r="A3973" t="s">
        <v>11167</v>
      </c>
      <c r="B3973" t="s">
        <v>11168</v>
      </c>
      <c r="C3973" t="s">
        <v>11169</v>
      </c>
      <c r="D3973" t="s">
        <v>58</v>
      </c>
      <c r="E3973" t="s">
        <v>59</v>
      </c>
      <c r="F3973">
        <v>1763</v>
      </c>
      <c r="G3973">
        <v>200</v>
      </c>
      <c r="H3973">
        <v>45</v>
      </c>
      <c r="I3973">
        <v>66.154011807590294</v>
      </c>
      <c r="J3973">
        <v>89.431763851498602</v>
      </c>
      <c r="K3973">
        <v>44.198421052631602</v>
      </c>
      <c r="L3973">
        <v>133</v>
      </c>
      <c r="M3973">
        <v>0.36650702500513999</v>
      </c>
    </row>
    <row r="3974" spans="1:13" x14ac:dyDescent="0.2">
      <c r="A3974" t="s">
        <v>11170</v>
      </c>
      <c r="B3974" t="s">
        <v>11171</v>
      </c>
      <c r="C3974" t="s">
        <v>11172</v>
      </c>
      <c r="D3974" t="s">
        <v>58</v>
      </c>
      <c r="E3974" t="s">
        <v>59</v>
      </c>
      <c r="F3974">
        <v>1318</v>
      </c>
      <c r="G3974">
        <v>1991</v>
      </c>
      <c r="H3974">
        <v>130</v>
      </c>
      <c r="I3974">
        <v>178.40566756997899</v>
      </c>
      <c r="J3974">
        <v>241.18164712811401</v>
      </c>
      <c r="K3974">
        <v>45.267758007117401</v>
      </c>
      <c r="L3974">
        <v>843</v>
      </c>
      <c r="M3974">
        <v>0.41104939404769503</v>
      </c>
    </row>
    <row r="3975" spans="1:13" x14ac:dyDescent="0.2">
      <c r="A3975" t="s">
        <v>11173</v>
      </c>
      <c r="B3975" t="s">
        <v>11174</v>
      </c>
      <c r="C3975" t="s">
        <v>11175</v>
      </c>
      <c r="D3975" t="s">
        <v>58</v>
      </c>
      <c r="E3975" t="s">
        <v>59</v>
      </c>
      <c r="F3975">
        <v>2873</v>
      </c>
      <c r="G3975">
        <v>164</v>
      </c>
      <c r="H3975">
        <v>6</v>
      </c>
      <c r="I3975">
        <v>39.504634798932699</v>
      </c>
      <c r="J3975">
        <v>53.405214194016303</v>
      </c>
      <c r="K3975">
        <v>58.639568965517199</v>
      </c>
      <c r="L3975">
        <v>116</v>
      </c>
      <c r="M3975">
        <v>0.45299900907165802</v>
      </c>
    </row>
    <row r="3976" spans="1:13" x14ac:dyDescent="0.2">
      <c r="A3976" t="s">
        <v>11176</v>
      </c>
      <c r="B3976" t="s">
        <v>11177</v>
      </c>
      <c r="C3976" t="s">
        <v>11178</v>
      </c>
      <c r="D3976" t="s">
        <v>58</v>
      </c>
      <c r="E3976" t="s">
        <v>59</v>
      </c>
      <c r="F3976">
        <v>887</v>
      </c>
      <c r="G3976">
        <v>339</v>
      </c>
      <c r="H3976">
        <v>68</v>
      </c>
      <c r="I3976">
        <v>40.550301984586902</v>
      </c>
      <c r="J3976">
        <v>54.818822503769098</v>
      </c>
      <c r="K3976">
        <v>51.348909090909103</v>
      </c>
      <c r="L3976">
        <v>55</v>
      </c>
      <c r="M3976">
        <v>0.52302689743752995</v>
      </c>
    </row>
    <row r="3977" spans="1:13" x14ac:dyDescent="0.2">
      <c r="A3977" t="s">
        <v>11179</v>
      </c>
      <c r="B3977" t="s">
        <v>11180</v>
      </c>
      <c r="C3977" t="s">
        <v>11181</v>
      </c>
      <c r="D3977" t="s">
        <v>99</v>
      </c>
      <c r="E3977" t="s">
        <v>59</v>
      </c>
      <c r="F3977">
        <v>321</v>
      </c>
      <c r="G3977">
        <v>10963</v>
      </c>
      <c r="H3977">
        <v>8448</v>
      </c>
      <c r="I3977">
        <v>2498.7197142845098</v>
      </c>
      <c r="J3977">
        <v>3377.9495046940901</v>
      </c>
      <c r="K3977">
        <v>36.734644215100502</v>
      </c>
      <c r="L3977">
        <v>5523</v>
      </c>
      <c r="M3977">
        <v>0.51535854391309999</v>
      </c>
    </row>
    <row r="3978" spans="1:13" x14ac:dyDescent="0.2">
      <c r="A3978" t="s">
        <v>11182</v>
      </c>
      <c r="B3978" t="s">
        <v>11183</v>
      </c>
      <c r="C3978" t="s">
        <v>11184</v>
      </c>
      <c r="D3978" t="s">
        <v>58</v>
      </c>
      <c r="E3978" t="s">
        <v>59</v>
      </c>
      <c r="F3978">
        <v>1816</v>
      </c>
      <c r="G3978">
        <v>704</v>
      </c>
      <c r="H3978">
        <v>114</v>
      </c>
      <c r="I3978">
        <v>255.56428776700699</v>
      </c>
      <c r="J3978">
        <v>345.49023419669697</v>
      </c>
      <c r="K3978">
        <v>49.259596774193497</v>
      </c>
      <c r="L3978">
        <v>124</v>
      </c>
      <c r="M3978">
        <v>0.31201395286150202</v>
      </c>
    </row>
    <row r="3979" spans="1:13" x14ac:dyDescent="0.2">
      <c r="A3979" t="s">
        <v>11185</v>
      </c>
      <c r="B3979" t="s">
        <v>11186</v>
      </c>
      <c r="C3979" t="s">
        <v>78</v>
      </c>
      <c r="D3979" t="s">
        <v>58</v>
      </c>
      <c r="E3979" t="s">
        <v>59</v>
      </c>
      <c r="F3979">
        <v>1230</v>
      </c>
      <c r="G3979">
        <v>1007</v>
      </c>
      <c r="H3979">
        <v>351</v>
      </c>
      <c r="I3979">
        <v>373.49112472117798</v>
      </c>
      <c r="J3979">
        <v>504.91223667349198</v>
      </c>
      <c r="K3979">
        <v>43.132051983584098</v>
      </c>
      <c r="L3979">
        <v>731</v>
      </c>
      <c r="M3979">
        <v>0.37778150438255897</v>
      </c>
    </row>
    <row r="3980" spans="1:13" x14ac:dyDescent="0.2">
      <c r="A3980" t="s">
        <v>11187</v>
      </c>
      <c r="B3980" t="s">
        <v>11188</v>
      </c>
      <c r="C3980" t="s">
        <v>11189</v>
      </c>
      <c r="D3980" t="s">
        <v>58</v>
      </c>
      <c r="E3980" t="s">
        <v>59</v>
      </c>
      <c r="F3980">
        <v>2520</v>
      </c>
      <c r="G3980">
        <v>293</v>
      </c>
      <c r="H3980">
        <v>28</v>
      </c>
      <c r="I3980">
        <v>92.692031331814604</v>
      </c>
      <c r="J3980">
        <v>125.30777243099</v>
      </c>
      <c r="K3980">
        <v>47.3675454545455</v>
      </c>
      <c r="L3980">
        <v>110</v>
      </c>
      <c r="M3980">
        <v>0.61799864110894298</v>
      </c>
    </row>
    <row r="3981" spans="1:13" x14ac:dyDescent="0.2">
      <c r="A3981" t="s">
        <v>11190</v>
      </c>
      <c r="B3981" t="s">
        <v>11191</v>
      </c>
      <c r="C3981" t="s">
        <v>11192</v>
      </c>
      <c r="D3981" t="s">
        <v>58</v>
      </c>
      <c r="E3981" t="s">
        <v>59</v>
      </c>
      <c r="F3981">
        <v>1741</v>
      </c>
      <c r="G3981">
        <v>109</v>
      </c>
      <c r="H3981">
        <v>4</v>
      </c>
      <c r="I3981">
        <v>12.9554800023121</v>
      </c>
      <c r="J3981">
        <v>17.514152150280498</v>
      </c>
      <c r="K3981">
        <v>65.677011494252895</v>
      </c>
      <c r="L3981">
        <v>87</v>
      </c>
      <c r="M3981">
        <v>0.28444133570270702</v>
      </c>
    </row>
    <row r="3982" spans="1:13" x14ac:dyDescent="0.2">
      <c r="A3982" t="s">
        <v>11193</v>
      </c>
      <c r="B3982" t="s">
        <v>11194</v>
      </c>
      <c r="C3982" t="s">
        <v>78</v>
      </c>
      <c r="D3982" t="s">
        <v>58</v>
      </c>
      <c r="E3982" t="s">
        <v>59</v>
      </c>
      <c r="F3982">
        <v>2499</v>
      </c>
      <c r="G3982">
        <v>139</v>
      </c>
      <c r="H3982">
        <v>8</v>
      </c>
      <c r="I3982">
        <v>27.615996725559199</v>
      </c>
      <c r="J3982">
        <v>37.333295898474901</v>
      </c>
      <c r="K3982">
        <v>45.6216216216216</v>
      </c>
      <c r="L3982">
        <v>37</v>
      </c>
      <c r="M3982">
        <v>0.39668566742288303</v>
      </c>
    </row>
    <row r="3983" spans="1:13" x14ac:dyDescent="0.2">
      <c r="A3983" t="s">
        <v>11195</v>
      </c>
      <c r="B3983" t="s">
        <v>11196</v>
      </c>
      <c r="C3983" t="s">
        <v>11197</v>
      </c>
      <c r="D3983" t="s">
        <v>99</v>
      </c>
      <c r="E3983" t="s">
        <v>59</v>
      </c>
      <c r="F3983">
        <v>1004</v>
      </c>
      <c r="G3983">
        <v>1740</v>
      </c>
      <c r="H3983">
        <v>532</v>
      </c>
      <c r="I3983">
        <v>161.026781347455</v>
      </c>
      <c r="J3983">
        <v>217.68761545584999</v>
      </c>
      <c r="K3983">
        <v>43.210443925233598</v>
      </c>
      <c r="L3983">
        <v>1284</v>
      </c>
      <c r="M3983">
        <v>0.57501472783135599</v>
      </c>
    </row>
    <row r="3984" spans="1:13" x14ac:dyDescent="0.2">
      <c r="A3984" t="s">
        <v>11198</v>
      </c>
      <c r="B3984" t="s">
        <v>11199</v>
      </c>
      <c r="C3984" t="s">
        <v>11200</v>
      </c>
      <c r="D3984" t="s">
        <v>58</v>
      </c>
      <c r="E3984" t="s">
        <v>59</v>
      </c>
      <c r="F3984">
        <v>3618</v>
      </c>
      <c r="G3984">
        <v>214</v>
      </c>
      <c r="H3984">
        <v>4</v>
      </c>
      <c r="I3984">
        <v>50.476842946697701</v>
      </c>
      <c r="J3984">
        <v>68.238236427867093</v>
      </c>
      <c r="K3984">
        <v>54.004347826086999</v>
      </c>
      <c r="L3984">
        <v>23</v>
      </c>
      <c r="M3984">
        <v>0.50956852647351902</v>
      </c>
    </row>
    <row r="3985" spans="1:13" x14ac:dyDescent="0.2">
      <c r="A3985" t="s">
        <v>11201</v>
      </c>
      <c r="B3985" t="s">
        <v>11202</v>
      </c>
      <c r="C3985" t="s">
        <v>11203</v>
      </c>
      <c r="D3985" t="s">
        <v>58</v>
      </c>
      <c r="E3985" t="s">
        <v>59</v>
      </c>
      <c r="F3985">
        <v>2392</v>
      </c>
      <c r="G3985">
        <v>866</v>
      </c>
      <c r="H3985">
        <v>43</v>
      </c>
      <c r="I3985">
        <v>280.752327888097</v>
      </c>
      <c r="J3985">
        <v>379.54124326540102</v>
      </c>
      <c r="K3985">
        <v>48.930476190476199</v>
      </c>
      <c r="L3985">
        <v>105</v>
      </c>
      <c r="M3985">
        <v>0.37776430936254601</v>
      </c>
    </row>
    <row r="3986" spans="1:13" x14ac:dyDescent="0.2">
      <c r="A3986" t="s">
        <v>11204</v>
      </c>
      <c r="B3986" t="s">
        <v>11205</v>
      </c>
      <c r="C3986" t="s">
        <v>11206</v>
      </c>
      <c r="D3986" t="s">
        <v>58</v>
      </c>
      <c r="E3986" t="s">
        <v>59</v>
      </c>
      <c r="F3986">
        <v>2431</v>
      </c>
      <c r="G3986">
        <v>284</v>
      </c>
      <c r="H3986">
        <v>11</v>
      </c>
      <c r="I3986">
        <v>33.714890270214198</v>
      </c>
      <c r="J3986">
        <v>45.578220013242401</v>
      </c>
      <c r="K3986">
        <v>52.555121951219498</v>
      </c>
      <c r="L3986">
        <v>41</v>
      </c>
      <c r="M3986">
        <v>0.397078727068152</v>
      </c>
    </row>
    <row r="3987" spans="1:13" x14ac:dyDescent="0.2">
      <c r="A3987" t="s">
        <v>11207</v>
      </c>
      <c r="B3987" t="s">
        <v>11208</v>
      </c>
      <c r="C3987" t="s">
        <v>11209</v>
      </c>
      <c r="D3987" t="s">
        <v>99</v>
      </c>
      <c r="E3987" t="s">
        <v>59</v>
      </c>
      <c r="F3987">
        <v>656</v>
      </c>
      <c r="G3987">
        <v>10158</v>
      </c>
      <c r="H3987">
        <v>684</v>
      </c>
      <c r="I3987">
        <v>884.02757026698703</v>
      </c>
      <c r="J3987">
        <v>1195.09222104743</v>
      </c>
      <c r="K3987">
        <v>38.583907493368699</v>
      </c>
      <c r="L3987">
        <v>6032</v>
      </c>
      <c r="M3987">
        <v>0.48395641980095799</v>
      </c>
    </row>
    <row r="3988" spans="1:13" x14ac:dyDescent="0.2">
      <c r="A3988" t="s">
        <v>11210</v>
      </c>
      <c r="B3988" t="s">
        <v>11211</v>
      </c>
      <c r="C3988" t="s">
        <v>11212</v>
      </c>
      <c r="D3988" t="s">
        <v>58</v>
      </c>
      <c r="E3988" t="s">
        <v>59</v>
      </c>
      <c r="F3988">
        <v>2053</v>
      </c>
      <c r="G3988">
        <v>265</v>
      </c>
      <c r="H3988">
        <v>22</v>
      </c>
      <c r="I3988">
        <v>34.723082842395698</v>
      </c>
      <c r="J3988">
        <v>46.941167438024699</v>
      </c>
      <c r="K3988">
        <v>55.8613157894737</v>
      </c>
      <c r="L3988">
        <v>38</v>
      </c>
      <c r="M3988">
        <v>0.80477068454643197</v>
      </c>
    </row>
    <row r="3989" spans="1:13" x14ac:dyDescent="0.2">
      <c r="A3989" t="s">
        <v>11213</v>
      </c>
      <c r="B3989" t="s">
        <v>11214</v>
      </c>
      <c r="C3989" t="s">
        <v>11215</v>
      </c>
      <c r="D3989" t="s">
        <v>75</v>
      </c>
      <c r="E3989" t="s">
        <v>59</v>
      </c>
      <c r="F3989">
        <v>3745</v>
      </c>
      <c r="G3989">
        <v>159</v>
      </c>
      <c r="H3989">
        <v>2</v>
      </c>
      <c r="I3989">
        <v>24.7047479924424</v>
      </c>
      <c r="J3989">
        <v>33.397659916634097</v>
      </c>
      <c r="K3989">
        <v>43.417019230769199</v>
      </c>
      <c r="L3989">
        <v>104</v>
      </c>
      <c r="M3989">
        <v>0.45525147488899798</v>
      </c>
    </row>
    <row r="3990" spans="1:13" x14ac:dyDescent="0.2">
      <c r="A3990" t="s">
        <v>11216</v>
      </c>
      <c r="B3990" t="s">
        <v>11217</v>
      </c>
      <c r="C3990" t="s">
        <v>11218</v>
      </c>
      <c r="D3990" t="s">
        <v>58</v>
      </c>
      <c r="E3990" t="s">
        <v>59</v>
      </c>
      <c r="F3990">
        <v>3478</v>
      </c>
      <c r="G3990">
        <v>150</v>
      </c>
      <c r="H3990">
        <v>0</v>
      </c>
      <c r="I3990">
        <v>24.579670592563499</v>
      </c>
      <c r="J3990">
        <v>33.228571267533503</v>
      </c>
      <c r="K3990">
        <v>47.461047619047598</v>
      </c>
      <c r="L3990">
        <v>105</v>
      </c>
      <c r="M3990">
        <v>0.49742054685411602</v>
      </c>
    </row>
    <row r="3991" spans="1:13" x14ac:dyDescent="0.2">
      <c r="A3991" t="s">
        <v>11219</v>
      </c>
      <c r="B3991" t="s">
        <v>11220</v>
      </c>
      <c r="C3991" t="s">
        <v>11221</v>
      </c>
      <c r="D3991" t="s">
        <v>58</v>
      </c>
      <c r="E3991" t="s">
        <v>59</v>
      </c>
      <c r="F3991">
        <v>1790</v>
      </c>
      <c r="G3991">
        <v>357</v>
      </c>
      <c r="H3991">
        <v>15</v>
      </c>
      <c r="I3991">
        <v>93.222827728824299</v>
      </c>
      <c r="J3991">
        <v>126.025341278797</v>
      </c>
      <c r="K3991">
        <v>45.521025641025602</v>
      </c>
      <c r="L3991">
        <v>78</v>
      </c>
      <c r="M3991">
        <v>0.43702201933304102</v>
      </c>
    </row>
    <row r="3992" spans="1:13" x14ac:dyDescent="0.2">
      <c r="A3992" t="s">
        <v>11222</v>
      </c>
      <c r="B3992" t="s">
        <v>11223</v>
      </c>
      <c r="C3992" t="s">
        <v>11224</v>
      </c>
      <c r="D3992" t="s">
        <v>58</v>
      </c>
      <c r="E3992" t="s">
        <v>59</v>
      </c>
      <c r="F3992">
        <v>1749</v>
      </c>
      <c r="G3992">
        <v>214</v>
      </c>
      <c r="H3992">
        <v>4</v>
      </c>
      <c r="I3992">
        <v>13.4401974925812</v>
      </c>
      <c r="J3992">
        <v>18.169428208979902</v>
      </c>
      <c r="K3992">
        <v>50.524454545454503</v>
      </c>
      <c r="L3992">
        <v>110</v>
      </c>
      <c r="M3992">
        <v>0.35706645163038198</v>
      </c>
    </row>
    <row r="3993" spans="1:13" x14ac:dyDescent="0.2">
      <c r="A3993" t="s">
        <v>11225</v>
      </c>
      <c r="B3993" t="s">
        <v>11226</v>
      </c>
      <c r="C3993" t="s">
        <v>11227</v>
      </c>
      <c r="D3993" t="s">
        <v>58</v>
      </c>
      <c r="E3993" t="s">
        <v>59</v>
      </c>
      <c r="F3993">
        <v>922</v>
      </c>
      <c r="G3993">
        <v>1002</v>
      </c>
      <c r="H3993">
        <v>168</v>
      </c>
      <c r="I3993">
        <v>126.898922574891</v>
      </c>
      <c r="J3993">
        <v>171.55111483994901</v>
      </c>
      <c r="K3993">
        <v>48.171402805611201</v>
      </c>
      <c r="L3993">
        <v>499</v>
      </c>
      <c r="M3993">
        <v>0.43296660479814503</v>
      </c>
    </row>
    <row r="3994" spans="1:13" x14ac:dyDescent="0.2">
      <c r="A3994" t="s">
        <v>11228</v>
      </c>
      <c r="B3994" t="s">
        <v>11229</v>
      </c>
      <c r="C3994" t="s">
        <v>11230</v>
      </c>
      <c r="D3994" t="s">
        <v>58</v>
      </c>
      <c r="E3994" t="s">
        <v>59</v>
      </c>
      <c r="F3994">
        <v>2284</v>
      </c>
      <c r="G3994">
        <v>492</v>
      </c>
      <c r="H3994">
        <v>2</v>
      </c>
      <c r="I3994">
        <v>18.8872750416222</v>
      </c>
      <c r="J3994">
        <v>25.5331804552306</v>
      </c>
      <c r="K3994">
        <v>46.8744444444444</v>
      </c>
      <c r="L3994">
        <v>369</v>
      </c>
      <c r="M3994">
        <v>0.42339090667505702</v>
      </c>
    </row>
    <row r="3995" spans="1:13" x14ac:dyDescent="0.2">
      <c r="A3995" t="s">
        <v>11231</v>
      </c>
      <c r="B3995" t="s">
        <v>11232</v>
      </c>
      <c r="C3995" t="s">
        <v>11233</v>
      </c>
      <c r="D3995" t="s">
        <v>58</v>
      </c>
      <c r="E3995" t="s">
        <v>59</v>
      </c>
      <c r="F3995">
        <v>759</v>
      </c>
      <c r="G3995">
        <v>5</v>
      </c>
      <c r="H3995">
        <v>2</v>
      </c>
      <c r="I3995">
        <v>7.0930369702037801</v>
      </c>
      <c r="J3995">
        <v>9.5888788899788402</v>
      </c>
      <c r="K3995">
        <v>18.478000000000002</v>
      </c>
      <c r="L3995">
        <v>5</v>
      </c>
      <c r="M3995">
        <v>0.90493107131418005</v>
      </c>
    </row>
    <row r="3996" spans="1:13" x14ac:dyDescent="0.2">
      <c r="A3996" t="s">
        <v>11234</v>
      </c>
      <c r="B3996" t="s">
        <v>11235</v>
      </c>
      <c r="C3996" t="s">
        <v>11236</v>
      </c>
      <c r="D3996" t="s">
        <v>58</v>
      </c>
      <c r="E3996" t="s">
        <v>59</v>
      </c>
      <c r="F3996">
        <v>2424</v>
      </c>
      <c r="G3996">
        <v>141</v>
      </c>
      <c r="H3996">
        <v>27</v>
      </c>
      <c r="I3996">
        <v>41.135686800232101</v>
      </c>
      <c r="J3996">
        <v>55.610187912526101</v>
      </c>
      <c r="K3996">
        <v>50.128831168831198</v>
      </c>
      <c r="L3996">
        <v>77</v>
      </c>
      <c r="M3996">
        <v>0.38742624763864902</v>
      </c>
    </row>
    <row r="3997" spans="1:13" x14ac:dyDescent="0.2">
      <c r="A3997" t="s">
        <v>11237</v>
      </c>
      <c r="B3997" t="s">
        <v>11238</v>
      </c>
      <c r="C3997" t="s">
        <v>11239</v>
      </c>
      <c r="D3997" t="s">
        <v>99</v>
      </c>
      <c r="E3997" t="s">
        <v>59</v>
      </c>
      <c r="F3997">
        <v>420</v>
      </c>
      <c r="G3997">
        <v>22292</v>
      </c>
      <c r="H3997">
        <v>6088</v>
      </c>
      <c r="I3997">
        <v>2530.3101284938102</v>
      </c>
      <c r="J3997">
        <v>3420.6557047617998</v>
      </c>
      <c r="K3997">
        <v>37.5338886743532</v>
      </c>
      <c r="L3997">
        <v>18127</v>
      </c>
      <c r="M3997">
        <v>0.45997393546407001</v>
      </c>
    </row>
    <row r="3998" spans="1:13" x14ac:dyDescent="0.2">
      <c r="A3998" t="s">
        <v>11240</v>
      </c>
      <c r="B3998" t="s">
        <v>11241</v>
      </c>
      <c r="C3998" t="s">
        <v>11242</v>
      </c>
      <c r="D3998" t="s">
        <v>58</v>
      </c>
      <c r="E3998" t="s">
        <v>59</v>
      </c>
      <c r="F3998">
        <v>1877</v>
      </c>
      <c r="G3998">
        <v>110</v>
      </c>
      <c r="H3998">
        <v>7</v>
      </c>
      <c r="I3998">
        <v>120.84773302789699</v>
      </c>
      <c r="J3998">
        <v>163.37068042938901</v>
      </c>
      <c r="K3998">
        <v>52.058823529411796</v>
      </c>
      <c r="L3998">
        <v>17</v>
      </c>
      <c r="M3998">
        <v>0.381326069598727</v>
      </c>
    </row>
    <row r="3999" spans="1:13" x14ac:dyDescent="0.2">
      <c r="A3999" t="s">
        <v>11243</v>
      </c>
      <c r="B3999" t="s">
        <v>11244</v>
      </c>
      <c r="C3999" t="s">
        <v>11245</v>
      </c>
      <c r="D3999" t="s">
        <v>58</v>
      </c>
      <c r="E3999" t="s">
        <v>59</v>
      </c>
      <c r="F3999">
        <v>1108</v>
      </c>
      <c r="G3999">
        <v>2468</v>
      </c>
      <c r="H3999">
        <v>1420</v>
      </c>
      <c r="I3999">
        <v>321.20823548611799</v>
      </c>
      <c r="J3999">
        <v>434.23245663016797</v>
      </c>
      <c r="K3999">
        <v>49.222932235592097</v>
      </c>
      <c r="L3999">
        <v>1579</v>
      </c>
      <c r="M3999">
        <v>0.36861858806231601</v>
      </c>
    </row>
    <row r="4000" spans="1:13" x14ac:dyDescent="0.2">
      <c r="A4000" t="s">
        <v>11246</v>
      </c>
      <c r="B4000" t="s">
        <v>11247</v>
      </c>
      <c r="C4000" t="s">
        <v>11248</v>
      </c>
      <c r="D4000" t="s">
        <v>99</v>
      </c>
      <c r="E4000" t="s">
        <v>59</v>
      </c>
      <c r="F4000">
        <v>2992</v>
      </c>
      <c r="G4000">
        <v>303</v>
      </c>
      <c r="H4000">
        <v>0</v>
      </c>
      <c r="I4000">
        <v>14.697167359264</v>
      </c>
      <c r="J4000">
        <v>19.868690721019</v>
      </c>
      <c r="K4000">
        <v>35.978139534883702</v>
      </c>
      <c r="L4000">
        <v>43</v>
      </c>
      <c r="M4000">
        <v>0.43442834371298999</v>
      </c>
    </row>
    <row r="4001" spans="1:13" x14ac:dyDescent="0.2">
      <c r="A4001" t="s">
        <v>11249</v>
      </c>
      <c r="B4001" t="s">
        <v>11250</v>
      </c>
      <c r="C4001" t="s">
        <v>11251</v>
      </c>
      <c r="D4001" t="s">
        <v>58</v>
      </c>
      <c r="E4001" t="s">
        <v>59</v>
      </c>
      <c r="F4001">
        <v>1789</v>
      </c>
      <c r="G4001">
        <v>1016</v>
      </c>
      <c r="H4001">
        <v>72</v>
      </c>
      <c r="I4001">
        <v>81.134018722427498</v>
      </c>
      <c r="J4001">
        <v>109.682817480688</v>
      </c>
      <c r="K4001">
        <v>42.8719170984456</v>
      </c>
      <c r="L4001">
        <v>579</v>
      </c>
      <c r="M4001">
        <v>0.438811817933973</v>
      </c>
    </row>
    <row r="4002" spans="1:13" x14ac:dyDescent="0.2">
      <c r="A4002" t="s">
        <v>11252</v>
      </c>
      <c r="B4002" t="s">
        <v>11253</v>
      </c>
      <c r="C4002" t="s">
        <v>11254</v>
      </c>
      <c r="D4002" t="s">
        <v>58</v>
      </c>
      <c r="E4002" t="s">
        <v>59</v>
      </c>
      <c r="F4002">
        <v>1766</v>
      </c>
      <c r="G4002">
        <v>921</v>
      </c>
      <c r="H4002">
        <v>300</v>
      </c>
      <c r="I4002">
        <v>139.08688399210101</v>
      </c>
      <c r="J4002">
        <v>188.027680017362</v>
      </c>
      <c r="K4002">
        <v>46.962327416173601</v>
      </c>
      <c r="L4002">
        <v>507</v>
      </c>
      <c r="M4002">
        <v>0.49408972637365001</v>
      </c>
    </row>
    <row r="4003" spans="1:13" x14ac:dyDescent="0.2">
      <c r="A4003" t="s">
        <v>11255</v>
      </c>
      <c r="B4003" t="s">
        <v>11256</v>
      </c>
      <c r="C4003" t="s">
        <v>11257</v>
      </c>
      <c r="D4003" t="s">
        <v>58</v>
      </c>
      <c r="E4003" t="s">
        <v>59</v>
      </c>
      <c r="F4003">
        <v>4095</v>
      </c>
      <c r="G4003">
        <v>194</v>
      </c>
      <c r="H4003">
        <v>1</v>
      </c>
      <c r="I4003">
        <v>39.128733518542496</v>
      </c>
      <c r="J4003">
        <v>52.897043735101299</v>
      </c>
      <c r="K4003">
        <v>44.959583333333299</v>
      </c>
      <c r="L4003">
        <v>24</v>
      </c>
      <c r="M4003">
        <v>0.31860700219944699</v>
      </c>
    </row>
    <row r="4004" spans="1:13" x14ac:dyDescent="0.2">
      <c r="A4004" t="s">
        <v>11258</v>
      </c>
      <c r="B4004" t="s">
        <v>11259</v>
      </c>
      <c r="C4004" t="s">
        <v>78</v>
      </c>
      <c r="D4004" t="s">
        <v>58</v>
      </c>
      <c r="E4004" t="s">
        <v>59</v>
      </c>
      <c r="F4004">
        <v>1851</v>
      </c>
      <c r="G4004">
        <v>212</v>
      </c>
      <c r="H4004">
        <v>10</v>
      </c>
      <c r="I4004">
        <v>11.4208380372456</v>
      </c>
      <c r="J4004">
        <v>15.439512471350501</v>
      </c>
      <c r="K4004">
        <v>48.363013698630098</v>
      </c>
      <c r="L4004">
        <v>146</v>
      </c>
      <c r="M4004">
        <v>0.38999276974885</v>
      </c>
    </row>
    <row r="4005" spans="1:13" x14ac:dyDescent="0.2">
      <c r="A4005" t="s">
        <v>11260</v>
      </c>
      <c r="B4005" t="s">
        <v>11261</v>
      </c>
      <c r="C4005" t="s">
        <v>78</v>
      </c>
      <c r="D4005" t="s">
        <v>58</v>
      </c>
      <c r="E4005" t="s">
        <v>59</v>
      </c>
      <c r="F4005">
        <v>1203</v>
      </c>
      <c r="G4005">
        <v>825</v>
      </c>
      <c r="H4005">
        <v>11</v>
      </c>
      <c r="I4005">
        <v>28.6062900742055</v>
      </c>
      <c r="J4005">
        <v>38.672045862081603</v>
      </c>
      <c r="K4005">
        <v>47.764141566265103</v>
      </c>
      <c r="L4005">
        <v>664</v>
      </c>
      <c r="M4005">
        <v>0.47104526506478001</v>
      </c>
    </row>
    <row r="4006" spans="1:13" x14ac:dyDescent="0.2">
      <c r="A4006" t="s">
        <v>11262</v>
      </c>
      <c r="B4006" t="s">
        <v>11263</v>
      </c>
      <c r="C4006" t="s">
        <v>11264</v>
      </c>
      <c r="D4006" t="s">
        <v>58</v>
      </c>
      <c r="E4006" t="s">
        <v>59</v>
      </c>
      <c r="F4006">
        <v>1927</v>
      </c>
      <c r="G4006">
        <v>61</v>
      </c>
      <c r="H4006">
        <v>2</v>
      </c>
      <c r="I4006">
        <v>14.269956530957201</v>
      </c>
      <c r="J4006">
        <v>19.291156315047299</v>
      </c>
      <c r="K4006">
        <v>64.560666666666705</v>
      </c>
      <c r="L4006">
        <v>30</v>
      </c>
      <c r="M4006">
        <v>0.25117447672612597</v>
      </c>
    </row>
    <row r="4007" spans="1:13" x14ac:dyDescent="0.2">
      <c r="A4007" t="s">
        <v>11265</v>
      </c>
      <c r="B4007" t="s">
        <v>11266</v>
      </c>
      <c r="C4007" t="s">
        <v>78</v>
      </c>
      <c r="D4007" t="s">
        <v>58</v>
      </c>
      <c r="E4007" t="s">
        <v>59</v>
      </c>
      <c r="F4007">
        <v>657</v>
      </c>
      <c r="G4007">
        <v>250</v>
      </c>
      <c r="H4007">
        <v>94</v>
      </c>
      <c r="I4007">
        <v>24.7946371463158</v>
      </c>
      <c r="J4007">
        <v>33.519178557187502</v>
      </c>
      <c r="K4007">
        <v>41.825277777777799</v>
      </c>
      <c r="L4007">
        <v>36</v>
      </c>
      <c r="M4007">
        <v>0.38946993750440301</v>
      </c>
    </row>
    <row r="4008" spans="1:13" x14ac:dyDescent="0.2">
      <c r="A4008" t="s">
        <v>11267</v>
      </c>
      <c r="B4008" t="s">
        <v>11268</v>
      </c>
      <c r="C4008" t="s">
        <v>11269</v>
      </c>
      <c r="D4008" t="s">
        <v>58</v>
      </c>
      <c r="E4008" t="s">
        <v>59</v>
      </c>
      <c r="F4008">
        <v>3481</v>
      </c>
      <c r="G4008">
        <v>137</v>
      </c>
      <c r="H4008">
        <v>3</v>
      </c>
      <c r="I4008">
        <v>54.596637094659698</v>
      </c>
      <c r="J4008">
        <v>73.807671255628307</v>
      </c>
      <c r="K4008">
        <v>48.042435897435901</v>
      </c>
      <c r="L4008">
        <v>78</v>
      </c>
      <c r="M4008">
        <v>0.421832291478906</v>
      </c>
    </row>
    <row r="4009" spans="1:13" x14ac:dyDescent="0.2">
      <c r="A4009" t="s">
        <v>11270</v>
      </c>
      <c r="B4009" t="s">
        <v>11271</v>
      </c>
      <c r="C4009" t="s">
        <v>11272</v>
      </c>
      <c r="D4009" t="s">
        <v>99</v>
      </c>
      <c r="E4009" t="s">
        <v>59</v>
      </c>
      <c r="F4009">
        <v>358</v>
      </c>
      <c r="G4009">
        <v>30151</v>
      </c>
      <c r="H4009">
        <v>11378</v>
      </c>
      <c r="I4009">
        <v>1014.80780901298</v>
      </c>
      <c r="J4009">
        <v>1371.8903789882099</v>
      </c>
      <c r="K4009">
        <v>33.554199841594098</v>
      </c>
      <c r="L4009">
        <v>23989</v>
      </c>
      <c r="M4009">
        <v>0.50614954245078003</v>
      </c>
    </row>
    <row r="4010" spans="1:13" x14ac:dyDescent="0.2">
      <c r="A4010" t="s">
        <v>11273</v>
      </c>
      <c r="B4010" t="s">
        <v>11274</v>
      </c>
      <c r="C4010" t="s">
        <v>11275</v>
      </c>
      <c r="D4010" t="s">
        <v>58</v>
      </c>
      <c r="E4010" t="s">
        <v>59</v>
      </c>
      <c r="F4010">
        <v>2206</v>
      </c>
      <c r="G4010">
        <v>106</v>
      </c>
      <c r="H4010">
        <v>6</v>
      </c>
      <c r="I4010">
        <v>23.184199036108001</v>
      </c>
      <c r="J4010">
        <v>31.342072183224101</v>
      </c>
      <c r="K4010">
        <v>41.601999999999997</v>
      </c>
      <c r="L4010">
        <v>5</v>
      </c>
      <c r="M4010">
        <v>0.56492019446904296</v>
      </c>
    </row>
    <row r="4011" spans="1:13" x14ac:dyDescent="0.2">
      <c r="A4011" t="s">
        <v>11276</v>
      </c>
      <c r="B4011" t="s">
        <v>11277</v>
      </c>
      <c r="C4011" t="s">
        <v>11278</v>
      </c>
      <c r="D4011" t="s">
        <v>58</v>
      </c>
      <c r="E4011" t="s">
        <v>59</v>
      </c>
      <c r="F4011">
        <v>827</v>
      </c>
      <c r="G4011">
        <v>26</v>
      </c>
      <c r="H4011">
        <v>4</v>
      </c>
      <c r="I4011">
        <v>20.006450079505601</v>
      </c>
      <c r="J4011">
        <v>27.046161980638299</v>
      </c>
      <c r="K4011">
        <v>42.593333333333298</v>
      </c>
      <c r="L4011">
        <v>3</v>
      </c>
      <c r="M4011">
        <v>0.12770016736749701</v>
      </c>
    </row>
    <row r="4012" spans="1:13" x14ac:dyDescent="0.2">
      <c r="A4012" t="s">
        <v>11279</v>
      </c>
      <c r="B4012" t="s">
        <v>11280</v>
      </c>
      <c r="C4012" t="s">
        <v>78</v>
      </c>
      <c r="D4012" t="s">
        <v>58</v>
      </c>
      <c r="E4012" t="s">
        <v>59</v>
      </c>
      <c r="F4012">
        <v>2594</v>
      </c>
      <c r="G4012">
        <v>124</v>
      </c>
      <c r="H4012">
        <v>13</v>
      </c>
      <c r="I4012">
        <v>41.535048928173097</v>
      </c>
      <c r="J4012">
        <v>56.150074437036999</v>
      </c>
      <c r="K4012">
        <v>39.871666666666698</v>
      </c>
      <c r="L4012">
        <v>12</v>
      </c>
      <c r="M4012">
        <v>0.60684119987554896</v>
      </c>
    </row>
    <row r="4013" spans="1:13" x14ac:dyDescent="0.2">
      <c r="A4013" t="s">
        <v>11281</v>
      </c>
      <c r="B4013" t="s">
        <v>11282</v>
      </c>
      <c r="C4013" t="s">
        <v>78</v>
      </c>
      <c r="D4013" t="s">
        <v>99</v>
      </c>
      <c r="E4013" t="s">
        <v>59</v>
      </c>
      <c r="F4013">
        <v>670</v>
      </c>
      <c r="G4013">
        <v>356</v>
      </c>
      <c r="H4013">
        <v>192</v>
      </c>
      <c r="I4013">
        <v>107.575324096467</v>
      </c>
      <c r="J4013">
        <v>145.428080897428</v>
      </c>
      <c r="K4013">
        <v>56.915813953488403</v>
      </c>
      <c r="L4013">
        <v>43</v>
      </c>
      <c r="M4013">
        <v>0.33150298386530003</v>
      </c>
    </row>
    <row r="4014" spans="1:13" x14ac:dyDescent="0.2">
      <c r="A4014" t="s">
        <v>11283</v>
      </c>
      <c r="B4014" t="s">
        <v>11284</v>
      </c>
      <c r="C4014" t="s">
        <v>11285</v>
      </c>
      <c r="D4014" t="s">
        <v>58</v>
      </c>
      <c r="E4014" t="s">
        <v>59</v>
      </c>
      <c r="F4014">
        <v>2912</v>
      </c>
      <c r="G4014">
        <v>191</v>
      </c>
      <c r="H4014">
        <v>5</v>
      </c>
      <c r="I4014">
        <v>42.426058908274896</v>
      </c>
      <c r="J4014">
        <v>57.354605983234897</v>
      </c>
      <c r="K4014">
        <v>55.056223776223803</v>
      </c>
      <c r="L4014">
        <v>143</v>
      </c>
      <c r="M4014">
        <v>0.40748599768397398</v>
      </c>
    </row>
    <row r="4015" spans="1:13" x14ac:dyDescent="0.2">
      <c r="A4015" t="s">
        <v>11286</v>
      </c>
      <c r="B4015" t="s">
        <v>11287</v>
      </c>
      <c r="C4015" t="s">
        <v>11288</v>
      </c>
      <c r="D4015" t="s">
        <v>58</v>
      </c>
      <c r="E4015" t="s">
        <v>59</v>
      </c>
      <c r="F4015">
        <v>1699</v>
      </c>
      <c r="G4015">
        <v>1813</v>
      </c>
      <c r="H4015">
        <v>152</v>
      </c>
      <c r="I4015">
        <v>167.98187987779599</v>
      </c>
      <c r="J4015">
        <v>227.09001921540599</v>
      </c>
      <c r="K4015">
        <v>43.5961456483126</v>
      </c>
      <c r="L4015">
        <v>1126</v>
      </c>
      <c r="M4015">
        <v>0.38325921305789501</v>
      </c>
    </row>
    <row r="4016" spans="1:13" x14ac:dyDescent="0.2">
      <c r="A4016" t="s">
        <v>11289</v>
      </c>
      <c r="B4016" t="s">
        <v>11290</v>
      </c>
      <c r="C4016" t="s">
        <v>11291</v>
      </c>
      <c r="D4016" t="s">
        <v>58</v>
      </c>
      <c r="E4016" t="s">
        <v>59</v>
      </c>
      <c r="F4016">
        <v>1533</v>
      </c>
      <c r="G4016">
        <v>295</v>
      </c>
      <c r="H4016">
        <v>16</v>
      </c>
      <c r="I4016">
        <v>20.208083388480802</v>
      </c>
      <c r="J4016">
        <v>27.318744428477</v>
      </c>
      <c r="K4016">
        <v>40.897759999999998</v>
      </c>
      <c r="L4016">
        <v>125</v>
      </c>
      <c r="M4016">
        <v>0.47232086524712102</v>
      </c>
    </row>
    <row r="4017" spans="1:13" x14ac:dyDescent="0.2">
      <c r="A4017" t="s">
        <v>11292</v>
      </c>
      <c r="B4017" t="s">
        <v>11293</v>
      </c>
      <c r="C4017" t="s">
        <v>11294</v>
      </c>
      <c r="D4017" t="s">
        <v>58</v>
      </c>
      <c r="E4017" t="s">
        <v>59</v>
      </c>
      <c r="F4017">
        <v>1216</v>
      </c>
      <c r="G4017">
        <v>413</v>
      </c>
      <c r="H4017">
        <v>21</v>
      </c>
      <c r="I4017">
        <v>70.226376127976096</v>
      </c>
      <c r="J4017">
        <v>94.937079617945002</v>
      </c>
      <c r="K4017">
        <v>45.682448132780102</v>
      </c>
      <c r="L4017">
        <v>241</v>
      </c>
      <c r="M4017">
        <v>0.51865059081831499</v>
      </c>
    </row>
    <row r="4018" spans="1:13" x14ac:dyDescent="0.2">
      <c r="A4018" t="s">
        <v>11295</v>
      </c>
      <c r="B4018" t="s">
        <v>11296</v>
      </c>
      <c r="C4018" t="s">
        <v>11297</v>
      </c>
      <c r="D4018" t="s">
        <v>58</v>
      </c>
      <c r="E4018" t="s">
        <v>59</v>
      </c>
      <c r="F4018">
        <v>2319</v>
      </c>
      <c r="G4018">
        <v>166</v>
      </c>
      <c r="H4018">
        <v>4</v>
      </c>
      <c r="I4018">
        <v>91.289944008061894</v>
      </c>
      <c r="J4018">
        <v>123.41232967535301</v>
      </c>
      <c r="K4018">
        <v>56.274307692307701</v>
      </c>
      <c r="L4018">
        <v>65</v>
      </c>
      <c r="M4018">
        <v>0.73336958955554299</v>
      </c>
    </row>
    <row r="4019" spans="1:13" x14ac:dyDescent="0.2">
      <c r="A4019" t="s">
        <v>11298</v>
      </c>
      <c r="B4019" t="s">
        <v>11299</v>
      </c>
      <c r="C4019" t="s">
        <v>78</v>
      </c>
      <c r="D4019" t="s">
        <v>58</v>
      </c>
      <c r="E4019" t="s">
        <v>59</v>
      </c>
      <c r="F4019">
        <v>1154</v>
      </c>
      <c r="G4019">
        <v>138</v>
      </c>
      <c r="H4019">
        <v>11</v>
      </c>
      <c r="I4019">
        <v>9.6118747342970199</v>
      </c>
      <c r="J4019">
        <v>12.994025425215501</v>
      </c>
      <c r="K4019">
        <v>73.522400000000005</v>
      </c>
      <c r="L4019">
        <v>100</v>
      </c>
      <c r="M4019">
        <v>0.463668537254464</v>
      </c>
    </row>
    <row r="4020" spans="1:13" x14ac:dyDescent="0.2">
      <c r="A4020" t="s">
        <v>11300</v>
      </c>
      <c r="B4020" t="s">
        <v>11301</v>
      </c>
      <c r="C4020" t="s">
        <v>11302</v>
      </c>
      <c r="D4020" t="s">
        <v>58</v>
      </c>
      <c r="E4020" t="s">
        <v>59</v>
      </c>
      <c r="F4020">
        <v>1303</v>
      </c>
      <c r="G4020">
        <v>734</v>
      </c>
      <c r="H4020">
        <v>232</v>
      </c>
      <c r="I4020">
        <v>173.81666641091601</v>
      </c>
      <c r="J4020">
        <v>234.97790442593001</v>
      </c>
      <c r="K4020">
        <v>53.8607835051546</v>
      </c>
      <c r="L4020">
        <v>485</v>
      </c>
      <c r="M4020">
        <v>0.69277040301994097</v>
      </c>
    </row>
    <row r="4021" spans="1:13" x14ac:dyDescent="0.2">
      <c r="A4021" t="s">
        <v>11303</v>
      </c>
      <c r="B4021" t="s">
        <v>11304</v>
      </c>
      <c r="C4021" t="s">
        <v>11305</v>
      </c>
      <c r="D4021" t="s">
        <v>58</v>
      </c>
      <c r="E4021" t="s">
        <v>59</v>
      </c>
      <c r="F4021">
        <v>1669</v>
      </c>
      <c r="G4021">
        <v>307</v>
      </c>
      <c r="H4021">
        <v>30</v>
      </c>
      <c r="I4021">
        <v>57.964430452737801</v>
      </c>
      <c r="J4021">
        <v>78.360497185162103</v>
      </c>
      <c r="K4021">
        <v>46.543402061855701</v>
      </c>
      <c r="L4021">
        <v>97</v>
      </c>
      <c r="M4021">
        <v>0.43358408711938001</v>
      </c>
    </row>
    <row r="4022" spans="1:13" x14ac:dyDescent="0.2">
      <c r="A4022" t="s">
        <v>11306</v>
      </c>
      <c r="B4022" t="s">
        <v>11307</v>
      </c>
      <c r="C4022" t="s">
        <v>11308</v>
      </c>
      <c r="D4022" t="s">
        <v>58</v>
      </c>
      <c r="E4022" t="s">
        <v>59</v>
      </c>
      <c r="F4022">
        <v>1373</v>
      </c>
      <c r="G4022">
        <v>1601</v>
      </c>
      <c r="H4022">
        <v>263</v>
      </c>
      <c r="I4022">
        <v>167.84501960431501</v>
      </c>
      <c r="J4022">
        <v>226.90500162804901</v>
      </c>
      <c r="K4022">
        <v>46.2221689683184</v>
      </c>
      <c r="L4022">
        <v>1231</v>
      </c>
      <c r="M4022">
        <v>0.40781689193584503</v>
      </c>
    </row>
    <row r="4023" spans="1:13" x14ac:dyDescent="0.2">
      <c r="A4023" t="s">
        <v>11309</v>
      </c>
      <c r="B4023" t="s">
        <v>11310</v>
      </c>
      <c r="C4023" t="s">
        <v>78</v>
      </c>
      <c r="D4023" t="s">
        <v>58</v>
      </c>
      <c r="E4023" t="s">
        <v>59</v>
      </c>
      <c r="F4023">
        <v>2813</v>
      </c>
      <c r="G4023">
        <v>259</v>
      </c>
      <c r="H4023">
        <v>14</v>
      </c>
      <c r="I4023">
        <v>59.2051149349399</v>
      </c>
      <c r="J4023">
        <v>80.037743940041395</v>
      </c>
      <c r="K4023">
        <v>45.834615384615397</v>
      </c>
      <c r="L4023">
        <v>39</v>
      </c>
      <c r="M4023">
        <v>0.50918931265882394</v>
      </c>
    </row>
    <row r="4024" spans="1:13" x14ac:dyDescent="0.2">
      <c r="A4024" t="s">
        <v>11311</v>
      </c>
      <c r="B4024" t="s">
        <v>11312</v>
      </c>
      <c r="C4024" t="s">
        <v>11313</v>
      </c>
      <c r="D4024" t="s">
        <v>99</v>
      </c>
      <c r="E4024" t="s">
        <v>59</v>
      </c>
      <c r="F4024">
        <v>720</v>
      </c>
      <c r="G4024">
        <v>3105</v>
      </c>
      <c r="H4024">
        <v>520</v>
      </c>
      <c r="I4024">
        <v>210.233004303695</v>
      </c>
      <c r="J4024">
        <v>284.20813614998201</v>
      </c>
      <c r="K4024">
        <v>44.966324041811802</v>
      </c>
      <c r="L4024">
        <v>2296</v>
      </c>
      <c r="M4024">
        <v>0.46929751704275702</v>
      </c>
    </row>
    <row r="4025" spans="1:13" x14ac:dyDescent="0.2">
      <c r="A4025" t="s">
        <v>11314</v>
      </c>
      <c r="B4025" t="s">
        <v>11315</v>
      </c>
      <c r="C4025" t="s">
        <v>11316</v>
      </c>
      <c r="D4025" t="s">
        <v>58</v>
      </c>
      <c r="E4025" t="s">
        <v>59</v>
      </c>
      <c r="F4025">
        <v>1299</v>
      </c>
      <c r="G4025">
        <v>190</v>
      </c>
      <c r="H4025">
        <v>12</v>
      </c>
      <c r="I4025">
        <v>110.006044244408</v>
      </c>
      <c r="J4025">
        <v>148.71410368455699</v>
      </c>
      <c r="K4025">
        <v>51.661914893617002</v>
      </c>
      <c r="L4025">
        <v>94</v>
      </c>
      <c r="M4025">
        <v>0.299450523171508</v>
      </c>
    </row>
    <row r="4026" spans="1:13" x14ac:dyDescent="0.2">
      <c r="A4026" t="s">
        <v>11317</v>
      </c>
      <c r="B4026" t="s">
        <v>11318</v>
      </c>
      <c r="C4026" t="s">
        <v>78</v>
      </c>
      <c r="D4026" t="s">
        <v>58</v>
      </c>
      <c r="E4026" t="s">
        <v>59</v>
      </c>
      <c r="F4026">
        <v>452</v>
      </c>
      <c r="G4026">
        <v>0</v>
      </c>
      <c r="H4026">
        <v>0</v>
      </c>
      <c r="I4026">
        <v>0.35937314447944702</v>
      </c>
      <c r="J4026">
        <v>0.48582653286597499</v>
      </c>
      <c r="K4026">
        <v>0</v>
      </c>
      <c r="L4026">
        <v>0</v>
      </c>
      <c r="M4026">
        <v>0</v>
      </c>
    </row>
    <row r="4027" spans="1:13" x14ac:dyDescent="0.2">
      <c r="A4027" t="s">
        <v>11319</v>
      </c>
      <c r="B4027" t="s">
        <v>11320</v>
      </c>
      <c r="C4027" t="s">
        <v>11321</v>
      </c>
      <c r="D4027" t="s">
        <v>58</v>
      </c>
      <c r="E4027" t="s">
        <v>59</v>
      </c>
      <c r="F4027">
        <v>1816</v>
      </c>
      <c r="G4027">
        <v>114</v>
      </c>
      <c r="H4027">
        <v>54</v>
      </c>
      <c r="I4027">
        <v>67.277298754664699</v>
      </c>
      <c r="J4027">
        <v>90.950304152280495</v>
      </c>
      <c r="K4027">
        <v>55.485833333333296</v>
      </c>
      <c r="L4027">
        <v>84</v>
      </c>
      <c r="M4027">
        <v>0.28796192479677502</v>
      </c>
    </row>
    <row r="4028" spans="1:13" x14ac:dyDescent="0.2">
      <c r="A4028" t="s">
        <v>11322</v>
      </c>
      <c r="B4028" t="s">
        <v>11323</v>
      </c>
      <c r="C4028" t="s">
        <v>11324</v>
      </c>
      <c r="D4028" t="s">
        <v>58</v>
      </c>
      <c r="E4028" t="s">
        <v>59</v>
      </c>
      <c r="F4028">
        <v>1291</v>
      </c>
      <c r="G4028">
        <v>310</v>
      </c>
      <c r="H4028">
        <v>28</v>
      </c>
      <c r="I4028">
        <v>27.393324314305399</v>
      </c>
      <c r="J4028">
        <v>37.032271274943099</v>
      </c>
      <c r="K4028">
        <v>44.8601818181818</v>
      </c>
      <c r="L4028">
        <v>55</v>
      </c>
      <c r="M4028">
        <v>0.51255089065847104</v>
      </c>
    </row>
    <row r="4029" spans="1:13" x14ac:dyDescent="0.2">
      <c r="A4029" t="s">
        <v>11325</v>
      </c>
      <c r="B4029" t="s">
        <v>11326</v>
      </c>
      <c r="C4029" t="s">
        <v>11327</v>
      </c>
      <c r="D4029" t="s">
        <v>99</v>
      </c>
      <c r="E4029" t="s">
        <v>59</v>
      </c>
      <c r="F4029">
        <v>978</v>
      </c>
      <c r="G4029">
        <v>11231</v>
      </c>
      <c r="H4029">
        <v>955</v>
      </c>
      <c r="I4029">
        <v>996.16429860019502</v>
      </c>
      <c r="J4029">
        <v>1346.6867371373</v>
      </c>
      <c r="K4029">
        <v>42.960893333333303</v>
      </c>
      <c r="L4029">
        <v>8250</v>
      </c>
      <c r="M4029">
        <v>0.42068114804259699</v>
      </c>
    </row>
    <row r="4030" spans="1:13" x14ac:dyDescent="0.2">
      <c r="A4030" t="s">
        <v>11328</v>
      </c>
      <c r="B4030" t="s">
        <v>11329</v>
      </c>
      <c r="C4030" t="s">
        <v>11330</v>
      </c>
      <c r="D4030" t="s">
        <v>99</v>
      </c>
      <c r="E4030" t="s">
        <v>59</v>
      </c>
      <c r="F4030">
        <v>651</v>
      </c>
      <c r="G4030">
        <v>20319</v>
      </c>
      <c r="H4030">
        <v>1956</v>
      </c>
      <c r="I4030">
        <v>2390.9236464808901</v>
      </c>
      <c r="J4030">
        <v>3232.2230065344202</v>
      </c>
      <c r="K4030">
        <v>40.894365202031402</v>
      </c>
      <c r="L4030">
        <v>9058</v>
      </c>
      <c r="M4030">
        <v>0.45991211771837198</v>
      </c>
    </row>
    <row r="4031" spans="1:13" x14ac:dyDescent="0.2">
      <c r="A4031" t="s">
        <v>11331</v>
      </c>
      <c r="B4031" t="s">
        <v>11332</v>
      </c>
      <c r="C4031" t="s">
        <v>11333</v>
      </c>
      <c r="D4031" t="s">
        <v>58</v>
      </c>
      <c r="E4031" t="s">
        <v>59</v>
      </c>
      <c r="F4031">
        <v>4776</v>
      </c>
      <c r="G4031">
        <v>21</v>
      </c>
      <c r="H4031">
        <v>0</v>
      </c>
      <c r="I4031">
        <v>2.72574081694012</v>
      </c>
      <c r="J4031">
        <v>3.6848530028682398</v>
      </c>
      <c r="K4031">
        <v>55.483333333333299</v>
      </c>
      <c r="L4031">
        <v>9</v>
      </c>
      <c r="M4031">
        <v>0.25855567430867299</v>
      </c>
    </row>
    <row r="4032" spans="1:13" x14ac:dyDescent="0.2">
      <c r="A4032" t="s">
        <v>11334</v>
      </c>
      <c r="B4032" t="s">
        <v>11335</v>
      </c>
      <c r="C4032" t="s">
        <v>11336</v>
      </c>
      <c r="D4032" t="s">
        <v>58</v>
      </c>
      <c r="E4032" t="s">
        <v>59</v>
      </c>
      <c r="F4032">
        <v>864</v>
      </c>
      <c r="G4032">
        <v>626</v>
      </c>
      <c r="H4032">
        <v>406</v>
      </c>
      <c r="I4032">
        <v>109.39228199306901</v>
      </c>
      <c r="J4032">
        <v>147.88437561179401</v>
      </c>
      <c r="K4032">
        <v>53.8555339805825</v>
      </c>
      <c r="L4032">
        <v>103</v>
      </c>
      <c r="M4032">
        <v>0.389147752848507</v>
      </c>
    </row>
    <row r="4033" spans="1:13" x14ac:dyDescent="0.2">
      <c r="A4033" t="s">
        <v>11337</v>
      </c>
      <c r="B4033" t="s">
        <v>11338</v>
      </c>
      <c r="C4033" t="s">
        <v>11339</v>
      </c>
      <c r="D4033" t="s">
        <v>58</v>
      </c>
      <c r="E4033" t="s">
        <v>59</v>
      </c>
      <c r="F4033">
        <v>3165</v>
      </c>
      <c r="G4033">
        <v>212</v>
      </c>
      <c r="H4033">
        <v>7</v>
      </c>
      <c r="I4033">
        <v>69.227125075110393</v>
      </c>
      <c r="J4033">
        <v>93.586219983790699</v>
      </c>
      <c r="K4033">
        <v>52.784444444444397</v>
      </c>
      <c r="L4033">
        <v>27</v>
      </c>
      <c r="M4033">
        <v>0.30871545256855698</v>
      </c>
    </row>
    <row r="4034" spans="1:13" x14ac:dyDescent="0.2">
      <c r="A4034" t="s">
        <v>11340</v>
      </c>
      <c r="B4034" t="s">
        <v>11341</v>
      </c>
      <c r="C4034" t="s">
        <v>11342</v>
      </c>
      <c r="D4034" t="s">
        <v>99</v>
      </c>
      <c r="E4034" t="s">
        <v>59</v>
      </c>
      <c r="F4034">
        <v>960</v>
      </c>
      <c r="G4034">
        <v>975</v>
      </c>
      <c r="H4034">
        <v>131</v>
      </c>
      <c r="I4034">
        <v>68.793859832322099</v>
      </c>
      <c r="J4034">
        <v>93.000500783709398</v>
      </c>
      <c r="K4034">
        <v>46.604422535211299</v>
      </c>
      <c r="L4034">
        <v>710</v>
      </c>
      <c r="M4034">
        <v>0.43214090513372999</v>
      </c>
    </row>
    <row r="4035" spans="1:13" x14ac:dyDescent="0.2">
      <c r="A4035" t="s">
        <v>11343</v>
      </c>
      <c r="B4035" t="s">
        <v>11344</v>
      </c>
      <c r="C4035" t="s">
        <v>11345</v>
      </c>
      <c r="D4035" t="s">
        <v>58</v>
      </c>
      <c r="E4035" t="s">
        <v>59</v>
      </c>
      <c r="F4035">
        <v>2438</v>
      </c>
      <c r="G4035">
        <v>243</v>
      </c>
      <c r="H4035">
        <v>7</v>
      </c>
      <c r="I4035">
        <v>64.790012510322299</v>
      </c>
      <c r="J4035">
        <v>87.587811236777696</v>
      </c>
      <c r="K4035">
        <v>44.556868686868697</v>
      </c>
      <c r="L4035">
        <v>99</v>
      </c>
      <c r="M4035">
        <v>0.349387261343789</v>
      </c>
    </row>
    <row r="4036" spans="1:13" x14ac:dyDescent="0.2">
      <c r="A4036" t="s">
        <v>11346</v>
      </c>
      <c r="B4036" t="s">
        <v>11347</v>
      </c>
      <c r="C4036" t="s">
        <v>11348</v>
      </c>
      <c r="D4036" t="s">
        <v>58</v>
      </c>
      <c r="E4036" t="s">
        <v>59</v>
      </c>
      <c r="F4036">
        <v>3446</v>
      </c>
      <c r="G4036">
        <v>327</v>
      </c>
      <c r="H4036">
        <v>0</v>
      </c>
      <c r="I4036">
        <v>27.723726664102902</v>
      </c>
      <c r="J4036">
        <v>37.478932998332098</v>
      </c>
      <c r="K4036">
        <v>39.3864444444444</v>
      </c>
      <c r="L4036">
        <v>45</v>
      </c>
      <c r="M4036">
        <v>0.40911327702567901</v>
      </c>
    </row>
    <row r="4037" spans="1:13" x14ac:dyDescent="0.2">
      <c r="A4037" t="s">
        <v>11349</v>
      </c>
      <c r="B4037" t="s">
        <v>11350</v>
      </c>
      <c r="C4037" t="s">
        <v>11351</v>
      </c>
      <c r="D4037" t="s">
        <v>58</v>
      </c>
      <c r="E4037" t="s">
        <v>59</v>
      </c>
      <c r="F4037">
        <v>1220</v>
      </c>
      <c r="G4037">
        <v>428</v>
      </c>
      <c r="H4037">
        <v>139</v>
      </c>
      <c r="I4037">
        <v>61.7601685311935</v>
      </c>
      <c r="J4037">
        <v>83.491849648893506</v>
      </c>
      <c r="K4037">
        <v>43.661911111111102</v>
      </c>
      <c r="L4037">
        <v>225</v>
      </c>
      <c r="M4037">
        <v>0.40603100170622403</v>
      </c>
    </row>
    <row r="4038" spans="1:13" x14ac:dyDescent="0.2">
      <c r="A4038" t="s">
        <v>11352</v>
      </c>
      <c r="B4038" t="s">
        <v>11353</v>
      </c>
      <c r="C4038" t="s">
        <v>11354</v>
      </c>
      <c r="D4038" t="s">
        <v>99</v>
      </c>
      <c r="E4038" t="s">
        <v>59</v>
      </c>
      <c r="F4038">
        <v>723</v>
      </c>
      <c r="G4038">
        <v>4441</v>
      </c>
      <c r="H4038">
        <v>948</v>
      </c>
      <c r="I4038">
        <v>1061.31062623253</v>
      </c>
      <c r="J4038">
        <v>1434.7562408516501</v>
      </c>
      <c r="K4038">
        <v>41.135818827708697</v>
      </c>
      <c r="L4038">
        <v>2815</v>
      </c>
      <c r="M4038">
        <v>0.45245164881870098</v>
      </c>
    </row>
    <row r="4039" spans="1:13" x14ac:dyDescent="0.2">
      <c r="A4039" t="s">
        <v>11355</v>
      </c>
      <c r="B4039" t="s">
        <v>11356</v>
      </c>
      <c r="C4039" t="s">
        <v>11357</v>
      </c>
      <c r="D4039" t="s">
        <v>99</v>
      </c>
      <c r="E4039" t="s">
        <v>59</v>
      </c>
      <c r="F4039">
        <v>717</v>
      </c>
      <c r="G4039">
        <v>255</v>
      </c>
      <c r="H4039">
        <v>212</v>
      </c>
      <c r="I4039">
        <v>55.084119852683003</v>
      </c>
      <c r="J4039">
        <v>74.466685602694994</v>
      </c>
      <c r="K4039">
        <v>46.491722222222201</v>
      </c>
      <c r="L4039">
        <v>180</v>
      </c>
      <c r="M4039">
        <v>0.44054487492897998</v>
      </c>
    </row>
    <row r="4040" spans="1:13" x14ac:dyDescent="0.2">
      <c r="A4040" t="s">
        <v>11358</v>
      </c>
      <c r="B4040" t="s">
        <v>11359</v>
      </c>
      <c r="C4040" t="s">
        <v>11360</v>
      </c>
      <c r="D4040" t="s">
        <v>99</v>
      </c>
      <c r="E4040" t="s">
        <v>59</v>
      </c>
      <c r="F4040">
        <v>1553</v>
      </c>
      <c r="G4040">
        <v>13720</v>
      </c>
      <c r="H4040">
        <v>1496</v>
      </c>
      <c r="I4040">
        <v>4800.1520164488502</v>
      </c>
      <c r="J4040">
        <v>6489.19165832198</v>
      </c>
      <c r="K4040">
        <v>40.896212173913</v>
      </c>
      <c r="L4040">
        <v>2875</v>
      </c>
      <c r="M4040">
        <v>0.47993131982685</v>
      </c>
    </row>
    <row r="4041" spans="1:13" x14ac:dyDescent="0.2">
      <c r="A4041" t="s">
        <v>11361</v>
      </c>
      <c r="B4041" t="s">
        <v>11362</v>
      </c>
      <c r="C4041" t="s">
        <v>11363</v>
      </c>
      <c r="D4041" t="s">
        <v>58</v>
      </c>
      <c r="E4041" t="s">
        <v>59</v>
      </c>
      <c r="F4041">
        <v>3449</v>
      </c>
      <c r="G4041">
        <v>325</v>
      </c>
      <c r="H4041">
        <v>13</v>
      </c>
      <c r="I4041">
        <v>61.642906468696999</v>
      </c>
      <c r="J4041">
        <v>83.333326336468701</v>
      </c>
      <c r="K4041">
        <v>48.299674796748</v>
      </c>
      <c r="L4041">
        <v>123</v>
      </c>
      <c r="M4041">
        <v>0.39595808684522799</v>
      </c>
    </row>
    <row r="4042" spans="1:13" x14ac:dyDescent="0.2">
      <c r="A4042" t="s">
        <v>11364</v>
      </c>
      <c r="B4042" t="s">
        <v>11365</v>
      </c>
      <c r="C4042" t="s">
        <v>11366</v>
      </c>
      <c r="D4042" t="s">
        <v>75</v>
      </c>
      <c r="E4042" t="s">
        <v>59</v>
      </c>
      <c r="F4042">
        <v>548</v>
      </c>
      <c r="G4042">
        <v>3073</v>
      </c>
      <c r="H4042">
        <v>734</v>
      </c>
      <c r="I4042">
        <v>527.45335068077804</v>
      </c>
      <c r="J4042">
        <v>713.04947669632998</v>
      </c>
      <c r="K4042">
        <v>43.437397708674297</v>
      </c>
      <c r="L4042">
        <v>2444</v>
      </c>
      <c r="M4042">
        <v>0.48174476459114202</v>
      </c>
    </row>
    <row r="4043" spans="1:13" x14ac:dyDescent="0.2">
      <c r="A4043" t="s">
        <v>11367</v>
      </c>
      <c r="B4043" t="s">
        <v>11368</v>
      </c>
      <c r="C4043" t="s">
        <v>11369</v>
      </c>
      <c r="D4043" t="s">
        <v>58</v>
      </c>
      <c r="E4043" t="s">
        <v>59</v>
      </c>
      <c r="F4043">
        <v>348</v>
      </c>
      <c r="G4043">
        <v>142</v>
      </c>
      <c r="H4043">
        <v>39</v>
      </c>
      <c r="I4043">
        <v>21.138104118880499</v>
      </c>
      <c r="J4043">
        <v>28.576013520184102</v>
      </c>
      <c r="K4043">
        <v>55.105350877192997</v>
      </c>
      <c r="L4043">
        <v>114</v>
      </c>
      <c r="M4043">
        <v>0.44102843368892702</v>
      </c>
    </row>
    <row r="4044" spans="1:13" x14ac:dyDescent="0.2">
      <c r="A4044" t="s">
        <v>11370</v>
      </c>
      <c r="B4044" t="s">
        <v>11371</v>
      </c>
      <c r="C4044" t="s">
        <v>11372</v>
      </c>
      <c r="D4044" t="s">
        <v>58</v>
      </c>
      <c r="E4044" t="s">
        <v>59</v>
      </c>
      <c r="F4044">
        <v>243</v>
      </c>
      <c r="G4044">
        <v>0</v>
      </c>
      <c r="H4044">
        <v>0</v>
      </c>
      <c r="I4044">
        <v>0</v>
      </c>
      <c r="J4044">
        <v>0</v>
      </c>
      <c r="K4044">
        <v>0</v>
      </c>
      <c r="L4044">
        <v>0</v>
      </c>
      <c r="M4044">
        <v>0</v>
      </c>
    </row>
    <row r="4045" spans="1:13" x14ac:dyDescent="0.2">
      <c r="A4045" t="s">
        <v>11373</v>
      </c>
      <c r="B4045" t="s">
        <v>11374</v>
      </c>
      <c r="C4045" t="s">
        <v>11375</v>
      </c>
      <c r="D4045" t="s">
        <v>58</v>
      </c>
      <c r="E4045" t="s">
        <v>59</v>
      </c>
      <c r="F4045">
        <v>791</v>
      </c>
      <c r="G4045">
        <v>440</v>
      </c>
      <c r="H4045">
        <v>147</v>
      </c>
      <c r="I4045">
        <v>69.146326656167801</v>
      </c>
      <c r="J4045">
        <v>93.476990854294101</v>
      </c>
      <c r="K4045">
        <v>48.211586715867199</v>
      </c>
      <c r="L4045">
        <v>271</v>
      </c>
      <c r="M4045">
        <v>0.52192348110110998</v>
      </c>
    </row>
    <row r="4046" spans="1:13" x14ac:dyDescent="0.2">
      <c r="A4046" t="s">
        <v>11376</v>
      </c>
      <c r="B4046" t="s">
        <v>11377</v>
      </c>
      <c r="C4046" t="s">
        <v>78</v>
      </c>
      <c r="D4046" t="s">
        <v>58</v>
      </c>
      <c r="E4046" t="s">
        <v>59</v>
      </c>
      <c r="F4046">
        <v>4848</v>
      </c>
      <c r="G4046">
        <v>111</v>
      </c>
      <c r="H4046">
        <v>0</v>
      </c>
      <c r="I4046">
        <v>21.850641173267299</v>
      </c>
      <c r="J4046">
        <v>29.5392724948431</v>
      </c>
      <c r="K4046">
        <v>52.9062790697674</v>
      </c>
      <c r="L4046">
        <v>43</v>
      </c>
      <c r="M4046">
        <v>0.390458578945234</v>
      </c>
    </row>
    <row r="4047" spans="1:13" x14ac:dyDescent="0.2">
      <c r="A4047" t="s">
        <v>11378</v>
      </c>
      <c r="B4047" t="s">
        <v>11379</v>
      </c>
      <c r="C4047" t="s">
        <v>11380</v>
      </c>
      <c r="D4047" t="s">
        <v>58</v>
      </c>
      <c r="E4047" t="s">
        <v>59</v>
      </c>
      <c r="F4047">
        <v>2631</v>
      </c>
      <c r="G4047">
        <v>401</v>
      </c>
      <c r="H4047">
        <v>15</v>
      </c>
      <c r="I4047">
        <v>65.258666286232696</v>
      </c>
      <c r="J4047">
        <v>88.221371207974002</v>
      </c>
      <c r="K4047">
        <v>44.117844311377198</v>
      </c>
      <c r="L4047">
        <v>167</v>
      </c>
      <c r="M4047">
        <v>0.45002027394307498</v>
      </c>
    </row>
    <row r="4048" spans="1:13" x14ac:dyDescent="0.2">
      <c r="A4048" t="s">
        <v>11381</v>
      </c>
      <c r="B4048" t="s">
        <v>11382</v>
      </c>
      <c r="C4048" t="s">
        <v>11383</v>
      </c>
      <c r="D4048" t="s">
        <v>58</v>
      </c>
      <c r="E4048" t="s">
        <v>59</v>
      </c>
      <c r="F4048">
        <v>2417</v>
      </c>
      <c r="G4048">
        <v>237</v>
      </c>
      <c r="H4048">
        <v>15</v>
      </c>
      <c r="I4048">
        <v>39.689884616920097</v>
      </c>
      <c r="J4048">
        <v>53.655648257243897</v>
      </c>
      <c r="K4048">
        <v>49.713404255319098</v>
      </c>
      <c r="L4048">
        <v>94</v>
      </c>
      <c r="M4048">
        <v>0.38040049866602099</v>
      </c>
    </row>
    <row r="4049" spans="1:13" x14ac:dyDescent="0.2">
      <c r="A4049" t="s">
        <v>11384</v>
      </c>
      <c r="B4049" t="s">
        <v>11385</v>
      </c>
      <c r="C4049" t="s">
        <v>11386</v>
      </c>
      <c r="D4049" t="s">
        <v>58</v>
      </c>
      <c r="E4049" t="s">
        <v>59</v>
      </c>
      <c r="F4049">
        <v>1013</v>
      </c>
      <c r="G4049">
        <v>380</v>
      </c>
      <c r="H4049">
        <v>223</v>
      </c>
      <c r="I4049">
        <v>84.161936769638103</v>
      </c>
      <c r="J4049">
        <v>113.776175454917</v>
      </c>
      <c r="K4049">
        <v>51.853285714285697</v>
      </c>
      <c r="L4049">
        <v>210</v>
      </c>
      <c r="M4049">
        <v>0.35870458133087202</v>
      </c>
    </row>
    <row r="4050" spans="1:13" x14ac:dyDescent="0.2">
      <c r="A4050" t="s">
        <v>11387</v>
      </c>
      <c r="B4050" t="s">
        <v>11388</v>
      </c>
      <c r="C4050" t="s">
        <v>11389</v>
      </c>
      <c r="D4050" t="s">
        <v>58</v>
      </c>
      <c r="E4050" t="s">
        <v>59</v>
      </c>
      <c r="F4050">
        <v>639</v>
      </c>
      <c r="G4050">
        <v>131</v>
      </c>
      <c r="H4050">
        <v>8</v>
      </c>
      <c r="I4050">
        <v>32.501858231101103</v>
      </c>
      <c r="J4050">
        <v>43.938355825084201</v>
      </c>
      <c r="K4050">
        <v>54.296226415094303</v>
      </c>
      <c r="L4050">
        <v>106</v>
      </c>
      <c r="M4050">
        <v>0.35080780109225002</v>
      </c>
    </row>
    <row r="4051" spans="1:13" x14ac:dyDescent="0.2">
      <c r="A4051" t="s">
        <v>11390</v>
      </c>
      <c r="B4051" t="s">
        <v>11391</v>
      </c>
      <c r="C4051" t="s">
        <v>11392</v>
      </c>
      <c r="D4051" t="s">
        <v>99</v>
      </c>
      <c r="E4051" t="s">
        <v>59</v>
      </c>
      <c r="F4051">
        <v>519</v>
      </c>
      <c r="G4051">
        <v>683</v>
      </c>
      <c r="H4051">
        <v>155</v>
      </c>
      <c r="I4051">
        <v>68.721483188918</v>
      </c>
      <c r="J4051">
        <v>92.902656817721294</v>
      </c>
      <c r="K4051">
        <v>44.444578947368399</v>
      </c>
      <c r="L4051">
        <v>190</v>
      </c>
      <c r="M4051">
        <v>0.49818207542772402</v>
      </c>
    </row>
    <row r="4052" spans="1:13" x14ac:dyDescent="0.2">
      <c r="A4052" t="s">
        <v>11393</v>
      </c>
      <c r="B4052" t="s">
        <v>11394</v>
      </c>
      <c r="C4052" t="s">
        <v>78</v>
      </c>
      <c r="D4052" t="s">
        <v>58</v>
      </c>
      <c r="E4052" t="s">
        <v>59</v>
      </c>
      <c r="F4052">
        <v>745</v>
      </c>
      <c r="G4052">
        <v>764</v>
      </c>
      <c r="H4052">
        <v>77</v>
      </c>
      <c r="I4052">
        <v>37.128379726790797</v>
      </c>
      <c r="J4052">
        <v>50.1928212240962</v>
      </c>
      <c r="K4052">
        <v>49.441927083333297</v>
      </c>
      <c r="L4052">
        <v>192</v>
      </c>
      <c r="M4052">
        <v>0.52327876408002105</v>
      </c>
    </row>
    <row r="4053" spans="1:13" x14ac:dyDescent="0.2">
      <c r="A4053" t="s">
        <v>11395</v>
      </c>
      <c r="B4053" t="s">
        <v>11396</v>
      </c>
      <c r="C4053" t="s">
        <v>11397</v>
      </c>
      <c r="D4053" t="s">
        <v>58</v>
      </c>
      <c r="E4053" t="s">
        <v>59</v>
      </c>
      <c r="F4053">
        <v>3009</v>
      </c>
      <c r="G4053">
        <v>61</v>
      </c>
      <c r="H4053">
        <v>1</v>
      </c>
      <c r="I4053">
        <v>27.593333055512101</v>
      </c>
      <c r="J4053">
        <v>37.302657514916902</v>
      </c>
      <c r="K4053">
        <v>51.145000000000003</v>
      </c>
      <c r="L4053">
        <v>10</v>
      </c>
      <c r="M4053">
        <v>0.30486860470692201</v>
      </c>
    </row>
    <row r="4054" spans="1:13" x14ac:dyDescent="0.2">
      <c r="A4054" t="s">
        <v>11398</v>
      </c>
      <c r="B4054" t="s">
        <v>11399</v>
      </c>
      <c r="C4054" t="s">
        <v>11400</v>
      </c>
      <c r="D4054" t="s">
        <v>58</v>
      </c>
      <c r="E4054" t="s">
        <v>59</v>
      </c>
      <c r="F4054">
        <v>2048</v>
      </c>
      <c r="G4054">
        <v>360</v>
      </c>
      <c r="H4054">
        <v>46</v>
      </c>
      <c r="I4054">
        <v>86.101854719202706</v>
      </c>
      <c r="J4054">
        <v>116.398696436129</v>
      </c>
      <c r="K4054">
        <v>51.046666666666702</v>
      </c>
      <c r="L4054">
        <v>189</v>
      </c>
      <c r="M4054">
        <v>0.36454316972243</v>
      </c>
    </row>
    <row r="4055" spans="1:13" x14ac:dyDescent="0.2">
      <c r="A4055" t="s">
        <v>11401</v>
      </c>
      <c r="B4055" t="s">
        <v>11402</v>
      </c>
      <c r="C4055" t="s">
        <v>11403</v>
      </c>
      <c r="D4055" t="s">
        <v>58</v>
      </c>
      <c r="E4055" t="s">
        <v>59</v>
      </c>
      <c r="F4055">
        <v>1806</v>
      </c>
      <c r="G4055">
        <v>277</v>
      </c>
      <c r="H4055">
        <v>11</v>
      </c>
      <c r="I4055">
        <v>22.138772933714201</v>
      </c>
      <c r="J4055">
        <v>29.928789787208501</v>
      </c>
      <c r="K4055">
        <v>58.103351648351598</v>
      </c>
      <c r="L4055">
        <v>182</v>
      </c>
      <c r="M4055">
        <v>0.498020781451599</v>
      </c>
    </row>
    <row r="4056" spans="1:13" x14ac:dyDescent="0.2">
      <c r="A4056" t="s">
        <v>11404</v>
      </c>
      <c r="B4056" t="s">
        <v>11405</v>
      </c>
      <c r="C4056" t="s">
        <v>78</v>
      </c>
      <c r="D4056" t="s">
        <v>58</v>
      </c>
      <c r="E4056" t="s">
        <v>59</v>
      </c>
      <c r="F4056">
        <v>4329</v>
      </c>
      <c r="G4056">
        <v>216</v>
      </c>
      <c r="H4056">
        <v>2</v>
      </c>
      <c r="I4056">
        <v>34.783734125540803</v>
      </c>
      <c r="J4056">
        <v>47.023160216441397</v>
      </c>
      <c r="K4056">
        <v>42.375658914728703</v>
      </c>
      <c r="L4056">
        <v>129</v>
      </c>
      <c r="M4056">
        <v>0.474516472895049</v>
      </c>
    </row>
    <row r="4057" spans="1:13" x14ac:dyDescent="0.2">
      <c r="A4057" t="s">
        <v>11406</v>
      </c>
      <c r="B4057" t="s">
        <v>11407</v>
      </c>
      <c r="C4057" t="s">
        <v>11408</v>
      </c>
      <c r="D4057" t="s">
        <v>58</v>
      </c>
      <c r="E4057" t="s">
        <v>59</v>
      </c>
      <c r="F4057">
        <v>1687</v>
      </c>
      <c r="G4057">
        <v>350</v>
      </c>
      <c r="H4057">
        <v>32</v>
      </c>
      <c r="I4057">
        <v>26.7403564718736</v>
      </c>
      <c r="J4057">
        <v>36.149542256832703</v>
      </c>
      <c r="K4057">
        <v>43.616891891891903</v>
      </c>
      <c r="L4057">
        <v>74</v>
      </c>
      <c r="M4057">
        <v>0.45186263518759401</v>
      </c>
    </row>
    <row r="4058" spans="1:13" x14ac:dyDescent="0.2">
      <c r="A4058" t="s">
        <v>11409</v>
      </c>
      <c r="B4058" t="s">
        <v>11410</v>
      </c>
      <c r="C4058" t="s">
        <v>11411</v>
      </c>
      <c r="D4058" t="s">
        <v>58</v>
      </c>
      <c r="E4058" t="s">
        <v>59</v>
      </c>
      <c r="F4058">
        <v>2922</v>
      </c>
      <c r="G4058">
        <v>256</v>
      </c>
      <c r="H4058">
        <v>19</v>
      </c>
      <c r="I4058">
        <v>61.896515997306601</v>
      </c>
      <c r="J4058">
        <v>83.676173986269106</v>
      </c>
      <c r="K4058">
        <v>51.905813953488398</v>
      </c>
      <c r="L4058">
        <v>43</v>
      </c>
      <c r="M4058">
        <v>0.62494320726839603</v>
      </c>
    </row>
    <row r="4059" spans="1:13" x14ac:dyDescent="0.2">
      <c r="A4059" t="s">
        <v>11412</v>
      </c>
      <c r="B4059" t="s">
        <v>11413</v>
      </c>
      <c r="C4059" t="s">
        <v>11414</v>
      </c>
      <c r="D4059" t="s">
        <v>58</v>
      </c>
      <c r="E4059" t="s">
        <v>59</v>
      </c>
      <c r="F4059">
        <v>1829</v>
      </c>
      <c r="G4059">
        <v>305</v>
      </c>
      <c r="H4059">
        <v>41</v>
      </c>
      <c r="I4059">
        <v>124.958109598538</v>
      </c>
      <c r="J4059">
        <v>168.92738389697999</v>
      </c>
      <c r="K4059">
        <v>48.012666666666703</v>
      </c>
      <c r="L4059">
        <v>60</v>
      </c>
      <c r="M4059">
        <v>0.31621554784002698</v>
      </c>
    </row>
    <row r="4060" spans="1:13" x14ac:dyDescent="0.2">
      <c r="A4060" t="s">
        <v>11415</v>
      </c>
      <c r="B4060" t="s">
        <v>11416</v>
      </c>
      <c r="C4060" t="s">
        <v>78</v>
      </c>
      <c r="D4060" t="s">
        <v>58</v>
      </c>
      <c r="E4060" t="s">
        <v>59</v>
      </c>
      <c r="F4060">
        <v>382</v>
      </c>
      <c r="G4060">
        <v>3</v>
      </c>
      <c r="H4060">
        <v>2</v>
      </c>
      <c r="I4060">
        <v>0.303733472895867</v>
      </c>
      <c r="J4060">
        <v>0.41060881236989699</v>
      </c>
      <c r="K4060">
        <v>49.89</v>
      </c>
      <c r="L4060">
        <v>2</v>
      </c>
      <c r="M4060">
        <v>0</v>
      </c>
    </row>
    <row r="4061" spans="1:13" x14ac:dyDescent="0.2">
      <c r="A4061" t="s">
        <v>11417</v>
      </c>
      <c r="B4061" t="s">
        <v>11418</v>
      </c>
      <c r="C4061" t="s">
        <v>78</v>
      </c>
      <c r="D4061" t="s">
        <v>58</v>
      </c>
      <c r="E4061" t="s">
        <v>59</v>
      </c>
      <c r="F4061">
        <v>2695</v>
      </c>
      <c r="G4061">
        <v>480</v>
      </c>
      <c r="H4061">
        <v>8</v>
      </c>
      <c r="I4061">
        <v>131.81780269884999</v>
      </c>
      <c r="J4061">
        <v>178.20081171606901</v>
      </c>
      <c r="K4061">
        <v>42.933132075471697</v>
      </c>
      <c r="L4061">
        <v>265</v>
      </c>
      <c r="M4061">
        <v>0.45919941356055</v>
      </c>
    </row>
    <row r="4062" spans="1:13" x14ac:dyDescent="0.2">
      <c r="A4062" t="s">
        <v>11419</v>
      </c>
      <c r="B4062" t="s">
        <v>11420</v>
      </c>
      <c r="C4062" t="s">
        <v>11421</v>
      </c>
      <c r="D4062" t="s">
        <v>58</v>
      </c>
      <c r="E4062" t="s">
        <v>59</v>
      </c>
      <c r="F4062">
        <v>1500</v>
      </c>
      <c r="G4062">
        <v>217</v>
      </c>
      <c r="H4062">
        <v>29</v>
      </c>
      <c r="I4062">
        <v>35.039908367158802</v>
      </c>
      <c r="J4062">
        <v>47.3694750302407</v>
      </c>
      <c r="K4062">
        <v>71.363114754098405</v>
      </c>
      <c r="L4062">
        <v>61</v>
      </c>
      <c r="M4062">
        <v>0.393184333408922</v>
      </c>
    </row>
    <row r="4063" spans="1:13" x14ac:dyDescent="0.2">
      <c r="A4063" t="s">
        <v>11422</v>
      </c>
      <c r="B4063" t="s">
        <v>11423</v>
      </c>
      <c r="C4063" t="s">
        <v>11424</v>
      </c>
      <c r="D4063" t="s">
        <v>58</v>
      </c>
      <c r="E4063" t="s">
        <v>59</v>
      </c>
      <c r="F4063">
        <v>3596</v>
      </c>
      <c r="G4063">
        <v>124</v>
      </c>
      <c r="H4063">
        <v>1</v>
      </c>
      <c r="I4063">
        <v>17.565254730312301</v>
      </c>
      <c r="J4063">
        <v>23.745978061038301</v>
      </c>
      <c r="K4063">
        <v>52.212926829268298</v>
      </c>
      <c r="L4063">
        <v>41</v>
      </c>
      <c r="M4063">
        <v>0.45821551524756199</v>
      </c>
    </row>
    <row r="4064" spans="1:13" x14ac:dyDescent="0.2">
      <c r="A4064" t="s">
        <v>11425</v>
      </c>
      <c r="B4064" t="s">
        <v>11426</v>
      </c>
      <c r="C4064" t="s">
        <v>11427</v>
      </c>
      <c r="D4064" t="s">
        <v>58</v>
      </c>
      <c r="E4064" t="s">
        <v>59</v>
      </c>
      <c r="F4064">
        <v>924</v>
      </c>
      <c r="G4064">
        <v>899</v>
      </c>
      <c r="H4064">
        <v>300</v>
      </c>
      <c r="I4064">
        <v>118.010184210085</v>
      </c>
      <c r="J4064">
        <v>159.534677307919</v>
      </c>
      <c r="K4064">
        <v>47.674442060085802</v>
      </c>
      <c r="L4064">
        <v>466</v>
      </c>
      <c r="M4064">
        <v>0.41572739732154002</v>
      </c>
    </row>
    <row r="4065" spans="1:13" x14ac:dyDescent="0.2">
      <c r="A4065" t="s">
        <v>11428</v>
      </c>
      <c r="B4065" t="s">
        <v>11429</v>
      </c>
      <c r="C4065" t="s">
        <v>11430</v>
      </c>
      <c r="D4065" t="s">
        <v>58</v>
      </c>
      <c r="E4065" t="s">
        <v>59</v>
      </c>
      <c r="F4065">
        <v>1875</v>
      </c>
      <c r="G4065">
        <v>196</v>
      </c>
      <c r="H4065">
        <v>7</v>
      </c>
      <c r="I4065">
        <v>68.947401152650599</v>
      </c>
      <c r="J4065">
        <v>93.208069013146599</v>
      </c>
      <c r="K4065">
        <v>49.974285714285699</v>
      </c>
      <c r="L4065">
        <v>42</v>
      </c>
      <c r="M4065">
        <v>0.56551225255828497</v>
      </c>
    </row>
    <row r="4066" spans="1:13" x14ac:dyDescent="0.2">
      <c r="A4066" t="s">
        <v>11431</v>
      </c>
      <c r="B4066" t="s">
        <v>11432</v>
      </c>
      <c r="C4066" t="s">
        <v>11433</v>
      </c>
      <c r="D4066" t="s">
        <v>58</v>
      </c>
      <c r="E4066" t="s">
        <v>59</v>
      </c>
      <c r="F4066">
        <v>1977</v>
      </c>
      <c r="G4066">
        <v>557</v>
      </c>
      <c r="H4066">
        <v>8</v>
      </c>
      <c r="I4066">
        <v>73.735609965762507</v>
      </c>
      <c r="J4066">
        <v>99.681114987914796</v>
      </c>
      <c r="K4066">
        <v>49.872773109243703</v>
      </c>
      <c r="L4066">
        <v>119</v>
      </c>
      <c r="M4066">
        <v>0.439796820844297</v>
      </c>
    </row>
    <row r="4067" spans="1:13" x14ac:dyDescent="0.2">
      <c r="A4067" t="s">
        <v>11434</v>
      </c>
      <c r="B4067" t="s">
        <v>11435</v>
      </c>
      <c r="C4067" t="s">
        <v>11436</v>
      </c>
      <c r="D4067" t="s">
        <v>58</v>
      </c>
      <c r="E4067" t="s">
        <v>59</v>
      </c>
      <c r="F4067">
        <v>855</v>
      </c>
      <c r="G4067">
        <v>6319</v>
      </c>
      <c r="H4067">
        <v>267</v>
      </c>
      <c r="I4067">
        <v>701.80237059602098</v>
      </c>
      <c r="J4067">
        <v>948.747054980028</v>
      </c>
      <c r="K4067">
        <v>51.152489224137902</v>
      </c>
      <c r="L4067">
        <v>1856</v>
      </c>
      <c r="M4067">
        <v>0.37300035224439398</v>
      </c>
    </row>
    <row r="4068" spans="1:13" x14ac:dyDescent="0.2">
      <c r="A4068" t="s">
        <v>11437</v>
      </c>
      <c r="B4068" t="s">
        <v>11438</v>
      </c>
      <c r="C4068" t="s">
        <v>11439</v>
      </c>
      <c r="D4068" t="s">
        <v>58</v>
      </c>
      <c r="E4068" t="s">
        <v>59</v>
      </c>
      <c r="F4068">
        <v>778</v>
      </c>
      <c r="G4068">
        <v>4646</v>
      </c>
      <c r="H4068">
        <v>355</v>
      </c>
      <c r="I4068">
        <v>1075.46432182591</v>
      </c>
      <c r="J4068">
        <v>1453.89022724714</v>
      </c>
      <c r="K4068">
        <v>51.901799247902801</v>
      </c>
      <c r="L4068">
        <v>3457</v>
      </c>
      <c r="M4068">
        <v>0.40628849559742702</v>
      </c>
    </row>
    <row r="4069" spans="1:13" x14ac:dyDescent="0.2">
      <c r="A4069" t="s">
        <v>11440</v>
      </c>
      <c r="B4069" t="s">
        <v>11441</v>
      </c>
      <c r="C4069" t="s">
        <v>11442</v>
      </c>
      <c r="D4069" t="s">
        <v>58</v>
      </c>
      <c r="E4069" t="s">
        <v>59</v>
      </c>
      <c r="F4069">
        <v>2726</v>
      </c>
      <c r="G4069">
        <v>119</v>
      </c>
      <c r="H4069">
        <v>19</v>
      </c>
      <c r="I4069">
        <v>15.5779839737773</v>
      </c>
      <c r="J4069">
        <v>21.0594421405209</v>
      </c>
      <c r="K4069">
        <v>56.267441860465098</v>
      </c>
      <c r="L4069">
        <v>43</v>
      </c>
      <c r="M4069">
        <v>0.36628420972939002</v>
      </c>
    </row>
    <row r="4070" spans="1:13" x14ac:dyDescent="0.2">
      <c r="A4070" t="s">
        <v>11443</v>
      </c>
      <c r="B4070" t="s">
        <v>11444</v>
      </c>
      <c r="C4070" t="s">
        <v>11445</v>
      </c>
      <c r="D4070" t="s">
        <v>99</v>
      </c>
      <c r="E4070" t="s">
        <v>59</v>
      </c>
      <c r="F4070">
        <v>3556</v>
      </c>
      <c r="G4070">
        <v>369</v>
      </c>
      <c r="H4070">
        <v>4</v>
      </c>
      <c r="I4070">
        <v>102.76605102951</v>
      </c>
      <c r="J4070">
        <v>138.92655874526599</v>
      </c>
      <c r="K4070">
        <v>42.139802371541499</v>
      </c>
      <c r="L4070">
        <v>253</v>
      </c>
      <c r="M4070">
        <v>0.41869245792889198</v>
      </c>
    </row>
    <row r="4071" spans="1:13" x14ac:dyDescent="0.2">
      <c r="A4071" t="s">
        <v>11446</v>
      </c>
      <c r="B4071" t="s">
        <v>11447</v>
      </c>
      <c r="C4071" t="s">
        <v>11448</v>
      </c>
      <c r="D4071" t="s">
        <v>58</v>
      </c>
      <c r="E4071" t="s">
        <v>59</v>
      </c>
      <c r="F4071">
        <v>2264</v>
      </c>
      <c r="G4071">
        <v>143</v>
      </c>
      <c r="H4071">
        <v>19</v>
      </c>
      <c r="I4071">
        <v>48.193916043333303</v>
      </c>
      <c r="J4071">
        <v>65.152011206851896</v>
      </c>
      <c r="K4071">
        <v>53.714285714285701</v>
      </c>
      <c r="L4071">
        <v>35</v>
      </c>
      <c r="M4071">
        <v>0.49587068534275802</v>
      </c>
    </row>
    <row r="4072" spans="1:13" x14ac:dyDescent="0.2">
      <c r="A4072" t="s">
        <v>11449</v>
      </c>
      <c r="B4072" t="s">
        <v>11450</v>
      </c>
      <c r="C4072" t="s">
        <v>11451</v>
      </c>
      <c r="D4072" t="s">
        <v>58</v>
      </c>
      <c r="E4072" t="s">
        <v>59</v>
      </c>
      <c r="F4072">
        <v>695</v>
      </c>
      <c r="G4072">
        <v>34</v>
      </c>
      <c r="H4072">
        <v>12</v>
      </c>
      <c r="I4072">
        <v>21.001574503733298</v>
      </c>
      <c r="J4072">
        <v>28.3914429406083</v>
      </c>
      <c r="K4072">
        <v>53.4136363636364</v>
      </c>
      <c r="L4072">
        <v>11</v>
      </c>
      <c r="M4072">
        <v>0.34723133563629799</v>
      </c>
    </row>
    <row r="4073" spans="1:13" x14ac:dyDescent="0.2">
      <c r="A4073" t="s">
        <v>11452</v>
      </c>
      <c r="B4073" t="s">
        <v>11453</v>
      </c>
      <c r="C4073" t="s">
        <v>11454</v>
      </c>
      <c r="D4073" t="s">
        <v>58</v>
      </c>
      <c r="E4073" t="s">
        <v>59</v>
      </c>
      <c r="F4073">
        <v>3070</v>
      </c>
      <c r="G4073">
        <v>846</v>
      </c>
      <c r="H4073">
        <v>10</v>
      </c>
      <c r="I4073">
        <v>69.970971321437801</v>
      </c>
      <c r="J4073">
        <v>94.591804981974406</v>
      </c>
      <c r="K4073">
        <v>41.738807339449501</v>
      </c>
      <c r="L4073">
        <v>436</v>
      </c>
      <c r="M4073">
        <v>0.42610821791805897</v>
      </c>
    </row>
    <row r="4074" spans="1:13" x14ac:dyDescent="0.2">
      <c r="A4074" t="s">
        <v>11455</v>
      </c>
      <c r="B4074" t="s">
        <v>11456</v>
      </c>
      <c r="C4074" t="s">
        <v>78</v>
      </c>
      <c r="D4074" t="s">
        <v>58</v>
      </c>
      <c r="E4074" t="s">
        <v>59</v>
      </c>
      <c r="F4074">
        <v>1830</v>
      </c>
      <c r="G4074">
        <v>1649</v>
      </c>
      <c r="H4074">
        <v>42</v>
      </c>
      <c r="I4074">
        <v>90.335579635812095</v>
      </c>
      <c r="J4074">
        <v>122.122151093054</v>
      </c>
      <c r="K4074">
        <v>43.428604269293899</v>
      </c>
      <c r="L4074">
        <v>609</v>
      </c>
      <c r="M4074">
        <v>0.53993098486816105</v>
      </c>
    </row>
    <row r="4075" spans="1:13" x14ac:dyDescent="0.2">
      <c r="A4075" t="s">
        <v>11457</v>
      </c>
      <c r="B4075" t="s">
        <v>11458</v>
      </c>
      <c r="C4075" t="s">
        <v>11459</v>
      </c>
      <c r="D4075" t="s">
        <v>99</v>
      </c>
      <c r="E4075" t="s">
        <v>59</v>
      </c>
      <c r="F4075">
        <v>1433</v>
      </c>
      <c r="G4075">
        <v>314</v>
      </c>
      <c r="H4075">
        <v>11</v>
      </c>
      <c r="I4075">
        <v>23.982523715708801</v>
      </c>
      <c r="J4075">
        <v>32.421305056213498</v>
      </c>
      <c r="K4075">
        <v>46.846415094339598</v>
      </c>
      <c r="L4075">
        <v>212</v>
      </c>
      <c r="M4075">
        <v>0.44722112239652101</v>
      </c>
    </row>
    <row r="4076" spans="1:13" x14ac:dyDescent="0.2">
      <c r="A4076" t="s">
        <v>11460</v>
      </c>
      <c r="B4076" t="s">
        <v>11461</v>
      </c>
      <c r="C4076" t="s">
        <v>11462</v>
      </c>
      <c r="D4076" t="s">
        <v>58</v>
      </c>
      <c r="E4076" t="s">
        <v>59</v>
      </c>
      <c r="F4076">
        <v>2910</v>
      </c>
      <c r="G4076">
        <v>296</v>
      </c>
      <c r="H4076">
        <v>3</v>
      </c>
      <c r="I4076">
        <v>15.7572333204765</v>
      </c>
      <c r="J4076">
        <v>21.301764333937701</v>
      </c>
      <c r="K4076">
        <v>44.985833333333296</v>
      </c>
      <c r="L4076">
        <v>72</v>
      </c>
      <c r="M4076">
        <v>0.63173148112948796</v>
      </c>
    </row>
    <row r="4077" spans="1:13" x14ac:dyDescent="0.2">
      <c r="A4077" t="s">
        <v>11463</v>
      </c>
      <c r="B4077" t="s">
        <v>11464</v>
      </c>
      <c r="C4077" t="s">
        <v>11465</v>
      </c>
      <c r="D4077" t="s">
        <v>58</v>
      </c>
      <c r="E4077" t="s">
        <v>59</v>
      </c>
      <c r="F4077">
        <v>3162</v>
      </c>
      <c r="G4077">
        <v>431</v>
      </c>
      <c r="H4077">
        <v>0</v>
      </c>
      <c r="I4077">
        <v>42.8364864929787</v>
      </c>
      <c r="J4077">
        <v>57.909451590182101</v>
      </c>
      <c r="K4077">
        <v>59.967888888888901</v>
      </c>
      <c r="L4077">
        <v>90</v>
      </c>
      <c r="M4077">
        <v>0.73980892972008705</v>
      </c>
    </row>
    <row r="4078" spans="1:13" x14ac:dyDescent="0.2">
      <c r="A4078" t="s">
        <v>11466</v>
      </c>
      <c r="B4078" t="s">
        <v>11467</v>
      </c>
      <c r="C4078" t="s">
        <v>11468</v>
      </c>
      <c r="D4078" t="s">
        <v>58</v>
      </c>
      <c r="E4078" t="s">
        <v>59</v>
      </c>
      <c r="F4078">
        <v>2088</v>
      </c>
      <c r="G4078">
        <v>299</v>
      </c>
      <c r="H4078">
        <v>4</v>
      </c>
      <c r="I4078">
        <v>38.330873347013203</v>
      </c>
      <c r="J4078">
        <v>51.818438817620802</v>
      </c>
      <c r="K4078">
        <v>47.209333333333298</v>
      </c>
      <c r="L4078">
        <v>45</v>
      </c>
      <c r="M4078">
        <v>0.47204242861316698</v>
      </c>
    </row>
    <row r="4079" spans="1:13" x14ac:dyDescent="0.2">
      <c r="A4079" t="s">
        <v>11469</v>
      </c>
      <c r="B4079" t="s">
        <v>11470</v>
      </c>
      <c r="C4079" t="s">
        <v>78</v>
      </c>
      <c r="D4079" t="s">
        <v>58</v>
      </c>
      <c r="E4079" t="s">
        <v>59</v>
      </c>
      <c r="F4079">
        <v>2832</v>
      </c>
      <c r="G4079">
        <v>232</v>
      </c>
      <c r="H4079">
        <v>2</v>
      </c>
      <c r="I4079">
        <v>19.8539159776691</v>
      </c>
      <c r="J4079">
        <v>26.839955381793999</v>
      </c>
      <c r="K4079">
        <v>46.881971830985897</v>
      </c>
      <c r="L4079">
        <v>71</v>
      </c>
      <c r="M4079">
        <v>0.414717566223472</v>
      </c>
    </row>
    <row r="4080" spans="1:13" x14ac:dyDescent="0.2">
      <c r="A4080" t="s">
        <v>11471</v>
      </c>
      <c r="B4080" t="s">
        <v>11472</v>
      </c>
      <c r="C4080" t="s">
        <v>11473</v>
      </c>
      <c r="D4080" t="s">
        <v>58</v>
      </c>
      <c r="E4080" t="s">
        <v>59</v>
      </c>
      <c r="F4080">
        <v>2080</v>
      </c>
      <c r="G4080">
        <v>516</v>
      </c>
      <c r="H4080">
        <v>22</v>
      </c>
      <c r="I4080">
        <v>89.998389199525704</v>
      </c>
      <c r="J4080">
        <v>121.666312744827</v>
      </c>
      <c r="K4080">
        <v>49.665714285714301</v>
      </c>
      <c r="L4080">
        <v>112</v>
      </c>
      <c r="M4080">
        <v>0.51475765777589899</v>
      </c>
    </row>
    <row r="4081" spans="1:13" x14ac:dyDescent="0.2">
      <c r="A4081" t="s">
        <v>11474</v>
      </c>
      <c r="B4081" t="s">
        <v>11475</v>
      </c>
      <c r="C4081" t="s">
        <v>78</v>
      </c>
      <c r="D4081" t="s">
        <v>58</v>
      </c>
      <c r="E4081" t="s">
        <v>59</v>
      </c>
      <c r="F4081">
        <v>1574</v>
      </c>
      <c r="G4081">
        <v>3231</v>
      </c>
      <c r="H4081">
        <v>1246</v>
      </c>
      <c r="I4081">
        <v>595.95000543839899</v>
      </c>
      <c r="J4081">
        <v>805.64819422714402</v>
      </c>
      <c r="K4081">
        <v>50.1613175675676</v>
      </c>
      <c r="L4081">
        <v>296</v>
      </c>
      <c r="M4081">
        <v>0.355054026128165</v>
      </c>
    </row>
    <row r="4082" spans="1:13" x14ac:dyDescent="0.2">
      <c r="A4082" t="s">
        <v>11476</v>
      </c>
      <c r="B4082" t="s">
        <v>11477</v>
      </c>
      <c r="C4082" t="s">
        <v>11478</v>
      </c>
      <c r="D4082" t="s">
        <v>75</v>
      </c>
      <c r="E4082" t="s">
        <v>59</v>
      </c>
      <c r="F4082">
        <v>1680</v>
      </c>
      <c r="G4082">
        <v>7</v>
      </c>
      <c r="H4082">
        <v>0</v>
      </c>
      <c r="I4082">
        <v>0.110501130139258</v>
      </c>
      <c r="J4082">
        <v>0.14938339650028601</v>
      </c>
      <c r="K4082">
        <v>0</v>
      </c>
      <c r="L4082">
        <v>0</v>
      </c>
      <c r="M4082">
        <v>0</v>
      </c>
    </row>
    <row r="4083" spans="1:13" x14ac:dyDescent="0.2">
      <c r="A4083" t="s">
        <v>11479</v>
      </c>
      <c r="B4083" t="s">
        <v>11480</v>
      </c>
      <c r="C4083" t="s">
        <v>11481</v>
      </c>
      <c r="D4083" t="s">
        <v>58</v>
      </c>
      <c r="E4083" t="s">
        <v>59</v>
      </c>
      <c r="F4083">
        <v>6332</v>
      </c>
      <c r="G4083">
        <v>268</v>
      </c>
      <c r="H4083">
        <v>0</v>
      </c>
      <c r="I4083">
        <v>43.485999075933698</v>
      </c>
      <c r="J4083">
        <v>58.787509539356201</v>
      </c>
      <c r="K4083">
        <v>54.384615384615401</v>
      </c>
      <c r="L4083">
        <v>52</v>
      </c>
      <c r="M4083">
        <v>0.36992993870205299</v>
      </c>
    </row>
    <row r="4084" spans="1:13" x14ac:dyDescent="0.2">
      <c r="A4084" t="s">
        <v>11482</v>
      </c>
      <c r="B4084" t="s">
        <v>11483</v>
      </c>
      <c r="C4084" t="s">
        <v>11484</v>
      </c>
      <c r="D4084" t="s">
        <v>99</v>
      </c>
      <c r="E4084" t="s">
        <v>59</v>
      </c>
      <c r="F4084">
        <v>261</v>
      </c>
      <c r="G4084">
        <v>0</v>
      </c>
      <c r="H4084">
        <v>0</v>
      </c>
      <c r="I4084">
        <v>15.292340308927299</v>
      </c>
      <c r="J4084">
        <v>20.673288435212001</v>
      </c>
      <c r="K4084">
        <v>0</v>
      </c>
      <c r="L4084">
        <v>0</v>
      </c>
      <c r="M4084">
        <v>0</v>
      </c>
    </row>
    <row r="4085" spans="1:13" x14ac:dyDescent="0.2">
      <c r="A4085" t="s">
        <v>11485</v>
      </c>
      <c r="B4085" t="s">
        <v>11486</v>
      </c>
      <c r="C4085" t="s">
        <v>11487</v>
      </c>
      <c r="D4085" t="s">
        <v>58</v>
      </c>
      <c r="E4085" t="s">
        <v>59</v>
      </c>
      <c r="F4085">
        <v>2100</v>
      </c>
      <c r="G4085">
        <v>247</v>
      </c>
      <c r="H4085">
        <v>36</v>
      </c>
      <c r="I4085">
        <v>50.708968620905701</v>
      </c>
      <c r="J4085">
        <v>68.552040653981294</v>
      </c>
      <c r="K4085">
        <v>49.338051948051898</v>
      </c>
      <c r="L4085">
        <v>154</v>
      </c>
      <c r="M4085">
        <v>0.43872215717374502</v>
      </c>
    </row>
    <row r="4086" spans="1:13" x14ac:dyDescent="0.2">
      <c r="A4086" t="s">
        <v>11488</v>
      </c>
      <c r="B4086" t="s">
        <v>11489</v>
      </c>
      <c r="C4086" t="s">
        <v>78</v>
      </c>
      <c r="D4086" t="s">
        <v>58</v>
      </c>
      <c r="E4086" t="s">
        <v>59</v>
      </c>
      <c r="F4086">
        <v>1675</v>
      </c>
      <c r="G4086">
        <v>327</v>
      </c>
      <c r="H4086">
        <v>30</v>
      </c>
      <c r="I4086">
        <v>35.6044536932285</v>
      </c>
      <c r="J4086">
        <v>48.132668114151897</v>
      </c>
      <c r="K4086">
        <v>49.766315789473701</v>
      </c>
      <c r="L4086">
        <v>38</v>
      </c>
      <c r="M4086">
        <v>0.30375669844758801</v>
      </c>
    </row>
    <row r="4087" spans="1:13" x14ac:dyDescent="0.2">
      <c r="A4087" t="s">
        <v>11490</v>
      </c>
      <c r="B4087" t="s">
        <v>11491</v>
      </c>
      <c r="C4087" t="s">
        <v>78</v>
      </c>
      <c r="D4087" t="s">
        <v>58</v>
      </c>
      <c r="E4087" t="s">
        <v>59</v>
      </c>
      <c r="F4087">
        <v>1255</v>
      </c>
      <c r="G4087">
        <v>149</v>
      </c>
      <c r="H4087">
        <v>38</v>
      </c>
      <c r="I4087">
        <v>21.430175350274201</v>
      </c>
      <c r="J4087">
        <v>28.970856473469802</v>
      </c>
      <c r="K4087">
        <v>47.161111111111097</v>
      </c>
      <c r="L4087">
        <v>36</v>
      </c>
      <c r="M4087">
        <v>0.35817266764223199</v>
      </c>
    </row>
    <row r="4088" spans="1:13" x14ac:dyDescent="0.2">
      <c r="A4088" t="s">
        <v>11492</v>
      </c>
      <c r="B4088" t="s">
        <v>11493</v>
      </c>
      <c r="C4088" t="s">
        <v>78</v>
      </c>
      <c r="D4088" t="s">
        <v>58</v>
      </c>
      <c r="E4088" t="s">
        <v>59</v>
      </c>
      <c r="F4088">
        <v>1499</v>
      </c>
      <c r="G4088">
        <v>67</v>
      </c>
      <c r="H4088">
        <v>4</v>
      </c>
      <c r="I4088">
        <v>4.7215459542491702</v>
      </c>
      <c r="J4088">
        <v>6.3829263147720701</v>
      </c>
      <c r="K4088">
        <v>39.8825</v>
      </c>
      <c r="L4088">
        <v>52</v>
      </c>
      <c r="M4088">
        <v>0.48057983935855703</v>
      </c>
    </row>
    <row r="4089" spans="1:13" x14ac:dyDescent="0.2">
      <c r="A4089" t="s">
        <v>11494</v>
      </c>
      <c r="B4089" t="s">
        <v>11495</v>
      </c>
      <c r="C4089" t="s">
        <v>11496</v>
      </c>
      <c r="D4089" t="s">
        <v>58</v>
      </c>
      <c r="E4089" t="s">
        <v>59</v>
      </c>
      <c r="F4089">
        <v>270</v>
      </c>
      <c r="G4089">
        <v>34</v>
      </c>
      <c r="H4089">
        <v>31</v>
      </c>
      <c r="I4089">
        <v>46.926146599138399</v>
      </c>
      <c r="J4089">
        <v>63.438149047121499</v>
      </c>
      <c r="K4089">
        <v>70.982500000000002</v>
      </c>
      <c r="L4089">
        <v>4</v>
      </c>
      <c r="M4089">
        <v>0.131445371623923</v>
      </c>
    </row>
    <row r="4090" spans="1:13" x14ac:dyDescent="0.2">
      <c r="A4090" t="s">
        <v>11497</v>
      </c>
      <c r="B4090" t="s">
        <v>11498</v>
      </c>
      <c r="C4090" t="s">
        <v>11499</v>
      </c>
      <c r="D4090" t="s">
        <v>58</v>
      </c>
      <c r="E4090" t="s">
        <v>59</v>
      </c>
      <c r="F4090">
        <v>2993</v>
      </c>
      <c r="G4090">
        <v>115</v>
      </c>
      <c r="H4090">
        <v>10</v>
      </c>
      <c r="I4090">
        <v>26.632138398247299</v>
      </c>
      <c r="J4090">
        <v>36.0032452607689</v>
      </c>
      <c r="K4090">
        <v>47.127575757575798</v>
      </c>
      <c r="L4090">
        <v>33</v>
      </c>
      <c r="M4090">
        <v>0.437684683671898</v>
      </c>
    </row>
    <row r="4091" spans="1:13" x14ac:dyDescent="0.2">
      <c r="A4091" t="s">
        <v>11500</v>
      </c>
      <c r="B4091" t="s">
        <v>11501</v>
      </c>
      <c r="C4091" t="s">
        <v>11502</v>
      </c>
      <c r="D4091" t="s">
        <v>58</v>
      </c>
      <c r="E4091" t="s">
        <v>59</v>
      </c>
      <c r="F4091">
        <v>1717</v>
      </c>
      <c r="G4091">
        <v>74</v>
      </c>
      <c r="H4091">
        <v>3</v>
      </c>
      <c r="I4091">
        <v>34.409163797469901</v>
      </c>
      <c r="J4091">
        <v>46.516789034853197</v>
      </c>
      <c r="K4091">
        <v>52.2961666666667</v>
      </c>
      <c r="L4091">
        <v>60</v>
      </c>
      <c r="M4091">
        <v>0.31026085206727599</v>
      </c>
    </row>
    <row r="4092" spans="1:13" x14ac:dyDescent="0.2">
      <c r="A4092" t="s">
        <v>11503</v>
      </c>
      <c r="B4092" t="s">
        <v>11504</v>
      </c>
      <c r="C4092" t="s">
        <v>11505</v>
      </c>
      <c r="D4092" t="s">
        <v>58</v>
      </c>
      <c r="E4092" t="s">
        <v>59</v>
      </c>
      <c r="F4092">
        <v>2217</v>
      </c>
      <c r="G4092">
        <v>431</v>
      </c>
      <c r="H4092">
        <v>33</v>
      </c>
      <c r="I4092">
        <v>76.6704390783555</v>
      </c>
      <c r="J4092">
        <v>103.64862862722801</v>
      </c>
      <c r="K4092">
        <v>49.3617543859649</v>
      </c>
      <c r="L4092">
        <v>114</v>
      </c>
      <c r="M4092">
        <v>0.63762073396547203</v>
      </c>
    </row>
    <row r="4093" spans="1:13" x14ac:dyDescent="0.2">
      <c r="A4093" t="s">
        <v>11506</v>
      </c>
      <c r="B4093" t="s">
        <v>11507</v>
      </c>
      <c r="C4093" t="s">
        <v>11508</v>
      </c>
      <c r="D4093" t="s">
        <v>58</v>
      </c>
      <c r="E4093" t="s">
        <v>59</v>
      </c>
      <c r="F4093">
        <v>1585</v>
      </c>
      <c r="G4093">
        <v>659</v>
      </c>
      <c r="H4093">
        <v>42</v>
      </c>
      <c r="I4093">
        <v>98.6039579889338</v>
      </c>
      <c r="J4093">
        <v>133.299941224088</v>
      </c>
      <c r="K4093">
        <v>48.085770114942498</v>
      </c>
      <c r="L4093">
        <v>435</v>
      </c>
      <c r="M4093">
        <v>0.38618038490047901</v>
      </c>
    </row>
    <row r="4094" spans="1:13" x14ac:dyDescent="0.2">
      <c r="A4094" t="s">
        <v>11509</v>
      </c>
      <c r="B4094" t="s">
        <v>11510</v>
      </c>
      <c r="C4094" t="s">
        <v>11511</v>
      </c>
      <c r="D4094" t="s">
        <v>58</v>
      </c>
      <c r="E4094" t="s">
        <v>59</v>
      </c>
      <c r="F4094">
        <v>1715</v>
      </c>
      <c r="G4094">
        <v>206</v>
      </c>
      <c r="H4094">
        <v>27</v>
      </c>
      <c r="I4094">
        <v>49.224870789382301</v>
      </c>
      <c r="J4094">
        <v>66.545730179760099</v>
      </c>
      <c r="K4094">
        <v>50.940517241379297</v>
      </c>
      <c r="L4094">
        <v>116</v>
      </c>
      <c r="M4094">
        <v>0.34958997985115098</v>
      </c>
    </row>
    <row r="4095" spans="1:13" x14ac:dyDescent="0.2">
      <c r="A4095" t="s">
        <v>11512</v>
      </c>
      <c r="B4095" t="s">
        <v>11513</v>
      </c>
      <c r="C4095" t="s">
        <v>11514</v>
      </c>
      <c r="D4095" t="s">
        <v>58</v>
      </c>
      <c r="E4095" t="s">
        <v>59</v>
      </c>
      <c r="F4095">
        <v>2678</v>
      </c>
      <c r="G4095">
        <v>101</v>
      </c>
      <c r="H4095">
        <v>9</v>
      </c>
      <c r="I4095">
        <v>44.209529818448203</v>
      </c>
      <c r="J4095">
        <v>59.765630574434901</v>
      </c>
      <c r="K4095">
        <v>60.910476190476203</v>
      </c>
      <c r="L4095">
        <v>21</v>
      </c>
      <c r="M4095">
        <v>0.26047924019489799</v>
      </c>
    </row>
    <row r="4096" spans="1:13" x14ac:dyDescent="0.2">
      <c r="A4096" t="s">
        <v>11515</v>
      </c>
      <c r="B4096" t="s">
        <v>11516</v>
      </c>
      <c r="C4096" t="s">
        <v>11517</v>
      </c>
      <c r="D4096" t="s">
        <v>58</v>
      </c>
      <c r="E4096" t="s">
        <v>59</v>
      </c>
      <c r="F4096">
        <v>3334</v>
      </c>
      <c r="G4096">
        <v>433</v>
      </c>
      <c r="H4096">
        <v>1</v>
      </c>
      <c r="I4096">
        <v>54.198915141819199</v>
      </c>
      <c r="J4096">
        <v>73.270002038099307</v>
      </c>
      <c r="K4096">
        <v>45.9162264150943</v>
      </c>
      <c r="L4096">
        <v>53</v>
      </c>
      <c r="M4096">
        <v>0.43415979243076003</v>
      </c>
    </row>
    <row r="4097" spans="1:13" x14ac:dyDescent="0.2">
      <c r="A4097" t="s">
        <v>11518</v>
      </c>
      <c r="B4097" t="s">
        <v>11519</v>
      </c>
      <c r="C4097" t="s">
        <v>11520</v>
      </c>
      <c r="D4097" t="s">
        <v>58</v>
      </c>
      <c r="E4097" t="s">
        <v>59</v>
      </c>
      <c r="F4097">
        <v>2548</v>
      </c>
      <c r="G4097">
        <v>725</v>
      </c>
      <c r="H4097">
        <v>1</v>
      </c>
      <c r="I4097">
        <v>24.762574685327799</v>
      </c>
      <c r="J4097">
        <v>33.475834210242702</v>
      </c>
      <c r="K4097">
        <v>43.6508641975309</v>
      </c>
      <c r="L4097">
        <v>162</v>
      </c>
      <c r="M4097">
        <v>0.52466388779803697</v>
      </c>
    </row>
    <row r="4098" spans="1:13" x14ac:dyDescent="0.2">
      <c r="A4098" t="s">
        <v>11521</v>
      </c>
      <c r="B4098" t="s">
        <v>11522</v>
      </c>
      <c r="C4098" t="s">
        <v>11523</v>
      </c>
      <c r="D4098" t="s">
        <v>58</v>
      </c>
      <c r="E4098" t="s">
        <v>59</v>
      </c>
      <c r="F4098">
        <v>4262</v>
      </c>
      <c r="G4098">
        <v>54</v>
      </c>
      <c r="H4098">
        <v>2</v>
      </c>
      <c r="I4098">
        <v>24.3595100448238</v>
      </c>
      <c r="J4098">
        <v>32.930942362242803</v>
      </c>
      <c r="K4098">
        <v>42.692608695652197</v>
      </c>
      <c r="L4098">
        <v>23</v>
      </c>
      <c r="M4098">
        <v>0.32715010554782897</v>
      </c>
    </row>
    <row r="4099" spans="1:13" x14ac:dyDescent="0.2">
      <c r="A4099" t="s">
        <v>11524</v>
      </c>
      <c r="B4099" t="s">
        <v>11525</v>
      </c>
      <c r="C4099" t="s">
        <v>11526</v>
      </c>
      <c r="D4099" t="s">
        <v>58</v>
      </c>
      <c r="E4099" t="s">
        <v>59</v>
      </c>
      <c r="F4099">
        <v>1695</v>
      </c>
      <c r="G4099">
        <v>22</v>
      </c>
      <c r="H4099">
        <v>3</v>
      </c>
      <c r="I4099">
        <v>4.9969980089522998</v>
      </c>
      <c r="J4099">
        <v>6.7553022665173703</v>
      </c>
      <c r="K4099">
        <v>51.490555555555602</v>
      </c>
      <c r="L4099">
        <v>18</v>
      </c>
      <c r="M4099">
        <v>0.40384036511837401</v>
      </c>
    </row>
    <row r="4100" spans="1:13" x14ac:dyDescent="0.2">
      <c r="A4100" t="s">
        <v>11527</v>
      </c>
      <c r="B4100" t="s">
        <v>11528</v>
      </c>
      <c r="C4100" t="s">
        <v>78</v>
      </c>
      <c r="D4100" t="s">
        <v>58</v>
      </c>
      <c r="E4100" t="s">
        <v>59</v>
      </c>
      <c r="F4100">
        <v>3483</v>
      </c>
      <c r="G4100">
        <v>60</v>
      </c>
      <c r="H4100">
        <v>0</v>
      </c>
      <c r="I4100">
        <v>6.5225171821217698</v>
      </c>
      <c r="J4100">
        <v>8.8176090974716708</v>
      </c>
      <c r="K4100">
        <v>49.4955882352941</v>
      </c>
      <c r="L4100">
        <v>34</v>
      </c>
      <c r="M4100">
        <v>0.31318810514551798</v>
      </c>
    </row>
    <row r="4101" spans="1:13" x14ac:dyDescent="0.2">
      <c r="A4101" t="s">
        <v>11529</v>
      </c>
      <c r="B4101" t="s">
        <v>11530</v>
      </c>
      <c r="C4101" t="s">
        <v>11531</v>
      </c>
      <c r="D4101" t="s">
        <v>58</v>
      </c>
      <c r="E4101" t="s">
        <v>59</v>
      </c>
      <c r="F4101">
        <v>1214</v>
      </c>
      <c r="G4101">
        <v>875</v>
      </c>
      <c r="H4101">
        <v>127</v>
      </c>
      <c r="I4101">
        <v>109.737452641838</v>
      </c>
      <c r="J4101">
        <v>148.351002186746</v>
      </c>
      <c r="K4101">
        <v>41.219763779527597</v>
      </c>
      <c r="L4101">
        <v>381</v>
      </c>
      <c r="M4101">
        <v>0.38811861544584703</v>
      </c>
    </row>
    <row r="4102" spans="1:13" x14ac:dyDescent="0.2">
      <c r="A4102" t="s">
        <v>11532</v>
      </c>
      <c r="B4102" t="s">
        <v>11533</v>
      </c>
      <c r="C4102" t="s">
        <v>11534</v>
      </c>
      <c r="D4102" t="s">
        <v>58</v>
      </c>
      <c r="E4102" t="s">
        <v>59</v>
      </c>
      <c r="F4102">
        <v>1608</v>
      </c>
      <c r="G4102">
        <v>84</v>
      </c>
      <c r="H4102">
        <v>7</v>
      </c>
      <c r="I4102">
        <v>29.9878626680159</v>
      </c>
      <c r="J4102">
        <v>40.539755326364997</v>
      </c>
      <c r="K4102">
        <v>46.386944444444403</v>
      </c>
      <c r="L4102">
        <v>36</v>
      </c>
      <c r="M4102">
        <v>0.30708549500638499</v>
      </c>
    </row>
    <row r="4103" spans="1:13" x14ac:dyDescent="0.2">
      <c r="A4103" t="s">
        <v>11535</v>
      </c>
      <c r="B4103" t="s">
        <v>11536</v>
      </c>
      <c r="C4103" t="s">
        <v>11537</v>
      </c>
      <c r="D4103" t="s">
        <v>58</v>
      </c>
      <c r="E4103" t="s">
        <v>59</v>
      </c>
      <c r="F4103">
        <v>1757</v>
      </c>
      <c r="G4103">
        <v>217</v>
      </c>
      <c r="H4103">
        <v>14</v>
      </c>
      <c r="I4103">
        <v>21.6863970942624</v>
      </c>
      <c r="J4103">
        <v>29.317235504398798</v>
      </c>
      <c r="K4103">
        <v>63.408461538461502</v>
      </c>
      <c r="L4103">
        <v>26</v>
      </c>
      <c r="M4103">
        <v>0.42715121307301601</v>
      </c>
    </row>
    <row r="4104" spans="1:13" x14ac:dyDescent="0.2">
      <c r="A4104" t="s">
        <v>11538</v>
      </c>
      <c r="B4104" t="s">
        <v>11539</v>
      </c>
      <c r="C4104" t="s">
        <v>11540</v>
      </c>
      <c r="D4104" t="s">
        <v>58</v>
      </c>
      <c r="E4104" t="s">
        <v>59</v>
      </c>
      <c r="F4104">
        <v>2433</v>
      </c>
      <c r="G4104">
        <v>227</v>
      </c>
      <c r="H4104">
        <v>4</v>
      </c>
      <c r="I4104">
        <v>41.984979335525402</v>
      </c>
      <c r="J4104">
        <v>56.758322808382502</v>
      </c>
      <c r="K4104">
        <v>49.551546391752602</v>
      </c>
      <c r="L4104">
        <v>97</v>
      </c>
      <c r="M4104">
        <v>0.46920483319682299</v>
      </c>
    </row>
    <row r="4105" spans="1:13" x14ac:dyDescent="0.2">
      <c r="A4105" t="s">
        <v>11541</v>
      </c>
      <c r="B4105" t="s">
        <v>11542</v>
      </c>
      <c r="C4105" t="s">
        <v>11543</v>
      </c>
      <c r="D4105" t="s">
        <v>58</v>
      </c>
      <c r="E4105" t="s">
        <v>59</v>
      </c>
      <c r="F4105">
        <v>3025</v>
      </c>
      <c r="G4105">
        <v>132</v>
      </c>
      <c r="H4105">
        <v>10</v>
      </c>
      <c r="I4105">
        <v>32.817191832894899</v>
      </c>
      <c r="J4105">
        <v>44.364646528240399</v>
      </c>
      <c r="K4105">
        <v>53.734186046511603</v>
      </c>
      <c r="L4105">
        <v>86</v>
      </c>
      <c r="M4105">
        <v>0.350715365730489</v>
      </c>
    </row>
    <row r="4106" spans="1:13" x14ac:dyDescent="0.2">
      <c r="A4106" t="s">
        <v>11544</v>
      </c>
      <c r="B4106" t="s">
        <v>11545</v>
      </c>
      <c r="C4106" t="s">
        <v>11546</v>
      </c>
      <c r="D4106" t="s">
        <v>58</v>
      </c>
      <c r="E4106" t="s">
        <v>59</v>
      </c>
      <c r="F4106">
        <v>1984</v>
      </c>
      <c r="G4106">
        <v>104</v>
      </c>
      <c r="H4106">
        <v>7</v>
      </c>
      <c r="I4106">
        <v>26.959713731808499</v>
      </c>
      <c r="J4106">
        <v>36.4460852197397</v>
      </c>
      <c r="K4106">
        <v>54.927272727272701</v>
      </c>
      <c r="L4106">
        <v>44</v>
      </c>
      <c r="M4106">
        <v>0.244391128157288</v>
      </c>
    </row>
    <row r="4107" spans="1:13" x14ac:dyDescent="0.2">
      <c r="A4107" t="s">
        <v>11547</v>
      </c>
      <c r="B4107" t="s">
        <v>11548</v>
      </c>
      <c r="C4107" t="s">
        <v>11549</v>
      </c>
      <c r="D4107" t="s">
        <v>58</v>
      </c>
      <c r="E4107" t="s">
        <v>59</v>
      </c>
      <c r="F4107">
        <v>1949</v>
      </c>
      <c r="G4107">
        <v>63</v>
      </c>
      <c r="H4107">
        <v>5</v>
      </c>
      <c r="I4107">
        <v>25.4317018651954</v>
      </c>
      <c r="J4107">
        <v>34.380408586027897</v>
      </c>
      <c r="K4107">
        <v>60.324615384615399</v>
      </c>
      <c r="L4107">
        <v>13</v>
      </c>
      <c r="M4107">
        <v>0.211789844710285</v>
      </c>
    </row>
    <row r="4108" spans="1:13" x14ac:dyDescent="0.2">
      <c r="A4108" t="s">
        <v>11550</v>
      </c>
      <c r="B4108" t="s">
        <v>11551</v>
      </c>
      <c r="C4108" t="s">
        <v>11552</v>
      </c>
      <c r="D4108" t="s">
        <v>99</v>
      </c>
      <c r="E4108" t="s">
        <v>59</v>
      </c>
      <c r="F4108">
        <v>826</v>
      </c>
      <c r="G4108">
        <v>1620</v>
      </c>
      <c r="H4108">
        <v>74</v>
      </c>
      <c r="I4108">
        <v>65.373592330691807</v>
      </c>
      <c r="J4108">
        <v>88.376736522754101</v>
      </c>
      <c r="K4108">
        <v>41.921589743589699</v>
      </c>
      <c r="L4108">
        <v>975</v>
      </c>
      <c r="M4108">
        <v>0.479668437246143</v>
      </c>
    </row>
    <row r="4109" spans="1:13" x14ac:dyDescent="0.2">
      <c r="A4109" t="s">
        <v>11553</v>
      </c>
      <c r="B4109" t="s">
        <v>11554</v>
      </c>
      <c r="C4109" t="s">
        <v>11555</v>
      </c>
      <c r="D4109" t="s">
        <v>58</v>
      </c>
      <c r="E4109" t="s">
        <v>59</v>
      </c>
      <c r="F4109">
        <v>2622</v>
      </c>
      <c r="G4109">
        <v>218</v>
      </c>
      <c r="H4109">
        <v>4</v>
      </c>
      <c r="I4109">
        <v>69.553760553215398</v>
      </c>
      <c r="J4109">
        <v>94.027789378378102</v>
      </c>
      <c r="K4109">
        <v>49.354999999999997</v>
      </c>
      <c r="L4109">
        <v>128</v>
      </c>
      <c r="M4109">
        <v>0.36318083336050799</v>
      </c>
    </row>
    <row r="4110" spans="1:13" x14ac:dyDescent="0.2">
      <c r="A4110" t="s">
        <v>11556</v>
      </c>
      <c r="B4110" t="s">
        <v>11557</v>
      </c>
      <c r="C4110" t="s">
        <v>11558</v>
      </c>
      <c r="D4110" t="s">
        <v>58</v>
      </c>
      <c r="E4110" t="s">
        <v>59</v>
      </c>
      <c r="F4110">
        <v>4033</v>
      </c>
      <c r="G4110">
        <v>0</v>
      </c>
      <c r="H4110">
        <v>0</v>
      </c>
      <c r="I4110">
        <v>164.404474636374</v>
      </c>
      <c r="J4110">
        <v>222.253824825827</v>
      </c>
      <c r="K4110">
        <v>0</v>
      </c>
      <c r="L4110">
        <v>0</v>
      </c>
      <c r="M4110">
        <v>0</v>
      </c>
    </row>
    <row r="4111" spans="1:13" x14ac:dyDescent="0.2">
      <c r="A4111" t="s">
        <v>11559</v>
      </c>
      <c r="B4111" t="s">
        <v>11560</v>
      </c>
      <c r="C4111" t="s">
        <v>78</v>
      </c>
      <c r="D4111" t="s">
        <v>58</v>
      </c>
      <c r="E4111" t="s">
        <v>59</v>
      </c>
      <c r="F4111">
        <v>2395</v>
      </c>
      <c r="G4111">
        <v>36</v>
      </c>
      <c r="H4111">
        <v>0</v>
      </c>
      <c r="I4111">
        <v>25.113977101211301</v>
      </c>
      <c r="J4111">
        <v>33.950885337384499</v>
      </c>
      <c r="K4111">
        <v>77.871176470588196</v>
      </c>
      <c r="L4111">
        <v>17</v>
      </c>
      <c r="M4111">
        <v>0.36459936040556701</v>
      </c>
    </row>
    <row r="4112" spans="1:13" x14ac:dyDescent="0.2">
      <c r="A4112" t="s">
        <v>11561</v>
      </c>
      <c r="B4112" t="s">
        <v>11562</v>
      </c>
      <c r="C4112" t="s">
        <v>11563</v>
      </c>
      <c r="D4112" t="s">
        <v>99</v>
      </c>
      <c r="E4112" t="s">
        <v>59</v>
      </c>
      <c r="F4112">
        <v>1670</v>
      </c>
      <c r="G4112">
        <v>713</v>
      </c>
      <c r="H4112">
        <v>42</v>
      </c>
      <c r="I4112">
        <v>150.16706575876799</v>
      </c>
      <c r="J4112">
        <v>203.006668775751</v>
      </c>
      <c r="K4112">
        <v>46.7162388059701</v>
      </c>
      <c r="L4112">
        <v>335</v>
      </c>
      <c r="M4112">
        <v>0.54120933058887899</v>
      </c>
    </row>
    <row r="4113" spans="1:13" x14ac:dyDescent="0.2">
      <c r="A4113" t="s">
        <v>11564</v>
      </c>
      <c r="B4113" t="s">
        <v>11565</v>
      </c>
      <c r="C4113" t="s">
        <v>11566</v>
      </c>
      <c r="D4113" t="s">
        <v>58</v>
      </c>
      <c r="E4113" t="s">
        <v>59</v>
      </c>
      <c r="F4113">
        <v>1029</v>
      </c>
      <c r="G4113">
        <v>1612</v>
      </c>
      <c r="H4113">
        <v>68</v>
      </c>
      <c r="I4113">
        <v>73.111155900301199</v>
      </c>
      <c r="J4113">
        <v>98.8369329497812</v>
      </c>
      <c r="K4113">
        <v>43.892844112769502</v>
      </c>
      <c r="L4113">
        <v>1206</v>
      </c>
      <c r="M4113">
        <v>0.58294154960390299</v>
      </c>
    </row>
    <row r="4114" spans="1:13" x14ac:dyDescent="0.2">
      <c r="A4114" t="s">
        <v>11567</v>
      </c>
      <c r="B4114" t="s">
        <v>11568</v>
      </c>
      <c r="C4114" t="s">
        <v>11569</v>
      </c>
      <c r="D4114" t="s">
        <v>99</v>
      </c>
      <c r="E4114" t="s">
        <v>59</v>
      </c>
      <c r="F4114">
        <v>1022</v>
      </c>
      <c r="G4114">
        <v>296</v>
      </c>
      <c r="H4114">
        <v>132</v>
      </c>
      <c r="I4114">
        <v>55.515465039141098</v>
      </c>
      <c r="J4114">
        <v>75.049809132164299</v>
      </c>
      <c r="K4114">
        <v>49.696936936936901</v>
      </c>
      <c r="L4114">
        <v>111</v>
      </c>
      <c r="M4114">
        <v>0.30613743250192299</v>
      </c>
    </row>
    <row r="4115" spans="1:13" x14ac:dyDescent="0.2">
      <c r="A4115" t="s">
        <v>11570</v>
      </c>
      <c r="B4115" t="s">
        <v>11571</v>
      </c>
      <c r="C4115" t="s">
        <v>11572</v>
      </c>
      <c r="D4115" t="s">
        <v>58</v>
      </c>
      <c r="E4115" t="s">
        <v>59</v>
      </c>
      <c r="F4115">
        <v>824</v>
      </c>
      <c r="G4115">
        <v>1469</v>
      </c>
      <c r="H4115">
        <v>225</v>
      </c>
      <c r="I4115">
        <v>174.01111827354401</v>
      </c>
      <c r="J4115">
        <v>235.24077847670699</v>
      </c>
      <c r="K4115">
        <v>46.202695883134098</v>
      </c>
      <c r="L4115">
        <v>753</v>
      </c>
      <c r="M4115">
        <v>0.47412101353513803</v>
      </c>
    </row>
    <row r="4116" spans="1:13" x14ac:dyDescent="0.2">
      <c r="A4116" t="s">
        <v>11573</v>
      </c>
      <c r="B4116" t="s">
        <v>11574</v>
      </c>
      <c r="C4116" t="s">
        <v>11575</v>
      </c>
      <c r="D4116" t="s">
        <v>58</v>
      </c>
      <c r="E4116" t="s">
        <v>59</v>
      </c>
      <c r="F4116">
        <v>1071</v>
      </c>
      <c r="G4116">
        <v>926</v>
      </c>
      <c r="H4116">
        <v>200</v>
      </c>
      <c r="I4116">
        <v>273.24112787964498</v>
      </c>
      <c r="J4116">
        <v>369.387061424531</v>
      </c>
      <c r="K4116">
        <v>45.7803614457831</v>
      </c>
      <c r="L4116">
        <v>332</v>
      </c>
      <c r="M4116">
        <v>0.467235417639697</v>
      </c>
    </row>
    <row r="4117" spans="1:13" x14ac:dyDescent="0.2">
      <c r="A4117" t="s">
        <v>11576</v>
      </c>
      <c r="B4117" t="s">
        <v>11577</v>
      </c>
      <c r="C4117" t="s">
        <v>11578</v>
      </c>
      <c r="D4117" t="s">
        <v>58</v>
      </c>
      <c r="E4117" t="s">
        <v>59</v>
      </c>
      <c r="F4117">
        <v>2605</v>
      </c>
      <c r="G4117">
        <v>121</v>
      </c>
      <c r="H4117">
        <v>8</v>
      </c>
      <c r="I4117">
        <v>38.803076317154698</v>
      </c>
      <c r="J4117">
        <v>52.456796845528501</v>
      </c>
      <c r="K4117">
        <v>30.488571428571401</v>
      </c>
      <c r="L4117">
        <v>14</v>
      </c>
      <c r="M4117">
        <v>0.48944477164993799</v>
      </c>
    </row>
    <row r="4118" spans="1:13" x14ac:dyDescent="0.2">
      <c r="A4118" t="s">
        <v>11579</v>
      </c>
      <c r="B4118" t="s">
        <v>11580</v>
      </c>
      <c r="C4118" t="s">
        <v>11581</v>
      </c>
      <c r="D4118" t="s">
        <v>58</v>
      </c>
      <c r="E4118" t="s">
        <v>59</v>
      </c>
      <c r="F4118">
        <v>1638</v>
      </c>
      <c r="G4118">
        <v>359</v>
      </c>
      <c r="H4118">
        <v>84</v>
      </c>
      <c r="I4118">
        <v>66.442346199118205</v>
      </c>
      <c r="J4118">
        <v>89.8215550751721</v>
      </c>
      <c r="K4118">
        <v>48.825357142857101</v>
      </c>
      <c r="L4118">
        <v>196</v>
      </c>
      <c r="M4118">
        <v>0.40260841241156298</v>
      </c>
    </row>
    <row r="4119" spans="1:13" x14ac:dyDescent="0.2">
      <c r="A4119" t="s">
        <v>11582</v>
      </c>
      <c r="B4119" t="s">
        <v>11583</v>
      </c>
      <c r="C4119" t="s">
        <v>78</v>
      </c>
      <c r="D4119" t="s">
        <v>58</v>
      </c>
      <c r="E4119" t="s">
        <v>59</v>
      </c>
      <c r="F4119">
        <v>3379</v>
      </c>
      <c r="G4119">
        <v>265</v>
      </c>
      <c r="H4119">
        <v>0</v>
      </c>
      <c r="I4119">
        <v>29.440915191024001</v>
      </c>
      <c r="J4119">
        <v>39.800352283904303</v>
      </c>
      <c r="K4119">
        <v>46.261076923076899</v>
      </c>
      <c r="L4119">
        <v>65</v>
      </c>
      <c r="M4119">
        <v>0.44037472152274298</v>
      </c>
    </row>
    <row r="4120" spans="1:13" x14ac:dyDescent="0.2">
      <c r="A4120" t="s">
        <v>11584</v>
      </c>
      <c r="B4120" t="s">
        <v>11585</v>
      </c>
      <c r="C4120" t="s">
        <v>78</v>
      </c>
      <c r="D4120" t="s">
        <v>58</v>
      </c>
      <c r="E4120" t="s">
        <v>59</v>
      </c>
      <c r="F4120">
        <v>966</v>
      </c>
      <c r="G4120">
        <v>0</v>
      </c>
      <c r="H4120">
        <v>0</v>
      </c>
      <c r="I4120">
        <v>12.323278209008601</v>
      </c>
      <c r="J4120">
        <v>16.659496174923198</v>
      </c>
      <c r="K4120">
        <v>0</v>
      </c>
      <c r="L4120">
        <v>0</v>
      </c>
      <c r="M4120">
        <v>0</v>
      </c>
    </row>
    <row r="4121" spans="1:13" x14ac:dyDescent="0.2">
      <c r="A4121" t="s">
        <v>11586</v>
      </c>
      <c r="B4121" t="s">
        <v>11587</v>
      </c>
      <c r="C4121" t="s">
        <v>78</v>
      </c>
      <c r="D4121" t="s">
        <v>58</v>
      </c>
      <c r="E4121" t="s">
        <v>59</v>
      </c>
      <c r="F4121">
        <v>360</v>
      </c>
      <c r="G4121">
        <v>0</v>
      </c>
      <c r="H4121">
        <v>0</v>
      </c>
      <c r="I4121">
        <v>6.1236042952172403</v>
      </c>
      <c r="J4121">
        <v>8.2783298893908608</v>
      </c>
      <c r="K4121">
        <v>0</v>
      </c>
      <c r="L4121">
        <v>0</v>
      </c>
      <c r="M4121">
        <v>0</v>
      </c>
    </row>
    <row r="4122" spans="1:13" x14ac:dyDescent="0.2">
      <c r="A4122" t="s">
        <v>11588</v>
      </c>
      <c r="B4122" t="s">
        <v>11589</v>
      </c>
      <c r="C4122" t="s">
        <v>78</v>
      </c>
      <c r="D4122" t="s">
        <v>58</v>
      </c>
      <c r="E4122" t="s">
        <v>59</v>
      </c>
      <c r="F4122">
        <v>390</v>
      </c>
      <c r="G4122">
        <v>0</v>
      </c>
      <c r="H4122">
        <v>0</v>
      </c>
      <c r="I4122">
        <v>1.48751521341309</v>
      </c>
      <c r="J4122">
        <v>2.0109303375038499</v>
      </c>
      <c r="K4122">
        <v>0</v>
      </c>
      <c r="L4122">
        <v>0</v>
      </c>
      <c r="M4122">
        <v>0</v>
      </c>
    </row>
    <row r="4123" spans="1:13" x14ac:dyDescent="0.2">
      <c r="A4123" t="s">
        <v>11590</v>
      </c>
      <c r="B4123" t="s">
        <v>11591</v>
      </c>
      <c r="C4123" t="s">
        <v>78</v>
      </c>
      <c r="D4123" t="s">
        <v>58</v>
      </c>
      <c r="E4123" t="s">
        <v>59</v>
      </c>
      <c r="F4123">
        <v>1357</v>
      </c>
      <c r="G4123">
        <v>6</v>
      </c>
      <c r="H4123">
        <v>0</v>
      </c>
      <c r="I4123">
        <v>13.9026219223844</v>
      </c>
      <c r="J4123">
        <v>18.794566900879801</v>
      </c>
      <c r="K4123">
        <v>61.753999999999998</v>
      </c>
      <c r="L4123">
        <v>5</v>
      </c>
      <c r="M4123">
        <v>0.36964655485618803</v>
      </c>
    </row>
    <row r="4124" spans="1:13" x14ac:dyDescent="0.2">
      <c r="A4124" t="s">
        <v>11592</v>
      </c>
      <c r="B4124" t="s">
        <v>11593</v>
      </c>
      <c r="C4124" t="s">
        <v>78</v>
      </c>
      <c r="D4124" t="s">
        <v>58</v>
      </c>
      <c r="E4124" t="s">
        <v>2430</v>
      </c>
      <c r="F4124">
        <v>177</v>
      </c>
      <c r="G4124">
        <v>0</v>
      </c>
      <c r="H4124">
        <v>0</v>
      </c>
      <c r="I4124">
        <v>0</v>
      </c>
      <c r="J4124">
        <v>0</v>
      </c>
      <c r="K4124">
        <v>0</v>
      </c>
      <c r="L4124">
        <v>0</v>
      </c>
      <c r="M4124">
        <v>0</v>
      </c>
    </row>
    <row r="4125" spans="1:13" x14ac:dyDescent="0.2">
      <c r="A4125" t="s">
        <v>11594</v>
      </c>
      <c r="B4125" t="s">
        <v>11595</v>
      </c>
      <c r="C4125" t="s">
        <v>78</v>
      </c>
      <c r="D4125" t="s">
        <v>58</v>
      </c>
      <c r="E4125" t="s">
        <v>2430</v>
      </c>
      <c r="F4125">
        <v>618</v>
      </c>
      <c r="G4125">
        <v>0</v>
      </c>
      <c r="H4125">
        <v>0</v>
      </c>
      <c r="I4125">
        <v>7.5097855434447497E-2</v>
      </c>
      <c r="J4125">
        <v>0.10152269665068001</v>
      </c>
      <c r="K4125">
        <v>0</v>
      </c>
      <c r="L4125">
        <v>0</v>
      </c>
      <c r="M4125">
        <v>0</v>
      </c>
    </row>
    <row r="4126" spans="1:13" x14ac:dyDescent="0.2">
      <c r="A4126" t="s">
        <v>11596</v>
      </c>
      <c r="B4126" t="s">
        <v>11597</v>
      </c>
      <c r="C4126" t="s">
        <v>78</v>
      </c>
      <c r="D4126" t="s">
        <v>58</v>
      </c>
      <c r="E4126" t="s">
        <v>2430</v>
      </c>
      <c r="F4126">
        <v>1697</v>
      </c>
      <c r="G4126">
        <v>0</v>
      </c>
      <c r="H4126">
        <v>0</v>
      </c>
      <c r="I4126">
        <v>1.58621539787409</v>
      </c>
      <c r="J4126">
        <v>2.1443603646122402</v>
      </c>
      <c r="K4126">
        <v>0</v>
      </c>
      <c r="L4126">
        <v>0</v>
      </c>
      <c r="M4126">
        <v>0</v>
      </c>
    </row>
    <row r="4127" spans="1:13" x14ac:dyDescent="0.2">
      <c r="A4127" t="s">
        <v>11598</v>
      </c>
      <c r="B4127" t="s">
        <v>11599</v>
      </c>
      <c r="C4127" t="s">
        <v>11600</v>
      </c>
      <c r="D4127" t="s">
        <v>58</v>
      </c>
      <c r="E4127" t="s">
        <v>59</v>
      </c>
      <c r="F4127">
        <v>6015</v>
      </c>
      <c r="G4127">
        <v>273</v>
      </c>
      <c r="H4127">
        <v>0</v>
      </c>
      <c r="I4127">
        <v>25.280784741236499</v>
      </c>
      <c r="J4127">
        <v>34.176387934486897</v>
      </c>
      <c r="K4127">
        <v>50.406053811659199</v>
      </c>
      <c r="L4127">
        <v>223</v>
      </c>
      <c r="M4127">
        <v>0.46834404469977903</v>
      </c>
    </row>
    <row r="4128" spans="1:13" x14ac:dyDescent="0.2">
      <c r="A4128" t="s">
        <v>11601</v>
      </c>
      <c r="B4128" t="s">
        <v>11602</v>
      </c>
      <c r="C4128" t="s">
        <v>78</v>
      </c>
      <c r="D4128" t="s">
        <v>58</v>
      </c>
      <c r="E4128" t="s">
        <v>2430</v>
      </c>
      <c r="F4128">
        <v>660</v>
      </c>
      <c r="G4128">
        <v>0</v>
      </c>
      <c r="H4128">
        <v>0</v>
      </c>
      <c r="I4128">
        <v>3.5159450498854897E-2</v>
      </c>
      <c r="J4128">
        <v>4.7531080704636498E-2</v>
      </c>
      <c r="K4128">
        <v>0</v>
      </c>
      <c r="L4128">
        <v>0</v>
      </c>
      <c r="M4128">
        <v>0</v>
      </c>
    </row>
    <row r="4129" spans="1:13" x14ac:dyDescent="0.2">
      <c r="A4129" t="s">
        <v>11603</v>
      </c>
      <c r="B4129" t="s">
        <v>11604</v>
      </c>
      <c r="C4129" t="s">
        <v>11605</v>
      </c>
      <c r="D4129" t="s">
        <v>58</v>
      </c>
      <c r="E4129" t="s">
        <v>59</v>
      </c>
      <c r="F4129">
        <v>1310</v>
      </c>
      <c r="G4129">
        <v>322</v>
      </c>
      <c r="H4129">
        <v>26</v>
      </c>
      <c r="I4129">
        <v>25.596616748670201</v>
      </c>
      <c r="J4129">
        <v>34.6033524183296</v>
      </c>
      <c r="K4129">
        <v>53.494890829694299</v>
      </c>
      <c r="L4129">
        <v>229</v>
      </c>
      <c r="M4129">
        <v>0.394085390730472</v>
      </c>
    </row>
    <row r="4130" spans="1:13" x14ac:dyDescent="0.2">
      <c r="A4130" t="s">
        <v>11606</v>
      </c>
      <c r="B4130" t="s">
        <v>11607</v>
      </c>
      <c r="C4130" t="s">
        <v>11608</v>
      </c>
      <c r="D4130" t="s">
        <v>75</v>
      </c>
      <c r="E4130" t="s">
        <v>59</v>
      </c>
      <c r="F4130">
        <v>11183</v>
      </c>
      <c r="G4130">
        <v>62</v>
      </c>
      <c r="H4130">
        <v>0</v>
      </c>
      <c r="I4130">
        <v>5.4677457178358804</v>
      </c>
      <c r="J4130">
        <v>7.3916929673105001</v>
      </c>
      <c r="K4130">
        <v>58.98</v>
      </c>
      <c r="L4130">
        <v>11</v>
      </c>
      <c r="M4130">
        <v>0.16417726515952499</v>
      </c>
    </row>
    <row r="4131" spans="1:13" x14ac:dyDescent="0.2">
      <c r="A4131" t="s">
        <v>11609</v>
      </c>
      <c r="B4131" t="s">
        <v>11610</v>
      </c>
      <c r="C4131" t="s">
        <v>11611</v>
      </c>
      <c r="D4131" t="s">
        <v>58</v>
      </c>
      <c r="E4131" t="s">
        <v>59</v>
      </c>
      <c r="F4131">
        <v>869</v>
      </c>
      <c r="G4131">
        <v>680</v>
      </c>
      <c r="H4131">
        <v>61</v>
      </c>
      <c r="I4131">
        <v>53.727200812933802</v>
      </c>
      <c r="J4131">
        <v>72.632304590679993</v>
      </c>
      <c r="K4131">
        <v>45.367309644670101</v>
      </c>
      <c r="L4131">
        <v>197</v>
      </c>
      <c r="M4131">
        <v>0.54279411820052204</v>
      </c>
    </row>
    <row r="4132" spans="1:13" x14ac:dyDescent="0.2">
      <c r="A4132" t="s">
        <v>11612</v>
      </c>
      <c r="B4132" t="s">
        <v>11613</v>
      </c>
      <c r="C4132" t="s">
        <v>11614</v>
      </c>
      <c r="D4132" t="s">
        <v>58</v>
      </c>
      <c r="E4132" t="s">
        <v>59</v>
      </c>
      <c r="F4132">
        <v>784</v>
      </c>
      <c r="G4132">
        <v>1143</v>
      </c>
      <c r="H4132">
        <v>91</v>
      </c>
      <c r="I4132">
        <v>70.710857116791502</v>
      </c>
      <c r="J4132">
        <v>95.592035956924207</v>
      </c>
      <c r="K4132">
        <v>51.287358490566</v>
      </c>
      <c r="L4132">
        <v>212</v>
      </c>
      <c r="M4132">
        <v>0.54639093546802098</v>
      </c>
    </row>
    <row r="4133" spans="1:13" x14ac:dyDescent="0.2">
      <c r="A4133" t="s">
        <v>11615</v>
      </c>
      <c r="B4133" t="s">
        <v>11616</v>
      </c>
      <c r="C4133" t="s">
        <v>11617</v>
      </c>
      <c r="D4133" t="s">
        <v>58</v>
      </c>
      <c r="E4133" t="s">
        <v>59</v>
      </c>
      <c r="F4133">
        <v>2105</v>
      </c>
      <c r="G4133">
        <v>439</v>
      </c>
      <c r="H4133">
        <v>56</v>
      </c>
      <c r="I4133">
        <v>53.587011238696597</v>
      </c>
      <c r="J4133">
        <v>72.442786214468896</v>
      </c>
      <c r="K4133">
        <v>47.064972067039101</v>
      </c>
      <c r="L4133">
        <v>358</v>
      </c>
      <c r="M4133">
        <v>0.404943593334956</v>
      </c>
    </row>
    <row r="4134" spans="1:13" x14ac:dyDescent="0.2">
      <c r="A4134" t="s">
        <v>11618</v>
      </c>
      <c r="B4134" t="s">
        <v>11619</v>
      </c>
      <c r="C4134" t="s">
        <v>11620</v>
      </c>
      <c r="D4134" t="s">
        <v>58</v>
      </c>
      <c r="E4134" t="s">
        <v>59</v>
      </c>
      <c r="F4134">
        <v>1469</v>
      </c>
      <c r="G4134">
        <v>412</v>
      </c>
      <c r="H4134">
        <v>130</v>
      </c>
      <c r="I4134">
        <v>113.435540681622</v>
      </c>
      <c r="J4134">
        <v>153.35034428617899</v>
      </c>
      <c r="K4134">
        <v>48.760703124999999</v>
      </c>
      <c r="L4134">
        <v>128</v>
      </c>
      <c r="M4134">
        <v>0.37846821925371898</v>
      </c>
    </row>
    <row r="4135" spans="1:13" x14ac:dyDescent="0.2">
      <c r="A4135" t="s">
        <v>11621</v>
      </c>
      <c r="B4135" t="s">
        <v>11622</v>
      </c>
      <c r="C4135" t="s">
        <v>11623</v>
      </c>
      <c r="D4135" t="s">
        <v>58</v>
      </c>
      <c r="E4135" t="s">
        <v>59</v>
      </c>
      <c r="F4135">
        <v>2698</v>
      </c>
      <c r="G4135">
        <v>167</v>
      </c>
      <c r="H4135">
        <v>3</v>
      </c>
      <c r="I4135">
        <v>22.757990353291401</v>
      </c>
      <c r="J4135">
        <v>30.765892549795801</v>
      </c>
      <c r="K4135">
        <v>48.082972972973003</v>
      </c>
      <c r="L4135">
        <v>37</v>
      </c>
      <c r="M4135">
        <v>0.54852705410509495</v>
      </c>
    </row>
    <row r="4136" spans="1:13" x14ac:dyDescent="0.2">
      <c r="A4136" t="s">
        <v>11624</v>
      </c>
      <c r="B4136" t="s">
        <v>11625</v>
      </c>
      <c r="C4136" t="s">
        <v>11626</v>
      </c>
      <c r="D4136" t="s">
        <v>58</v>
      </c>
      <c r="E4136" t="s">
        <v>59</v>
      </c>
      <c r="F4136">
        <v>1622</v>
      </c>
      <c r="G4136">
        <v>263</v>
      </c>
      <c r="H4136">
        <v>36</v>
      </c>
      <c r="I4136">
        <v>29.1710720803508</v>
      </c>
      <c r="J4136">
        <v>39.435558907187101</v>
      </c>
      <c r="K4136">
        <v>52.547905759162298</v>
      </c>
      <c r="L4136">
        <v>191</v>
      </c>
      <c r="M4136">
        <v>0.58134018845438395</v>
      </c>
    </row>
    <row r="4137" spans="1:13" x14ac:dyDescent="0.2">
      <c r="A4137" t="s">
        <v>11627</v>
      </c>
      <c r="B4137" t="s">
        <v>11628</v>
      </c>
      <c r="C4137" t="s">
        <v>11629</v>
      </c>
      <c r="D4137" t="s">
        <v>58</v>
      </c>
      <c r="E4137" t="s">
        <v>59</v>
      </c>
      <c r="F4137">
        <v>1782</v>
      </c>
      <c r="G4137">
        <v>498</v>
      </c>
      <c r="H4137">
        <v>30</v>
      </c>
      <c r="I4137">
        <v>41.839746093637402</v>
      </c>
      <c r="J4137">
        <v>56.561986038517396</v>
      </c>
      <c r="K4137">
        <v>46.7298397435897</v>
      </c>
      <c r="L4137">
        <v>312</v>
      </c>
      <c r="M4137">
        <v>0.43450166753457098</v>
      </c>
    </row>
    <row r="4138" spans="1:13" x14ac:dyDescent="0.2">
      <c r="A4138" t="s">
        <v>11630</v>
      </c>
      <c r="B4138" t="s">
        <v>11631</v>
      </c>
      <c r="C4138" t="s">
        <v>11632</v>
      </c>
      <c r="D4138" t="s">
        <v>58</v>
      </c>
      <c r="E4138" t="s">
        <v>59</v>
      </c>
      <c r="F4138">
        <v>1147</v>
      </c>
      <c r="G4138">
        <v>1926</v>
      </c>
      <c r="H4138">
        <v>123</v>
      </c>
      <c r="I4138">
        <v>192.01474062062499</v>
      </c>
      <c r="J4138">
        <v>259.57937349493102</v>
      </c>
      <c r="K4138">
        <v>47.149084435401797</v>
      </c>
      <c r="L4138">
        <v>983</v>
      </c>
      <c r="M4138">
        <v>0.43366289850406098</v>
      </c>
    </row>
    <row r="4139" spans="1:13" x14ac:dyDescent="0.2">
      <c r="A4139" t="s">
        <v>11633</v>
      </c>
      <c r="B4139" t="s">
        <v>11634</v>
      </c>
      <c r="C4139" t="s">
        <v>78</v>
      </c>
      <c r="D4139" t="s">
        <v>58</v>
      </c>
      <c r="E4139" t="s">
        <v>59</v>
      </c>
      <c r="F4139">
        <v>1267</v>
      </c>
      <c r="G4139">
        <v>159</v>
      </c>
      <c r="H4139">
        <v>40</v>
      </c>
      <c r="I4139">
        <v>29.157646273209799</v>
      </c>
      <c r="J4139">
        <v>39.417408932893203</v>
      </c>
      <c r="K4139">
        <v>69.005499999999998</v>
      </c>
      <c r="L4139">
        <v>20</v>
      </c>
      <c r="M4139">
        <v>0.28038906746468301</v>
      </c>
    </row>
    <row r="4140" spans="1:13" x14ac:dyDescent="0.2">
      <c r="A4140" t="s">
        <v>11635</v>
      </c>
      <c r="B4140" t="s">
        <v>11636</v>
      </c>
      <c r="C4140" t="s">
        <v>11637</v>
      </c>
      <c r="D4140" t="s">
        <v>58</v>
      </c>
      <c r="E4140" t="s">
        <v>59</v>
      </c>
      <c r="F4140">
        <v>2933</v>
      </c>
      <c r="G4140">
        <v>544</v>
      </c>
      <c r="H4140">
        <v>25</v>
      </c>
      <c r="I4140">
        <v>113.771330649346</v>
      </c>
      <c r="J4140">
        <v>153.80428938000799</v>
      </c>
      <c r="K4140">
        <v>44.487642857142902</v>
      </c>
      <c r="L4140">
        <v>140</v>
      </c>
      <c r="M4140">
        <v>0.42084983099082102</v>
      </c>
    </row>
    <row r="4141" spans="1:13" x14ac:dyDescent="0.2">
      <c r="A4141" t="s">
        <v>11638</v>
      </c>
      <c r="B4141" t="s">
        <v>11639</v>
      </c>
      <c r="C4141" t="s">
        <v>11640</v>
      </c>
      <c r="D4141" t="s">
        <v>58</v>
      </c>
      <c r="E4141" t="s">
        <v>59</v>
      </c>
      <c r="F4141">
        <v>7230</v>
      </c>
      <c r="G4141">
        <v>104</v>
      </c>
      <c r="H4141">
        <v>0</v>
      </c>
      <c r="I4141">
        <v>20.464259088694501</v>
      </c>
      <c r="J4141">
        <v>27.665061214111098</v>
      </c>
      <c r="K4141">
        <v>49.783999999999999</v>
      </c>
      <c r="L4141">
        <v>20</v>
      </c>
      <c r="M4141">
        <v>0.29219903304294598</v>
      </c>
    </row>
    <row r="4142" spans="1:13" x14ac:dyDescent="0.2">
      <c r="A4142" t="s">
        <v>11641</v>
      </c>
      <c r="B4142" t="s">
        <v>11642</v>
      </c>
      <c r="C4142" t="s">
        <v>11643</v>
      </c>
      <c r="D4142" t="s">
        <v>58</v>
      </c>
      <c r="E4142" t="s">
        <v>59</v>
      </c>
      <c r="F4142">
        <v>4628</v>
      </c>
      <c r="G4142">
        <v>51</v>
      </c>
      <c r="H4142">
        <v>1</v>
      </c>
      <c r="I4142">
        <v>21.8614595409475</v>
      </c>
      <c r="J4142">
        <v>29.553897544438598</v>
      </c>
      <c r="K4142">
        <v>48.571935483871002</v>
      </c>
      <c r="L4142">
        <v>31</v>
      </c>
      <c r="M4142">
        <v>0.48498015214016099</v>
      </c>
    </row>
    <row r="4143" spans="1:13" x14ac:dyDescent="0.2">
      <c r="A4143" t="s">
        <v>11644</v>
      </c>
      <c r="B4143" t="s">
        <v>11645</v>
      </c>
      <c r="C4143" t="s">
        <v>78</v>
      </c>
      <c r="D4143" t="s">
        <v>58</v>
      </c>
      <c r="E4143" t="s">
        <v>59</v>
      </c>
      <c r="F4143">
        <v>2392</v>
      </c>
      <c r="G4143">
        <v>102</v>
      </c>
      <c r="H4143">
        <v>6</v>
      </c>
      <c r="I4143">
        <v>16.705442592373998</v>
      </c>
      <c r="J4143">
        <v>22.5836220077063</v>
      </c>
      <c r="K4143">
        <v>66.719111111111104</v>
      </c>
      <c r="L4143">
        <v>45</v>
      </c>
      <c r="M4143">
        <v>0.346566845186767</v>
      </c>
    </row>
    <row r="4144" spans="1:13" x14ac:dyDescent="0.2">
      <c r="A4144" t="s">
        <v>11646</v>
      </c>
      <c r="B4144" t="s">
        <v>11647</v>
      </c>
      <c r="C4144" t="s">
        <v>11648</v>
      </c>
      <c r="D4144" t="s">
        <v>58</v>
      </c>
      <c r="E4144" t="s">
        <v>59</v>
      </c>
      <c r="F4144">
        <v>2903</v>
      </c>
      <c r="G4144">
        <v>277</v>
      </c>
      <c r="H4144">
        <v>6</v>
      </c>
      <c r="I4144">
        <v>66.650109835080499</v>
      </c>
      <c r="J4144">
        <v>90.102424941119907</v>
      </c>
      <c r="K4144">
        <v>43.622807017543899</v>
      </c>
      <c r="L4144">
        <v>57</v>
      </c>
      <c r="M4144">
        <v>0.34783852349533001</v>
      </c>
    </row>
    <row r="4145" spans="1:13" x14ac:dyDescent="0.2">
      <c r="A4145" t="s">
        <v>11649</v>
      </c>
      <c r="B4145" t="s">
        <v>11650</v>
      </c>
      <c r="C4145" t="s">
        <v>11651</v>
      </c>
      <c r="D4145" t="s">
        <v>58</v>
      </c>
      <c r="E4145" t="s">
        <v>59</v>
      </c>
      <c r="F4145">
        <v>1227</v>
      </c>
      <c r="G4145">
        <v>657</v>
      </c>
      <c r="H4145">
        <v>51</v>
      </c>
      <c r="I4145">
        <v>90.229981497819395</v>
      </c>
      <c r="J4145">
        <v>121.979395914916</v>
      </c>
      <c r="K4145">
        <v>49.836211699164302</v>
      </c>
      <c r="L4145">
        <v>359</v>
      </c>
      <c r="M4145">
        <v>0.35338911109997201</v>
      </c>
    </row>
    <row r="4146" spans="1:13" x14ac:dyDescent="0.2">
      <c r="A4146" t="s">
        <v>11652</v>
      </c>
      <c r="B4146" t="s">
        <v>11653</v>
      </c>
      <c r="C4146" t="s">
        <v>78</v>
      </c>
      <c r="D4146" t="s">
        <v>58</v>
      </c>
      <c r="E4146" t="s">
        <v>59</v>
      </c>
      <c r="F4146">
        <v>2545</v>
      </c>
      <c r="G4146">
        <v>98</v>
      </c>
      <c r="H4146">
        <v>2</v>
      </c>
      <c r="I4146">
        <v>16.5582361453468</v>
      </c>
      <c r="J4146">
        <v>22.384617716836601</v>
      </c>
      <c r="K4146">
        <v>57.691041666666699</v>
      </c>
      <c r="L4146">
        <v>48</v>
      </c>
      <c r="M4146">
        <v>0.41762296113374398</v>
      </c>
    </row>
    <row r="4147" spans="1:13" x14ac:dyDescent="0.2">
      <c r="A4147" t="s">
        <v>11654</v>
      </c>
      <c r="B4147" t="s">
        <v>11655</v>
      </c>
      <c r="C4147" t="s">
        <v>11656</v>
      </c>
      <c r="D4147" t="s">
        <v>58</v>
      </c>
      <c r="E4147" t="s">
        <v>59</v>
      </c>
      <c r="F4147">
        <v>4239</v>
      </c>
      <c r="G4147">
        <v>144</v>
      </c>
      <c r="H4147">
        <v>0</v>
      </c>
      <c r="I4147">
        <v>11.419232146450501</v>
      </c>
      <c r="J4147">
        <v>15.437341512365</v>
      </c>
      <c r="K4147">
        <v>43.016666666666701</v>
      </c>
      <c r="L4147">
        <v>27</v>
      </c>
      <c r="M4147">
        <v>0.400644075121104</v>
      </c>
    </row>
    <row r="4148" spans="1:13" x14ac:dyDescent="0.2">
      <c r="A4148" t="s">
        <v>11657</v>
      </c>
      <c r="B4148" t="s">
        <v>11658</v>
      </c>
      <c r="C4148" t="s">
        <v>11659</v>
      </c>
      <c r="D4148" t="s">
        <v>58</v>
      </c>
      <c r="E4148" t="s">
        <v>59</v>
      </c>
      <c r="F4148">
        <v>1633</v>
      </c>
      <c r="G4148">
        <v>494</v>
      </c>
      <c r="H4148">
        <v>22</v>
      </c>
      <c r="I4148">
        <v>58.219141051998598</v>
      </c>
      <c r="J4148">
        <v>78.704833341672497</v>
      </c>
      <c r="K4148">
        <v>63.592736318408001</v>
      </c>
      <c r="L4148">
        <v>201</v>
      </c>
      <c r="M4148">
        <v>0.39509899243588598</v>
      </c>
    </row>
    <row r="4149" spans="1:13" x14ac:dyDescent="0.2">
      <c r="A4149" t="s">
        <v>11660</v>
      </c>
      <c r="B4149" t="s">
        <v>11661</v>
      </c>
      <c r="C4149" t="s">
        <v>11662</v>
      </c>
      <c r="D4149" t="s">
        <v>58</v>
      </c>
      <c r="E4149" t="s">
        <v>59</v>
      </c>
      <c r="F4149">
        <v>1714</v>
      </c>
      <c r="G4149">
        <v>393</v>
      </c>
      <c r="H4149">
        <v>26</v>
      </c>
      <c r="I4149">
        <v>76.8453483551869</v>
      </c>
      <c r="J4149">
        <v>103.88508360121401</v>
      </c>
      <c r="K4149">
        <v>50.113417085427102</v>
      </c>
      <c r="L4149">
        <v>199</v>
      </c>
      <c r="M4149">
        <v>0.45364771866206699</v>
      </c>
    </row>
    <row r="4150" spans="1:13" x14ac:dyDescent="0.2">
      <c r="A4150" t="s">
        <v>11663</v>
      </c>
      <c r="B4150" t="s">
        <v>11664</v>
      </c>
      <c r="C4150" t="s">
        <v>11665</v>
      </c>
      <c r="D4150" t="s">
        <v>99</v>
      </c>
      <c r="E4150" t="s">
        <v>59</v>
      </c>
      <c r="F4150">
        <v>545</v>
      </c>
      <c r="G4150">
        <v>4978</v>
      </c>
      <c r="H4150">
        <v>941</v>
      </c>
      <c r="I4150">
        <v>1088.90043937265</v>
      </c>
      <c r="J4150">
        <v>1472.0541398911</v>
      </c>
      <c r="K4150">
        <v>38.292594339622603</v>
      </c>
      <c r="L4150">
        <v>3392</v>
      </c>
      <c r="M4150">
        <v>0.48131300059985999</v>
      </c>
    </row>
    <row r="4151" spans="1:13" x14ac:dyDescent="0.2">
      <c r="A4151" t="s">
        <v>11666</v>
      </c>
      <c r="B4151" t="s">
        <v>11667</v>
      </c>
      <c r="C4151" t="s">
        <v>11668</v>
      </c>
      <c r="D4151" t="s">
        <v>58</v>
      </c>
      <c r="E4151" t="s">
        <v>59</v>
      </c>
      <c r="F4151">
        <v>1230</v>
      </c>
      <c r="G4151">
        <v>74</v>
      </c>
      <c r="H4151">
        <v>46</v>
      </c>
      <c r="I4151">
        <v>22.809050350452299</v>
      </c>
      <c r="J4151">
        <v>30.8349191361444</v>
      </c>
      <c r="K4151">
        <v>44.563333333333297</v>
      </c>
      <c r="L4151">
        <v>15</v>
      </c>
      <c r="M4151">
        <v>0.60465429421837102</v>
      </c>
    </row>
    <row r="4152" spans="1:13" x14ac:dyDescent="0.2">
      <c r="A4152" t="s">
        <v>11669</v>
      </c>
      <c r="B4152" t="s">
        <v>11670</v>
      </c>
      <c r="C4152" t="s">
        <v>11671</v>
      </c>
      <c r="D4152" t="s">
        <v>58</v>
      </c>
      <c r="E4152" t="s">
        <v>59</v>
      </c>
      <c r="F4152">
        <v>1140</v>
      </c>
      <c r="G4152">
        <v>1362</v>
      </c>
      <c r="H4152">
        <v>18</v>
      </c>
      <c r="I4152">
        <v>27.317042540215599</v>
      </c>
      <c r="J4152">
        <v>36.929148071676003</v>
      </c>
      <c r="K4152">
        <v>39.483472622478402</v>
      </c>
      <c r="L4152">
        <v>694</v>
      </c>
      <c r="M4152">
        <v>0.48799079482653801</v>
      </c>
    </row>
    <row r="4153" spans="1:13" x14ac:dyDescent="0.2">
      <c r="A4153" t="s">
        <v>11672</v>
      </c>
      <c r="B4153" t="s">
        <v>11673</v>
      </c>
      <c r="C4153" t="s">
        <v>11674</v>
      </c>
      <c r="D4153" t="s">
        <v>58</v>
      </c>
      <c r="E4153" t="s">
        <v>59</v>
      </c>
      <c r="F4153">
        <v>1490</v>
      </c>
      <c r="G4153">
        <v>378</v>
      </c>
      <c r="H4153">
        <v>115</v>
      </c>
      <c r="I4153">
        <v>34.449654343817699</v>
      </c>
      <c r="J4153">
        <v>46.571527075377801</v>
      </c>
      <c r="K4153">
        <v>43.063220338983101</v>
      </c>
      <c r="L4153">
        <v>59</v>
      </c>
      <c r="M4153">
        <v>0.32043198883999902</v>
      </c>
    </row>
    <row r="4154" spans="1:13" x14ac:dyDescent="0.2">
      <c r="A4154" t="s">
        <v>11675</v>
      </c>
      <c r="B4154" t="s">
        <v>11676</v>
      </c>
      <c r="C4154" t="s">
        <v>11677</v>
      </c>
      <c r="D4154" t="s">
        <v>58</v>
      </c>
      <c r="E4154" t="s">
        <v>59</v>
      </c>
      <c r="F4154">
        <v>2537</v>
      </c>
      <c r="G4154">
        <v>94</v>
      </c>
      <c r="H4154">
        <v>9</v>
      </c>
      <c r="I4154">
        <v>15.5036962053879</v>
      </c>
      <c r="J4154">
        <v>20.959014577956999</v>
      </c>
      <c r="K4154">
        <v>61.6215714285714</v>
      </c>
      <c r="L4154">
        <v>70</v>
      </c>
      <c r="M4154">
        <v>0.36567695119850202</v>
      </c>
    </row>
    <row r="4155" spans="1:13" x14ac:dyDescent="0.2">
      <c r="A4155" t="s">
        <v>11678</v>
      </c>
      <c r="B4155" t="s">
        <v>11679</v>
      </c>
      <c r="C4155" t="s">
        <v>11680</v>
      </c>
      <c r="D4155" t="s">
        <v>58</v>
      </c>
      <c r="E4155" t="s">
        <v>59</v>
      </c>
      <c r="F4155">
        <v>2013</v>
      </c>
      <c r="G4155">
        <v>314</v>
      </c>
      <c r="H4155">
        <v>5</v>
      </c>
      <c r="I4155">
        <v>42.352728240259999</v>
      </c>
      <c r="J4155">
        <v>57.2554722979785</v>
      </c>
      <c r="K4155">
        <v>45.751290322580601</v>
      </c>
      <c r="L4155">
        <v>31</v>
      </c>
      <c r="M4155">
        <v>0.385611740524411</v>
      </c>
    </row>
    <row r="4156" spans="1:13" x14ac:dyDescent="0.2">
      <c r="A4156" t="s">
        <v>11681</v>
      </c>
      <c r="B4156" t="s">
        <v>11682</v>
      </c>
      <c r="C4156" t="s">
        <v>11683</v>
      </c>
      <c r="D4156" t="s">
        <v>58</v>
      </c>
      <c r="E4156" t="s">
        <v>59</v>
      </c>
      <c r="F4156">
        <v>1751</v>
      </c>
      <c r="G4156">
        <v>444</v>
      </c>
      <c r="H4156">
        <v>21</v>
      </c>
      <c r="I4156">
        <v>44.939440196154898</v>
      </c>
      <c r="J4156">
        <v>60.752376060433399</v>
      </c>
      <c r="K4156">
        <v>50.075549738219898</v>
      </c>
      <c r="L4156">
        <v>191</v>
      </c>
      <c r="M4156">
        <v>0.33985693099203901</v>
      </c>
    </row>
    <row r="4157" spans="1:13" x14ac:dyDescent="0.2">
      <c r="A4157" t="s">
        <v>11684</v>
      </c>
      <c r="B4157" t="s">
        <v>11685</v>
      </c>
      <c r="C4157" t="s">
        <v>11686</v>
      </c>
      <c r="D4157" t="s">
        <v>58</v>
      </c>
      <c r="E4157" t="s">
        <v>59</v>
      </c>
      <c r="F4157">
        <v>3837</v>
      </c>
      <c r="G4157">
        <v>440</v>
      </c>
      <c r="H4157">
        <v>18</v>
      </c>
      <c r="I4157">
        <v>127.359680197174</v>
      </c>
      <c r="J4157">
        <v>172.17400022124099</v>
      </c>
      <c r="K4157">
        <v>44.477552870090598</v>
      </c>
      <c r="L4157">
        <v>331</v>
      </c>
      <c r="M4157">
        <v>0.480496947035781</v>
      </c>
    </row>
    <row r="4158" spans="1:13" x14ac:dyDescent="0.2">
      <c r="A4158" t="s">
        <v>11687</v>
      </c>
      <c r="B4158" t="s">
        <v>11688</v>
      </c>
      <c r="C4158" t="s">
        <v>11689</v>
      </c>
      <c r="D4158" t="s">
        <v>58</v>
      </c>
      <c r="E4158" t="s">
        <v>59</v>
      </c>
      <c r="F4158">
        <v>2018</v>
      </c>
      <c r="G4158">
        <v>411</v>
      </c>
      <c r="H4158">
        <v>64</v>
      </c>
      <c r="I4158">
        <v>73.099947325077196</v>
      </c>
      <c r="J4158">
        <v>98.821780389488097</v>
      </c>
      <c r="K4158">
        <v>49.0565</v>
      </c>
      <c r="L4158">
        <v>140</v>
      </c>
      <c r="M4158">
        <v>0.40768680530916501</v>
      </c>
    </row>
    <row r="4159" spans="1:13" x14ac:dyDescent="0.2">
      <c r="A4159" t="s">
        <v>11690</v>
      </c>
      <c r="B4159" t="s">
        <v>11691</v>
      </c>
      <c r="C4159" t="s">
        <v>11692</v>
      </c>
      <c r="D4159" t="s">
        <v>58</v>
      </c>
      <c r="E4159" t="s">
        <v>59</v>
      </c>
      <c r="F4159">
        <v>881</v>
      </c>
      <c r="G4159">
        <v>89</v>
      </c>
      <c r="H4159">
        <v>72</v>
      </c>
      <c r="I4159">
        <v>30.764718729349902</v>
      </c>
      <c r="J4159">
        <v>41.589965372974099</v>
      </c>
      <c r="K4159">
        <v>50.582758620689702</v>
      </c>
      <c r="L4159">
        <v>29</v>
      </c>
      <c r="M4159">
        <v>0.30688069342934399</v>
      </c>
    </row>
    <row r="4160" spans="1:13" x14ac:dyDescent="0.2">
      <c r="A4160" t="s">
        <v>11693</v>
      </c>
      <c r="B4160" t="s">
        <v>11694</v>
      </c>
      <c r="C4160" t="s">
        <v>11695</v>
      </c>
      <c r="D4160" t="s">
        <v>58</v>
      </c>
      <c r="E4160" t="s">
        <v>59</v>
      </c>
      <c r="F4160">
        <v>2392</v>
      </c>
      <c r="G4160">
        <v>121</v>
      </c>
      <c r="H4160">
        <v>26</v>
      </c>
      <c r="I4160">
        <v>55.995246598828601</v>
      </c>
      <c r="J4160">
        <v>75.698412443949394</v>
      </c>
      <c r="K4160">
        <v>50.926746987951802</v>
      </c>
      <c r="L4160">
        <v>83</v>
      </c>
      <c r="M4160">
        <v>0.31509861201414702</v>
      </c>
    </row>
    <row r="4161" spans="1:13" x14ac:dyDescent="0.2">
      <c r="A4161" t="s">
        <v>11696</v>
      </c>
      <c r="B4161" t="s">
        <v>11697</v>
      </c>
      <c r="C4161" t="s">
        <v>78</v>
      </c>
      <c r="D4161" t="s">
        <v>58</v>
      </c>
      <c r="E4161" t="s">
        <v>59</v>
      </c>
      <c r="F4161">
        <v>2670</v>
      </c>
      <c r="G4161">
        <v>378</v>
      </c>
      <c r="H4161">
        <v>11</v>
      </c>
      <c r="I4161">
        <v>307.98651506982401</v>
      </c>
      <c r="J4161">
        <v>416.35838148836501</v>
      </c>
      <c r="K4161">
        <v>51.127719298245601</v>
      </c>
      <c r="L4161">
        <v>57</v>
      </c>
      <c r="M4161">
        <v>0.30629486380510401</v>
      </c>
    </row>
    <row r="4162" spans="1:13" x14ac:dyDescent="0.2">
      <c r="A4162" t="s">
        <v>11698</v>
      </c>
      <c r="B4162" t="s">
        <v>11699</v>
      </c>
      <c r="C4162" t="s">
        <v>11700</v>
      </c>
      <c r="D4162" t="s">
        <v>58</v>
      </c>
      <c r="E4162" t="s">
        <v>59</v>
      </c>
      <c r="F4162">
        <v>1686</v>
      </c>
      <c r="G4162">
        <v>232</v>
      </c>
      <c r="H4162">
        <v>8</v>
      </c>
      <c r="I4162">
        <v>22.957494581957</v>
      </c>
      <c r="J4162">
        <v>31.0355967533335</v>
      </c>
      <c r="K4162">
        <v>55.365916230366501</v>
      </c>
      <c r="L4162">
        <v>191</v>
      </c>
      <c r="M4162">
        <v>0.367225811420968</v>
      </c>
    </row>
    <row r="4163" spans="1:13" x14ac:dyDescent="0.2">
      <c r="A4163" t="s">
        <v>11701</v>
      </c>
      <c r="B4163" t="s">
        <v>11702</v>
      </c>
      <c r="C4163" t="s">
        <v>11703</v>
      </c>
      <c r="D4163" t="s">
        <v>58</v>
      </c>
      <c r="E4163" t="s">
        <v>59</v>
      </c>
      <c r="F4163">
        <v>3314</v>
      </c>
      <c r="G4163">
        <v>89</v>
      </c>
      <c r="H4163">
        <v>1</v>
      </c>
      <c r="I4163">
        <v>22.596047332972599</v>
      </c>
      <c r="J4163">
        <v>30.5469662964239</v>
      </c>
      <c r="K4163">
        <v>44.1308333333333</v>
      </c>
      <c r="L4163">
        <v>36</v>
      </c>
      <c r="M4163">
        <v>0.40166617821789802</v>
      </c>
    </row>
    <row r="4164" spans="1:13" x14ac:dyDescent="0.2">
      <c r="A4164" t="s">
        <v>11704</v>
      </c>
      <c r="B4164" t="s">
        <v>11705</v>
      </c>
      <c r="C4164" t="s">
        <v>11706</v>
      </c>
      <c r="D4164" t="s">
        <v>58</v>
      </c>
      <c r="E4164" t="s">
        <v>59</v>
      </c>
      <c r="F4164">
        <v>2389</v>
      </c>
      <c r="G4164">
        <v>113</v>
      </c>
      <c r="H4164">
        <v>2</v>
      </c>
      <c r="I4164">
        <v>28.149341892067799</v>
      </c>
      <c r="J4164">
        <v>38.054310356694899</v>
      </c>
      <c r="K4164">
        <v>54.958064516128999</v>
      </c>
      <c r="L4164">
        <v>31</v>
      </c>
      <c r="M4164">
        <v>0.376301021968931</v>
      </c>
    </row>
    <row r="4165" spans="1:13" x14ac:dyDescent="0.2">
      <c r="A4165" t="s">
        <v>11707</v>
      </c>
      <c r="B4165" t="s">
        <v>11708</v>
      </c>
      <c r="C4165" t="s">
        <v>11709</v>
      </c>
      <c r="D4165" t="s">
        <v>58</v>
      </c>
      <c r="E4165" t="s">
        <v>59</v>
      </c>
      <c r="F4165">
        <v>2102</v>
      </c>
      <c r="G4165">
        <v>1274</v>
      </c>
      <c r="H4165">
        <v>134</v>
      </c>
      <c r="I4165">
        <v>380.13755575413802</v>
      </c>
      <c r="J4165">
        <v>513.89736145056099</v>
      </c>
      <c r="K4165">
        <v>43.565371900826399</v>
      </c>
      <c r="L4165">
        <v>121</v>
      </c>
      <c r="M4165">
        <v>0.36427738985071401</v>
      </c>
    </row>
    <row r="4166" spans="1:13" x14ac:dyDescent="0.2">
      <c r="A4166" t="s">
        <v>11710</v>
      </c>
      <c r="B4166" t="s">
        <v>11711</v>
      </c>
      <c r="C4166" t="s">
        <v>11712</v>
      </c>
      <c r="D4166" t="s">
        <v>58</v>
      </c>
      <c r="E4166" t="s">
        <v>59</v>
      </c>
      <c r="F4166">
        <v>674</v>
      </c>
      <c r="G4166">
        <v>379</v>
      </c>
      <c r="H4166">
        <v>337</v>
      </c>
      <c r="I4166">
        <v>204.57792316078499</v>
      </c>
      <c r="J4166">
        <v>276.56318964538099</v>
      </c>
      <c r="K4166">
        <v>54.363823529411803</v>
      </c>
      <c r="L4166">
        <v>238</v>
      </c>
      <c r="M4166">
        <v>0.40111602432890803</v>
      </c>
    </row>
    <row r="4167" spans="1:13" x14ac:dyDescent="0.2">
      <c r="A4167" t="s">
        <v>11713</v>
      </c>
      <c r="B4167" t="s">
        <v>11714</v>
      </c>
      <c r="C4167" t="s">
        <v>78</v>
      </c>
      <c r="D4167" t="s">
        <v>58</v>
      </c>
      <c r="E4167" t="s">
        <v>59</v>
      </c>
      <c r="F4167">
        <v>1747</v>
      </c>
      <c r="G4167">
        <v>189</v>
      </c>
      <c r="H4167">
        <v>5</v>
      </c>
      <c r="I4167">
        <v>20.588504785534401</v>
      </c>
      <c r="J4167">
        <v>27.833025507065301</v>
      </c>
      <c r="K4167">
        <v>42.148736842105301</v>
      </c>
      <c r="L4167">
        <v>95</v>
      </c>
      <c r="M4167">
        <v>0.46249489464549198</v>
      </c>
    </row>
    <row r="4168" spans="1:13" x14ac:dyDescent="0.2">
      <c r="A4168" t="s">
        <v>11715</v>
      </c>
      <c r="B4168" t="s">
        <v>11716</v>
      </c>
      <c r="C4168" t="s">
        <v>11717</v>
      </c>
      <c r="D4168" t="s">
        <v>58</v>
      </c>
      <c r="E4168" t="s">
        <v>59</v>
      </c>
      <c r="F4168">
        <v>1622</v>
      </c>
      <c r="G4168">
        <v>171</v>
      </c>
      <c r="H4168">
        <v>4</v>
      </c>
      <c r="I4168">
        <v>31.588880408736902</v>
      </c>
      <c r="J4168">
        <v>42.704126565507202</v>
      </c>
      <c r="K4168">
        <v>41.453000000000003</v>
      </c>
      <c r="L4168">
        <v>20</v>
      </c>
      <c r="M4168">
        <v>0.44973442652728002</v>
      </c>
    </row>
    <row r="4169" spans="1:13" x14ac:dyDescent="0.2">
      <c r="A4169" t="s">
        <v>11718</v>
      </c>
      <c r="B4169" t="s">
        <v>11719</v>
      </c>
      <c r="C4169" t="s">
        <v>11720</v>
      </c>
      <c r="D4169" t="s">
        <v>58</v>
      </c>
      <c r="E4169" t="s">
        <v>59</v>
      </c>
      <c r="F4169">
        <v>3641</v>
      </c>
      <c r="G4169">
        <v>26</v>
      </c>
      <c r="H4169">
        <v>0</v>
      </c>
      <c r="I4169">
        <v>22.982171329100499</v>
      </c>
      <c r="J4169">
        <v>31.068956559683301</v>
      </c>
      <c r="K4169">
        <v>46.84</v>
      </c>
      <c r="L4169">
        <v>5</v>
      </c>
      <c r="M4169">
        <v>0.28149797167062202</v>
      </c>
    </row>
    <row r="4170" spans="1:13" x14ac:dyDescent="0.2">
      <c r="A4170" t="s">
        <v>11721</v>
      </c>
      <c r="B4170" t="s">
        <v>11722</v>
      </c>
      <c r="C4170" t="s">
        <v>11723</v>
      </c>
      <c r="D4170" t="s">
        <v>58</v>
      </c>
      <c r="E4170" t="s">
        <v>59</v>
      </c>
      <c r="F4170">
        <v>4916</v>
      </c>
      <c r="G4170">
        <v>276</v>
      </c>
      <c r="H4170">
        <v>0</v>
      </c>
      <c r="I4170">
        <v>16.8422064261073</v>
      </c>
      <c r="J4170">
        <v>22.7685092208573</v>
      </c>
      <c r="K4170">
        <v>58.517697841726601</v>
      </c>
      <c r="L4170">
        <v>139</v>
      </c>
      <c r="M4170">
        <v>0.48500702587717098</v>
      </c>
    </row>
    <row r="4171" spans="1:13" x14ac:dyDescent="0.2">
      <c r="A4171" t="s">
        <v>11724</v>
      </c>
      <c r="B4171" t="s">
        <v>11725</v>
      </c>
      <c r="C4171" t="s">
        <v>11726</v>
      </c>
      <c r="D4171" t="s">
        <v>75</v>
      </c>
      <c r="E4171" t="s">
        <v>59</v>
      </c>
      <c r="F4171">
        <v>970</v>
      </c>
      <c r="G4171">
        <v>247</v>
      </c>
      <c r="H4171">
        <v>69</v>
      </c>
      <c r="I4171">
        <v>12.4159981173998</v>
      </c>
      <c r="J4171">
        <v>16.7848416335734</v>
      </c>
      <c r="K4171">
        <v>53.398581081081097</v>
      </c>
      <c r="L4171">
        <v>148</v>
      </c>
      <c r="M4171">
        <v>0.50961431028450399</v>
      </c>
    </row>
    <row r="4172" spans="1:13" x14ac:dyDescent="0.2">
      <c r="A4172" t="s">
        <v>11727</v>
      </c>
      <c r="B4172" t="s">
        <v>11728</v>
      </c>
      <c r="C4172" t="s">
        <v>78</v>
      </c>
      <c r="D4172" t="s">
        <v>58</v>
      </c>
      <c r="E4172" t="s">
        <v>59</v>
      </c>
      <c r="F4172">
        <v>764</v>
      </c>
      <c r="G4172">
        <v>1001</v>
      </c>
      <c r="H4172">
        <v>333</v>
      </c>
      <c r="I4172">
        <v>53.851944744437297</v>
      </c>
      <c r="J4172">
        <v>72.800942433182698</v>
      </c>
      <c r="K4172">
        <v>50.435116883116898</v>
      </c>
      <c r="L4172">
        <v>770</v>
      </c>
      <c r="M4172">
        <v>0.50493540809073301</v>
      </c>
    </row>
    <row r="4173" spans="1:13" x14ac:dyDescent="0.2">
      <c r="A4173" t="s">
        <v>11729</v>
      </c>
      <c r="B4173" t="s">
        <v>11730</v>
      </c>
      <c r="C4173" t="s">
        <v>11731</v>
      </c>
      <c r="D4173" t="s">
        <v>58</v>
      </c>
      <c r="E4173" t="s">
        <v>59</v>
      </c>
      <c r="F4173">
        <v>1995</v>
      </c>
      <c r="G4173">
        <v>287</v>
      </c>
      <c r="H4173">
        <v>29</v>
      </c>
      <c r="I4173">
        <v>76.373728473091603</v>
      </c>
      <c r="J4173">
        <v>103.24751383377701</v>
      </c>
      <c r="K4173">
        <v>50.591833333333298</v>
      </c>
      <c r="L4173">
        <v>60</v>
      </c>
      <c r="M4173">
        <v>0.379668919721734</v>
      </c>
    </row>
    <row r="4174" spans="1:13" x14ac:dyDescent="0.2">
      <c r="A4174" t="s">
        <v>11732</v>
      </c>
      <c r="B4174" t="s">
        <v>11733</v>
      </c>
      <c r="C4174" t="s">
        <v>11734</v>
      </c>
      <c r="D4174" t="s">
        <v>58</v>
      </c>
      <c r="E4174" t="s">
        <v>59</v>
      </c>
      <c r="F4174">
        <v>3725</v>
      </c>
      <c r="G4174">
        <v>82</v>
      </c>
      <c r="H4174">
        <v>0</v>
      </c>
      <c r="I4174">
        <v>12.3844327008155</v>
      </c>
      <c r="J4174">
        <v>16.742169227097801</v>
      </c>
      <c r="K4174">
        <v>52.979285714285702</v>
      </c>
      <c r="L4174">
        <v>28</v>
      </c>
      <c r="M4174">
        <v>0.51755901745812805</v>
      </c>
    </row>
    <row r="4175" spans="1:13" x14ac:dyDescent="0.2">
      <c r="A4175" t="s">
        <v>11735</v>
      </c>
      <c r="B4175" t="s">
        <v>11736</v>
      </c>
      <c r="C4175" t="s">
        <v>11737</v>
      </c>
      <c r="D4175" t="s">
        <v>58</v>
      </c>
      <c r="E4175" t="s">
        <v>59</v>
      </c>
      <c r="F4175">
        <v>2465</v>
      </c>
      <c r="G4175">
        <v>590</v>
      </c>
      <c r="H4175">
        <v>17</v>
      </c>
      <c r="I4175">
        <v>173.008459081887</v>
      </c>
      <c r="J4175">
        <v>233.88531147475601</v>
      </c>
      <c r="K4175">
        <v>50.925460992907801</v>
      </c>
      <c r="L4175">
        <v>423</v>
      </c>
      <c r="M4175">
        <v>0.37418869003749899</v>
      </c>
    </row>
    <row r="4176" spans="1:13" x14ac:dyDescent="0.2">
      <c r="A4176" t="s">
        <v>11738</v>
      </c>
      <c r="B4176" t="s">
        <v>11739</v>
      </c>
      <c r="C4176" t="s">
        <v>11740</v>
      </c>
      <c r="D4176" t="s">
        <v>58</v>
      </c>
      <c r="E4176" t="s">
        <v>59</v>
      </c>
      <c r="F4176">
        <v>1409</v>
      </c>
      <c r="G4176">
        <v>333</v>
      </c>
      <c r="H4176">
        <v>26</v>
      </c>
      <c r="I4176">
        <v>36.693590326157697</v>
      </c>
      <c r="J4176">
        <v>49.605041557525801</v>
      </c>
      <c r="K4176">
        <v>55.984141414141398</v>
      </c>
      <c r="L4176">
        <v>99</v>
      </c>
      <c r="M4176">
        <v>0.39952171465351499</v>
      </c>
    </row>
    <row r="4177" spans="1:13" x14ac:dyDescent="0.2">
      <c r="A4177" t="s">
        <v>11741</v>
      </c>
      <c r="B4177" t="s">
        <v>11742</v>
      </c>
      <c r="C4177" t="s">
        <v>11743</v>
      </c>
      <c r="D4177" t="s">
        <v>58</v>
      </c>
      <c r="E4177" t="s">
        <v>59</v>
      </c>
      <c r="F4177">
        <v>1007</v>
      </c>
      <c r="G4177">
        <v>156</v>
      </c>
      <c r="H4177">
        <v>6</v>
      </c>
      <c r="I4177">
        <v>26.131816416447901</v>
      </c>
      <c r="J4177">
        <v>35.326873925102397</v>
      </c>
      <c r="K4177">
        <v>49.555799999999998</v>
      </c>
      <c r="L4177">
        <v>50</v>
      </c>
      <c r="M4177">
        <v>0.371872644784842</v>
      </c>
    </row>
    <row r="4178" spans="1:13" x14ac:dyDescent="0.2">
      <c r="A4178" t="s">
        <v>11744</v>
      </c>
      <c r="B4178" t="s">
        <v>11745</v>
      </c>
      <c r="C4178" t="s">
        <v>11746</v>
      </c>
      <c r="D4178" t="s">
        <v>58</v>
      </c>
      <c r="E4178" t="s">
        <v>59</v>
      </c>
      <c r="F4178">
        <v>4479</v>
      </c>
      <c r="G4178">
        <v>33</v>
      </c>
      <c r="H4178">
        <v>0</v>
      </c>
      <c r="I4178">
        <v>11.206280049822601</v>
      </c>
      <c r="J4178">
        <v>15.149457511124099</v>
      </c>
      <c r="K4178">
        <v>45.448</v>
      </c>
      <c r="L4178">
        <v>20</v>
      </c>
      <c r="M4178">
        <v>0.47654068709632702</v>
      </c>
    </row>
    <row r="4179" spans="1:13" x14ac:dyDescent="0.2">
      <c r="A4179" t="s">
        <v>11747</v>
      </c>
      <c r="B4179" t="s">
        <v>11748</v>
      </c>
      <c r="C4179" t="s">
        <v>11749</v>
      </c>
      <c r="D4179" t="s">
        <v>58</v>
      </c>
      <c r="E4179" t="s">
        <v>59</v>
      </c>
      <c r="F4179">
        <v>1909</v>
      </c>
      <c r="G4179">
        <v>59</v>
      </c>
      <c r="H4179">
        <v>2</v>
      </c>
      <c r="I4179">
        <v>19.534214975429801</v>
      </c>
      <c r="J4179">
        <v>26.407760511760898</v>
      </c>
      <c r="K4179">
        <v>60.054499999999997</v>
      </c>
      <c r="L4179">
        <v>20</v>
      </c>
      <c r="M4179">
        <v>0.24121535481971099</v>
      </c>
    </row>
    <row r="4180" spans="1:13" x14ac:dyDescent="0.2">
      <c r="A4180" t="s">
        <v>11750</v>
      </c>
      <c r="B4180" t="s">
        <v>11751</v>
      </c>
      <c r="C4180" t="s">
        <v>11752</v>
      </c>
      <c r="D4180" t="s">
        <v>58</v>
      </c>
      <c r="E4180" t="s">
        <v>59</v>
      </c>
      <c r="F4180">
        <v>1411</v>
      </c>
      <c r="G4180">
        <v>902</v>
      </c>
      <c r="H4180">
        <v>9</v>
      </c>
      <c r="I4180">
        <v>51.7060709873451</v>
      </c>
      <c r="J4180">
        <v>69.899995538872403</v>
      </c>
      <c r="K4180">
        <v>38.930064412238302</v>
      </c>
      <c r="L4180">
        <v>621</v>
      </c>
      <c r="M4180">
        <v>0.47515794431945302</v>
      </c>
    </row>
    <row r="4181" spans="1:13" x14ac:dyDescent="0.2">
      <c r="A4181" t="s">
        <v>11753</v>
      </c>
      <c r="B4181" t="s">
        <v>11754</v>
      </c>
      <c r="C4181" t="s">
        <v>11755</v>
      </c>
      <c r="D4181" t="s">
        <v>58</v>
      </c>
      <c r="E4181" t="s">
        <v>59</v>
      </c>
      <c r="F4181">
        <v>1606</v>
      </c>
      <c r="G4181">
        <v>484</v>
      </c>
      <c r="H4181">
        <v>18</v>
      </c>
      <c r="I4181">
        <v>33.666377943424102</v>
      </c>
      <c r="J4181">
        <v>45.512637551425897</v>
      </c>
      <c r="K4181">
        <v>46.618714285714297</v>
      </c>
      <c r="L4181">
        <v>70</v>
      </c>
      <c r="M4181">
        <v>0.38283699334705601</v>
      </c>
    </row>
    <row r="4182" spans="1:13" x14ac:dyDescent="0.2">
      <c r="A4182" t="s">
        <v>11756</v>
      </c>
      <c r="B4182" t="s">
        <v>11757</v>
      </c>
      <c r="C4182" t="s">
        <v>11758</v>
      </c>
      <c r="D4182" t="s">
        <v>58</v>
      </c>
      <c r="E4182" t="s">
        <v>59</v>
      </c>
      <c r="F4182">
        <v>3757</v>
      </c>
      <c r="G4182">
        <v>140</v>
      </c>
      <c r="H4182">
        <v>4</v>
      </c>
      <c r="I4182">
        <v>73.235160769989207</v>
      </c>
      <c r="J4182">
        <v>99.004571675224298</v>
      </c>
      <c r="K4182">
        <v>47.998148148148097</v>
      </c>
      <c r="L4182">
        <v>81</v>
      </c>
      <c r="M4182">
        <v>0.39094441155994503</v>
      </c>
    </row>
    <row r="4183" spans="1:13" x14ac:dyDescent="0.2">
      <c r="A4183" t="s">
        <v>11759</v>
      </c>
      <c r="B4183" t="s">
        <v>11760</v>
      </c>
      <c r="C4183" t="s">
        <v>11761</v>
      </c>
      <c r="D4183" t="s">
        <v>58</v>
      </c>
      <c r="E4183" t="s">
        <v>59</v>
      </c>
      <c r="F4183">
        <v>2774</v>
      </c>
      <c r="G4183">
        <v>201</v>
      </c>
      <c r="H4183">
        <v>0</v>
      </c>
      <c r="I4183">
        <v>100.97707995721299</v>
      </c>
      <c r="J4183">
        <v>136.50809863826299</v>
      </c>
      <c r="K4183">
        <v>48.5401538461538</v>
      </c>
      <c r="L4183">
        <v>65</v>
      </c>
      <c r="M4183">
        <v>0.37964971565514599</v>
      </c>
    </row>
    <row r="4184" spans="1:13" x14ac:dyDescent="0.2">
      <c r="A4184" t="s">
        <v>11762</v>
      </c>
      <c r="B4184" t="s">
        <v>11763</v>
      </c>
      <c r="C4184" t="s">
        <v>78</v>
      </c>
      <c r="D4184" t="s">
        <v>58</v>
      </c>
      <c r="E4184" t="s">
        <v>59</v>
      </c>
      <c r="F4184">
        <v>2044</v>
      </c>
      <c r="G4184">
        <v>162</v>
      </c>
      <c r="H4184">
        <v>0</v>
      </c>
      <c r="I4184">
        <v>5.8694264673284202</v>
      </c>
      <c r="J4184">
        <v>7.9347139716419104</v>
      </c>
      <c r="K4184">
        <v>54.657708333333296</v>
      </c>
      <c r="L4184">
        <v>96</v>
      </c>
      <c r="M4184">
        <v>0.44327392232199903</v>
      </c>
    </row>
    <row r="4185" spans="1:13" x14ac:dyDescent="0.2">
      <c r="A4185" t="s">
        <v>11764</v>
      </c>
      <c r="B4185" t="s">
        <v>11765</v>
      </c>
      <c r="C4185" t="s">
        <v>11766</v>
      </c>
      <c r="D4185" t="s">
        <v>58</v>
      </c>
      <c r="E4185" t="s">
        <v>59</v>
      </c>
      <c r="F4185">
        <v>1548</v>
      </c>
      <c r="G4185">
        <v>83</v>
      </c>
      <c r="H4185">
        <v>22</v>
      </c>
      <c r="I4185">
        <v>62.750079754661797</v>
      </c>
      <c r="J4185">
        <v>84.830083028127603</v>
      </c>
      <c r="K4185">
        <v>67.041754385964893</v>
      </c>
      <c r="L4185">
        <v>57</v>
      </c>
      <c r="M4185">
        <v>0.54101866590451497</v>
      </c>
    </row>
    <row r="4186" spans="1:13" x14ac:dyDescent="0.2">
      <c r="A4186" t="s">
        <v>11767</v>
      </c>
      <c r="B4186" t="s">
        <v>11768</v>
      </c>
      <c r="C4186" t="s">
        <v>11769</v>
      </c>
      <c r="D4186" t="s">
        <v>58</v>
      </c>
      <c r="E4186" t="s">
        <v>59</v>
      </c>
      <c r="F4186">
        <v>1108</v>
      </c>
      <c r="G4186">
        <v>71</v>
      </c>
      <c r="H4186">
        <v>11</v>
      </c>
      <c r="I4186">
        <v>5.1101786176314103</v>
      </c>
      <c r="J4186">
        <v>6.9083079753381398</v>
      </c>
      <c r="K4186">
        <v>42.104516129032298</v>
      </c>
      <c r="L4186">
        <v>62</v>
      </c>
      <c r="M4186">
        <v>0.67287759757935395</v>
      </c>
    </row>
    <row r="4187" spans="1:13" x14ac:dyDescent="0.2">
      <c r="A4187" t="s">
        <v>11770</v>
      </c>
      <c r="B4187" t="s">
        <v>11771</v>
      </c>
      <c r="C4187" t="s">
        <v>11772</v>
      </c>
      <c r="D4187" t="s">
        <v>58</v>
      </c>
      <c r="E4187" t="s">
        <v>59</v>
      </c>
      <c r="F4187">
        <v>1806</v>
      </c>
      <c r="G4187">
        <v>268</v>
      </c>
      <c r="H4187">
        <v>18</v>
      </c>
      <c r="I4187">
        <v>65.606833778029497</v>
      </c>
      <c r="J4187">
        <v>88.692049131448996</v>
      </c>
      <c r="K4187">
        <v>49.712967032967001</v>
      </c>
      <c r="L4187">
        <v>182</v>
      </c>
      <c r="M4187">
        <v>0.42284026341161002</v>
      </c>
    </row>
    <row r="4188" spans="1:13" x14ac:dyDescent="0.2">
      <c r="A4188" t="s">
        <v>11773</v>
      </c>
      <c r="B4188" t="s">
        <v>11774</v>
      </c>
      <c r="C4188" t="s">
        <v>11775</v>
      </c>
      <c r="D4188" t="s">
        <v>58</v>
      </c>
      <c r="E4188" t="s">
        <v>59</v>
      </c>
      <c r="F4188">
        <v>2070</v>
      </c>
      <c r="G4188">
        <v>556</v>
      </c>
      <c r="H4188">
        <v>37</v>
      </c>
      <c r="I4188">
        <v>84.895295794380104</v>
      </c>
      <c r="J4188">
        <v>114.767583070676</v>
      </c>
      <c r="K4188">
        <v>55.7738636363636</v>
      </c>
      <c r="L4188">
        <v>44</v>
      </c>
      <c r="M4188">
        <v>0.66979734090356802</v>
      </c>
    </row>
    <row r="4189" spans="1:13" x14ac:dyDescent="0.2">
      <c r="A4189" t="s">
        <v>11776</v>
      </c>
      <c r="B4189" t="s">
        <v>11777</v>
      </c>
      <c r="C4189" t="s">
        <v>11778</v>
      </c>
      <c r="D4189" t="s">
        <v>58</v>
      </c>
      <c r="E4189" t="s">
        <v>59</v>
      </c>
      <c r="F4189">
        <v>1497</v>
      </c>
      <c r="G4189">
        <v>1451</v>
      </c>
      <c r="H4189">
        <v>454</v>
      </c>
      <c r="I4189">
        <v>185.192364978277</v>
      </c>
      <c r="J4189">
        <v>250.35639410666201</v>
      </c>
      <c r="K4189">
        <v>46.887784090909101</v>
      </c>
      <c r="L4189">
        <v>176</v>
      </c>
      <c r="M4189">
        <v>0.55456457825149996</v>
      </c>
    </row>
    <row r="4190" spans="1:13" x14ac:dyDescent="0.2">
      <c r="A4190" t="s">
        <v>11779</v>
      </c>
      <c r="B4190" t="s">
        <v>11780</v>
      </c>
      <c r="C4190" t="s">
        <v>11781</v>
      </c>
      <c r="D4190" t="s">
        <v>58</v>
      </c>
      <c r="E4190" t="s">
        <v>59</v>
      </c>
      <c r="F4190">
        <v>3867</v>
      </c>
      <c r="G4190">
        <v>178</v>
      </c>
      <c r="H4190">
        <v>6</v>
      </c>
      <c r="I4190">
        <v>31.516396807134999</v>
      </c>
      <c r="J4190">
        <v>42.606138005713902</v>
      </c>
      <c r="K4190">
        <v>45.010909090909102</v>
      </c>
      <c r="L4190">
        <v>11</v>
      </c>
      <c r="M4190">
        <v>0.246475417628326</v>
      </c>
    </row>
    <row r="4191" spans="1:13" x14ac:dyDescent="0.2">
      <c r="A4191" t="s">
        <v>11782</v>
      </c>
      <c r="B4191" t="s">
        <v>11783</v>
      </c>
      <c r="C4191" t="s">
        <v>78</v>
      </c>
      <c r="D4191" t="s">
        <v>58</v>
      </c>
      <c r="E4191" t="s">
        <v>59</v>
      </c>
      <c r="F4191">
        <v>1984</v>
      </c>
      <c r="G4191">
        <v>86</v>
      </c>
      <c r="H4191">
        <v>35</v>
      </c>
      <c r="I4191">
        <v>33.158693461898899</v>
      </c>
      <c r="J4191">
        <v>44.826313057684203</v>
      </c>
      <c r="K4191">
        <v>53.863888888888901</v>
      </c>
      <c r="L4191">
        <v>54</v>
      </c>
      <c r="M4191">
        <v>0.29349860269042899</v>
      </c>
    </row>
    <row r="4192" spans="1:13" x14ac:dyDescent="0.2">
      <c r="A4192" t="s">
        <v>11784</v>
      </c>
      <c r="B4192" t="s">
        <v>11785</v>
      </c>
      <c r="C4192" t="s">
        <v>11786</v>
      </c>
      <c r="D4192" t="s">
        <v>58</v>
      </c>
      <c r="E4192" t="s">
        <v>59</v>
      </c>
      <c r="F4192">
        <v>425</v>
      </c>
      <c r="G4192">
        <v>1689</v>
      </c>
      <c r="H4192">
        <v>443</v>
      </c>
      <c r="I4192">
        <v>13.1041340212203</v>
      </c>
      <c r="J4192">
        <v>17.7151133732104</v>
      </c>
      <c r="K4192">
        <v>49.149912140575097</v>
      </c>
      <c r="L4192">
        <v>1252</v>
      </c>
      <c r="M4192">
        <v>0.40334128048926599</v>
      </c>
    </row>
    <row r="4193" spans="1:13" x14ac:dyDescent="0.2">
      <c r="A4193" t="s">
        <v>11787</v>
      </c>
      <c r="B4193" t="s">
        <v>11788</v>
      </c>
      <c r="C4193" t="s">
        <v>11789</v>
      </c>
      <c r="D4193" t="s">
        <v>75</v>
      </c>
      <c r="E4193" t="s">
        <v>59</v>
      </c>
      <c r="F4193">
        <v>1530</v>
      </c>
      <c r="G4193">
        <v>4</v>
      </c>
      <c r="H4193">
        <v>0</v>
      </c>
      <c r="I4193">
        <v>2.4570251289787999</v>
      </c>
      <c r="J4193">
        <v>3.32158375747695</v>
      </c>
      <c r="K4193">
        <v>0</v>
      </c>
      <c r="L4193">
        <v>0</v>
      </c>
      <c r="M4193">
        <v>0</v>
      </c>
    </row>
    <row r="4194" spans="1:13" x14ac:dyDescent="0.2">
      <c r="A4194" t="s">
        <v>11790</v>
      </c>
      <c r="B4194" t="s">
        <v>11791</v>
      </c>
      <c r="C4194" t="s">
        <v>11792</v>
      </c>
      <c r="D4194" t="s">
        <v>58</v>
      </c>
      <c r="E4194" t="s">
        <v>59</v>
      </c>
      <c r="F4194">
        <v>1179</v>
      </c>
      <c r="G4194">
        <v>27</v>
      </c>
      <c r="H4194">
        <v>7</v>
      </c>
      <c r="I4194">
        <v>9.8410675696540508</v>
      </c>
      <c r="J4194">
        <v>13.3038648282698</v>
      </c>
      <c r="K4194">
        <v>51.914999999999999</v>
      </c>
      <c r="L4194">
        <v>18</v>
      </c>
      <c r="M4194">
        <v>0.42273685183418602</v>
      </c>
    </row>
    <row r="4195" spans="1:13" x14ac:dyDescent="0.2">
      <c r="A4195" t="s">
        <v>11793</v>
      </c>
      <c r="B4195" t="s">
        <v>11794</v>
      </c>
      <c r="C4195" t="s">
        <v>11795</v>
      </c>
      <c r="D4195" t="s">
        <v>58</v>
      </c>
      <c r="E4195" t="s">
        <v>59</v>
      </c>
      <c r="F4195">
        <v>2774</v>
      </c>
      <c r="G4195">
        <v>306</v>
      </c>
      <c r="H4195">
        <v>4</v>
      </c>
      <c r="I4195">
        <v>105.686722573061</v>
      </c>
      <c r="J4195">
        <v>142.87493316177699</v>
      </c>
      <c r="K4195">
        <v>57.684782608695599</v>
      </c>
      <c r="L4195">
        <v>69</v>
      </c>
      <c r="M4195">
        <v>0.399771997442537</v>
      </c>
    </row>
    <row r="4196" spans="1:13" x14ac:dyDescent="0.2">
      <c r="A4196" t="s">
        <v>11796</v>
      </c>
      <c r="B4196" t="s">
        <v>11797</v>
      </c>
      <c r="C4196" t="s">
        <v>78</v>
      </c>
      <c r="D4196" t="s">
        <v>58</v>
      </c>
      <c r="E4196" t="s">
        <v>59</v>
      </c>
      <c r="F4196">
        <v>540</v>
      </c>
      <c r="G4196">
        <v>575</v>
      </c>
      <c r="H4196">
        <v>497</v>
      </c>
      <c r="I4196">
        <v>49.633424287550199</v>
      </c>
      <c r="J4196">
        <v>67.098042261378495</v>
      </c>
      <c r="K4196">
        <v>39.138946188340803</v>
      </c>
      <c r="L4196">
        <v>446</v>
      </c>
      <c r="M4196">
        <v>0.57608519811054604</v>
      </c>
    </row>
    <row r="4197" spans="1:13" x14ac:dyDescent="0.2">
      <c r="A4197" t="s">
        <v>11798</v>
      </c>
      <c r="B4197" t="s">
        <v>11799</v>
      </c>
      <c r="C4197" t="s">
        <v>11800</v>
      </c>
      <c r="D4197" t="s">
        <v>99</v>
      </c>
      <c r="E4197" t="s">
        <v>59</v>
      </c>
      <c r="F4197">
        <v>588</v>
      </c>
      <c r="G4197">
        <v>12140</v>
      </c>
      <c r="H4197">
        <v>1108</v>
      </c>
      <c r="I4197">
        <v>1398.66805473766</v>
      </c>
      <c r="J4197">
        <v>1890.8203412023699</v>
      </c>
      <c r="K4197">
        <v>39.450341569767403</v>
      </c>
      <c r="L4197">
        <v>5504</v>
      </c>
      <c r="M4197">
        <v>0.49128810762005298</v>
      </c>
    </row>
    <row r="4198" spans="1:13" x14ac:dyDescent="0.2">
      <c r="A4198" t="s">
        <v>11801</v>
      </c>
      <c r="B4198" t="s">
        <v>11802</v>
      </c>
      <c r="C4198" t="s">
        <v>78</v>
      </c>
      <c r="D4198" t="s">
        <v>58</v>
      </c>
      <c r="E4198" t="s">
        <v>59</v>
      </c>
      <c r="F4198">
        <v>1895</v>
      </c>
      <c r="G4198">
        <v>299</v>
      </c>
      <c r="H4198">
        <v>16</v>
      </c>
      <c r="I4198">
        <v>86.587985833818607</v>
      </c>
      <c r="J4198">
        <v>117.055883534164</v>
      </c>
      <c r="K4198">
        <v>51.578249999999997</v>
      </c>
      <c r="L4198">
        <v>40</v>
      </c>
      <c r="M4198">
        <v>0.36647214427465102</v>
      </c>
    </row>
    <row r="4199" spans="1:13" x14ac:dyDescent="0.2">
      <c r="A4199" t="s">
        <v>11803</v>
      </c>
      <c r="B4199" t="s">
        <v>11804</v>
      </c>
      <c r="C4199" t="s">
        <v>11805</v>
      </c>
      <c r="D4199" t="s">
        <v>99</v>
      </c>
      <c r="E4199" t="s">
        <v>59</v>
      </c>
      <c r="F4199">
        <v>3211</v>
      </c>
      <c r="G4199">
        <v>1004</v>
      </c>
      <c r="H4199">
        <v>14</v>
      </c>
      <c r="I4199">
        <v>232.746145570115</v>
      </c>
      <c r="J4199">
        <v>314.643024046878</v>
      </c>
      <c r="K4199">
        <v>50.114739336492903</v>
      </c>
      <c r="L4199">
        <v>211</v>
      </c>
      <c r="M4199">
        <v>0.52616548273457897</v>
      </c>
    </row>
    <row r="4200" spans="1:13" x14ac:dyDescent="0.2">
      <c r="A4200" t="s">
        <v>11806</v>
      </c>
      <c r="B4200" t="s">
        <v>11807</v>
      </c>
      <c r="C4200" t="s">
        <v>78</v>
      </c>
      <c r="D4200" t="s">
        <v>58</v>
      </c>
      <c r="E4200" t="s">
        <v>59</v>
      </c>
      <c r="F4200">
        <v>1282</v>
      </c>
      <c r="G4200">
        <v>112</v>
      </c>
      <c r="H4200">
        <v>13</v>
      </c>
      <c r="I4200">
        <v>42.229187745028803</v>
      </c>
      <c r="J4200">
        <v>57.088461347414402</v>
      </c>
      <c r="K4200">
        <v>43.323846153846198</v>
      </c>
      <c r="L4200">
        <v>13</v>
      </c>
      <c r="M4200">
        <v>0.45251985435585601</v>
      </c>
    </row>
    <row r="4201" spans="1:13" x14ac:dyDescent="0.2">
      <c r="A4201" t="s">
        <v>11808</v>
      </c>
      <c r="B4201" t="s">
        <v>11809</v>
      </c>
      <c r="C4201" t="s">
        <v>78</v>
      </c>
      <c r="D4201" t="s">
        <v>58</v>
      </c>
      <c r="E4201" t="s">
        <v>59</v>
      </c>
      <c r="F4201">
        <v>1536</v>
      </c>
      <c r="G4201">
        <v>99</v>
      </c>
      <c r="H4201">
        <v>11</v>
      </c>
      <c r="I4201">
        <v>32.602149841477299</v>
      </c>
      <c r="J4201">
        <v>44.073937256510199</v>
      </c>
      <c r="K4201">
        <v>46.575416666666698</v>
      </c>
      <c r="L4201">
        <v>24</v>
      </c>
      <c r="M4201">
        <v>0.366169609681324</v>
      </c>
    </row>
    <row r="4202" spans="1:13" x14ac:dyDescent="0.2">
      <c r="A4202" t="s">
        <v>11810</v>
      </c>
      <c r="B4202" t="s">
        <v>11811</v>
      </c>
      <c r="C4202" t="s">
        <v>78</v>
      </c>
      <c r="D4202" t="s">
        <v>58</v>
      </c>
      <c r="E4202" t="s">
        <v>59</v>
      </c>
      <c r="F4202">
        <v>1058</v>
      </c>
      <c r="G4202">
        <v>493</v>
      </c>
      <c r="H4202">
        <v>147</v>
      </c>
      <c r="I4202">
        <v>63.255108182930499</v>
      </c>
      <c r="J4202">
        <v>85.512816877536196</v>
      </c>
      <c r="K4202">
        <v>41.3570967741936</v>
      </c>
      <c r="L4202">
        <v>62</v>
      </c>
      <c r="M4202">
        <v>0.45191708215397403</v>
      </c>
    </row>
    <row r="4203" spans="1:13" x14ac:dyDescent="0.2">
      <c r="A4203" t="s">
        <v>11812</v>
      </c>
      <c r="B4203" t="s">
        <v>11813</v>
      </c>
      <c r="C4203" t="s">
        <v>78</v>
      </c>
      <c r="D4203" t="s">
        <v>58</v>
      </c>
      <c r="E4203" t="s">
        <v>59</v>
      </c>
      <c r="F4203">
        <v>1606</v>
      </c>
      <c r="G4203">
        <v>72</v>
      </c>
      <c r="H4203">
        <v>3</v>
      </c>
      <c r="I4203">
        <v>24.3611644689326</v>
      </c>
      <c r="J4203">
        <v>32.9331789320618</v>
      </c>
      <c r="K4203">
        <v>49.312272727272699</v>
      </c>
      <c r="L4203">
        <v>22</v>
      </c>
      <c r="M4203">
        <v>0.35611796538514201</v>
      </c>
    </row>
    <row r="4204" spans="1:13" x14ac:dyDescent="0.2">
      <c r="A4204" t="s">
        <v>11814</v>
      </c>
      <c r="B4204" t="s">
        <v>11815</v>
      </c>
      <c r="C4204" t="s">
        <v>11816</v>
      </c>
      <c r="D4204" t="s">
        <v>58</v>
      </c>
      <c r="E4204" t="s">
        <v>59</v>
      </c>
      <c r="F4204">
        <v>1373</v>
      </c>
      <c r="G4204">
        <v>630</v>
      </c>
      <c r="H4204">
        <v>30</v>
      </c>
      <c r="I4204">
        <v>49.672390757937997</v>
      </c>
      <c r="J4204">
        <v>67.150719946111906</v>
      </c>
      <c r="K4204">
        <v>49.411799999999999</v>
      </c>
      <c r="L4204">
        <v>350</v>
      </c>
      <c r="M4204">
        <v>0.41559690395460303</v>
      </c>
    </row>
    <row r="4205" spans="1:13" x14ac:dyDescent="0.2">
      <c r="A4205" t="s">
        <v>11817</v>
      </c>
      <c r="B4205" t="s">
        <v>11818</v>
      </c>
      <c r="C4205" t="s">
        <v>11819</v>
      </c>
      <c r="D4205" t="s">
        <v>58</v>
      </c>
      <c r="E4205" t="s">
        <v>59</v>
      </c>
      <c r="F4205">
        <v>862</v>
      </c>
      <c r="G4205">
        <v>1075</v>
      </c>
      <c r="H4205">
        <v>313</v>
      </c>
      <c r="I4205">
        <v>71.715489843511307</v>
      </c>
      <c r="J4205">
        <v>96.950170925893403</v>
      </c>
      <c r="K4205">
        <v>43.094545454545496</v>
      </c>
      <c r="L4205">
        <v>66</v>
      </c>
      <c r="M4205">
        <v>0.56529434254705302</v>
      </c>
    </row>
    <row r="4206" spans="1:13" x14ac:dyDescent="0.2">
      <c r="A4206" t="s">
        <v>11820</v>
      </c>
      <c r="B4206" t="s">
        <v>11821</v>
      </c>
      <c r="C4206" t="s">
        <v>11822</v>
      </c>
      <c r="D4206" t="s">
        <v>58</v>
      </c>
      <c r="E4206" t="s">
        <v>59</v>
      </c>
      <c r="F4206">
        <v>1194</v>
      </c>
      <c r="G4206">
        <v>802</v>
      </c>
      <c r="H4206">
        <v>29</v>
      </c>
      <c r="I4206">
        <v>33.039282629577301</v>
      </c>
      <c r="J4206">
        <v>44.664884883251403</v>
      </c>
      <c r="K4206">
        <v>44.767132530120499</v>
      </c>
      <c r="L4206">
        <v>415</v>
      </c>
      <c r="M4206">
        <v>0.47505643758900301</v>
      </c>
    </row>
    <row r="4207" spans="1:13" x14ac:dyDescent="0.2">
      <c r="A4207" t="s">
        <v>11823</v>
      </c>
      <c r="B4207" t="s">
        <v>11824</v>
      </c>
      <c r="C4207" t="s">
        <v>11825</v>
      </c>
      <c r="D4207" t="s">
        <v>58</v>
      </c>
      <c r="E4207" t="s">
        <v>59</v>
      </c>
      <c r="F4207">
        <v>1127</v>
      </c>
      <c r="G4207">
        <v>232</v>
      </c>
      <c r="H4207">
        <v>21</v>
      </c>
      <c r="I4207">
        <v>18.6547870632611</v>
      </c>
      <c r="J4207">
        <v>25.218886440234598</v>
      </c>
      <c r="K4207">
        <v>42.850232558139503</v>
      </c>
      <c r="L4207">
        <v>86</v>
      </c>
      <c r="M4207">
        <v>0.474870496647402</v>
      </c>
    </row>
    <row r="4208" spans="1:13" x14ac:dyDescent="0.2">
      <c r="A4208" t="s">
        <v>11826</v>
      </c>
      <c r="B4208" t="s">
        <v>11827</v>
      </c>
      <c r="C4208" t="s">
        <v>11828</v>
      </c>
      <c r="D4208" t="s">
        <v>99</v>
      </c>
      <c r="E4208" t="s">
        <v>59</v>
      </c>
      <c r="F4208">
        <v>1252</v>
      </c>
      <c r="G4208">
        <v>17081</v>
      </c>
      <c r="H4208">
        <v>3446</v>
      </c>
      <c r="I4208">
        <v>2110.8425429038698</v>
      </c>
      <c r="J4208">
        <v>2853.5891726979999</v>
      </c>
      <c r="K4208">
        <v>39.961886519696399</v>
      </c>
      <c r="L4208">
        <v>2767</v>
      </c>
      <c r="M4208">
        <v>0.44797094418410899</v>
      </c>
    </row>
    <row r="4209" spans="1:13" x14ac:dyDescent="0.2">
      <c r="A4209" t="s">
        <v>11829</v>
      </c>
      <c r="B4209" t="s">
        <v>11830</v>
      </c>
      <c r="C4209" t="s">
        <v>11831</v>
      </c>
      <c r="D4209" t="s">
        <v>58</v>
      </c>
      <c r="E4209" t="s">
        <v>59</v>
      </c>
      <c r="F4209">
        <v>2519</v>
      </c>
      <c r="G4209">
        <v>30</v>
      </c>
      <c r="H4209">
        <v>0</v>
      </c>
      <c r="I4209">
        <v>3.6387728245539801</v>
      </c>
      <c r="J4209">
        <v>4.9191555139733003</v>
      </c>
      <c r="K4209">
        <v>85.318888888888907</v>
      </c>
      <c r="L4209">
        <v>27</v>
      </c>
      <c r="M4209">
        <v>0.406242038297216</v>
      </c>
    </row>
    <row r="4210" spans="1:13" x14ac:dyDescent="0.2">
      <c r="A4210" t="s">
        <v>11832</v>
      </c>
      <c r="B4210" t="s">
        <v>11833</v>
      </c>
      <c r="C4210" t="s">
        <v>11834</v>
      </c>
      <c r="D4210" t="s">
        <v>58</v>
      </c>
      <c r="E4210" t="s">
        <v>59</v>
      </c>
      <c r="F4210">
        <v>2178</v>
      </c>
      <c r="G4210">
        <v>796</v>
      </c>
      <c r="H4210">
        <v>5</v>
      </c>
      <c r="I4210">
        <v>123.30312746158999</v>
      </c>
      <c r="J4210">
        <v>166.690059695381</v>
      </c>
      <c r="K4210">
        <v>45.577559055118101</v>
      </c>
      <c r="L4210">
        <v>127</v>
      </c>
      <c r="M4210">
        <v>0.35861377508859099</v>
      </c>
    </row>
    <row r="4211" spans="1:13" x14ac:dyDescent="0.2">
      <c r="A4211" t="s">
        <v>11835</v>
      </c>
      <c r="B4211" t="s">
        <v>11836</v>
      </c>
      <c r="C4211" t="s">
        <v>11837</v>
      </c>
      <c r="D4211" t="s">
        <v>99</v>
      </c>
      <c r="E4211" t="s">
        <v>59</v>
      </c>
      <c r="F4211">
        <v>414</v>
      </c>
      <c r="G4211">
        <v>8852</v>
      </c>
      <c r="H4211">
        <v>7283</v>
      </c>
      <c r="I4211">
        <v>2563.6182119025202</v>
      </c>
      <c r="J4211">
        <v>3465.6839739228399</v>
      </c>
      <c r="K4211">
        <v>37.185596535345098</v>
      </c>
      <c r="L4211">
        <v>7158</v>
      </c>
      <c r="M4211">
        <v>0.50712240395320995</v>
      </c>
    </row>
    <row r="4212" spans="1:13" x14ac:dyDescent="0.2">
      <c r="A4212" t="s">
        <v>11838</v>
      </c>
      <c r="B4212" t="s">
        <v>11839</v>
      </c>
      <c r="C4212" t="s">
        <v>11840</v>
      </c>
      <c r="D4212" t="s">
        <v>58</v>
      </c>
      <c r="E4212" t="s">
        <v>59</v>
      </c>
      <c r="F4212">
        <v>1615</v>
      </c>
      <c r="G4212">
        <v>211</v>
      </c>
      <c r="H4212">
        <v>29</v>
      </c>
      <c r="I4212">
        <v>27.285910642869901</v>
      </c>
      <c r="J4212">
        <v>36.887061727770401</v>
      </c>
      <c r="K4212">
        <v>40.823863636363598</v>
      </c>
      <c r="L4212">
        <v>88</v>
      </c>
      <c r="M4212">
        <v>0.47627203223220599</v>
      </c>
    </row>
    <row r="4213" spans="1:13" x14ac:dyDescent="0.2">
      <c r="A4213" t="s">
        <v>11841</v>
      </c>
      <c r="B4213" t="s">
        <v>11842</v>
      </c>
      <c r="C4213" t="s">
        <v>11843</v>
      </c>
      <c r="D4213" t="s">
        <v>58</v>
      </c>
      <c r="E4213" t="s">
        <v>59</v>
      </c>
      <c r="F4213">
        <v>1260</v>
      </c>
      <c r="G4213">
        <v>364</v>
      </c>
      <c r="H4213">
        <v>20</v>
      </c>
      <c r="I4213">
        <v>29.080214081648201</v>
      </c>
      <c r="J4213">
        <v>39.312730512325302</v>
      </c>
      <c r="K4213">
        <v>44.420190476190498</v>
      </c>
      <c r="L4213">
        <v>105</v>
      </c>
      <c r="M4213">
        <v>0.48312728833378399</v>
      </c>
    </row>
    <row r="4214" spans="1:13" x14ac:dyDescent="0.2">
      <c r="A4214" t="s">
        <v>11844</v>
      </c>
      <c r="B4214" t="s">
        <v>11845</v>
      </c>
      <c r="C4214" t="s">
        <v>11846</v>
      </c>
      <c r="D4214" t="s">
        <v>58</v>
      </c>
      <c r="E4214" t="s">
        <v>59</v>
      </c>
      <c r="F4214">
        <v>3099</v>
      </c>
      <c r="G4214">
        <v>276</v>
      </c>
      <c r="H4214">
        <v>13</v>
      </c>
      <c r="I4214">
        <v>58.174084805065696</v>
      </c>
      <c r="J4214">
        <v>78.643923057841803</v>
      </c>
      <c r="K4214">
        <v>39.189749999999997</v>
      </c>
      <c r="L4214">
        <v>40</v>
      </c>
      <c r="M4214">
        <v>0.384063916630074</v>
      </c>
    </row>
    <row r="4215" spans="1:13" x14ac:dyDescent="0.2">
      <c r="A4215" t="s">
        <v>11847</v>
      </c>
      <c r="B4215" t="s">
        <v>11848</v>
      </c>
      <c r="C4215" t="s">
        <v>11849</v>
      </c>
      <c r="D4215" t="s">
        <v>58</v>
      </c>
      <c r="E4215" t="s">
        <v>59</v>
      </c>
      <c r="F4215">
        <v>1250</v>
      </c>
      <c r="G4215">
        <v>815</v>
      </c>
      <c r="H4215">
        <v>45</v>
      </c>
      <c r="I4215">
        <v>89.275189053068502</v>
      </c>
      <c r="J4215">
        <v>120.688638633339</v>
      </c>
      <c r="K4215">
        <v>51.780671140939603</v>
      </c>
      <c r="L4215">
        <v>149</v>
      </c>
      <c r="M4215">
        <v>0.42184211442210701</v>
      </c>
    </row>
    <row r="4216" spans="1:13" x14ac:dyDescent="0.2">
      <c r="A4216" t="s">
        <v>11850</v>
      </c>
      <c r="B4216" t="s">
        <v>11851</v>
      </c>
      <c r="C4216" t="s">
        <v>11852</v>
      </c>
      <c r="D4216" t="s">
        <v>58</v>
      </c>
      <c r="E4216" t="s">
        <v>59</v>
      </c>
      <c r="F4216">
        <v>1856</v>
      </c>
      <c r="G4216">
        <v>660</v>
      </c>
      <c r="H4216">
        <v>75</v>
      </c>
      <c r="I4216">
        <v>195.63165328161901</v>
      </c>
      <c r="J4216">
        <v>264.46897686336001</v>
      </c>
      <c r="K4216">
        <v>47.707634408602203</v>
      </c>
      <c r="L4216">
        <v>279</v>
      </c>
      <c r="M4216">
        <v>0.35763202527425902</v>
      </c>
    </row>
    <row r="4217" spans="1:13" x14ac:dyDescent="0.2">
      <c r="A4217" t="s">
        <v>11853</v>
      </c>
      <c r="B4217" t="s">
        <v>11854</v>
      </c>
      <c r="C4217" t="s">
        <v>11855</v>
      </c>
      <c r="D4217" t="s">
        <v>58</v>
      </c>
      <c r="E4217" t="s">
        <v>59</v>
      </c>
      <c r="F4217">
        <v>939</v>
      </c>
      <c r="G4217">
        <v>2218</v>
      </c>
      <c r="H4217">
        <v>827</v>
      </c>
      <c r="I4217">
        <v>200.86492972534299</v>
      </c>
      <c r="J4217">
        <v>271.54369735719803</v>
      </c>
      <c r="K4217">
        <v>53.3353398058252</v>
      </c>
      <c r="L4217">
        <v>309</v>
      </c>
      <c r="M4217">
        <v>0.36404778756994799</v>
      </c>
    </row>
    <row r="4218" spans="1:13" x14ac:dyDescent="0.2">
      <c r="A4218" t="s">
        <v>11856</v>
      </c>
      <c r="B4218" t="s">
        <v>11857</v>
      </c>
      <c r="C4218" t="s">
        <v>11858</v>
      </c>
      <c r="D4218" t="s">
        <v>58</v>
      </c>
      <c r="E4218" t="s">
        <v>59</v>
      </c>
      <c r="F4218">
        <v>1269</v>
      </c>
      <c r="G4218">
        <v>229</v>
      </c>
      <c r="H4218">
        <v>45</v>
      </c>
      <c r="I4218">
        <v>43.283527784335</v>
      </c>
      <c r="J4218">
        <v>58.513794246175898</v>
      </c>
      <c r="K4218">
        <v>61.803485714285699</v>
      </c>
      <c r="L4218">
        <v>175</v>
      </c>
      <c r="M4218">
        <v>0.44581339899468803</v>
      </c>
    </row>
    <row r="4219" spans="1:13" x14ac:dyDescent="0.2">
      <c r="A4219" t="s">
        <v>11859</v>
      </c>
      <c r="B4219" t="s">
        <v>11860</v>
      </c>
      <c r="C4219" t="s">
        <v>11861</v>
      </c>
      <c r="D4219" t="s">
        <v>58</v>
      </c>
      <c r="E4219" t="s">
        <v>59</v>
      </c>
      <c r="F4219">
        <v>2144</v>
      </c>
      <c r="G4219">
        <v>181</v>
      </c>
      <c r="H4219">
        <v>27</v>
      </c>
      <c r="I4219">
        <v>48.2612655089087</v>
      </c>
      <c r="J4219">
        <v>65.243059071316694</v>
      </c>
      <c r="K4219">
        <v>48.449473684210503</v>
      </c>
      <c r="L4219">
        <v>38</v>
      </c>
      <c r="M4219">
        <v>0.45440185322005899</v>
      </c>
    </row>
    <row r="4220" spans="1:13" x14ac:dyDescent="0.2">
      <c r="A4220" t="s">
        <v>11862</v>
      </c>
      <c r="B4220" t="s">
        <v>11863</v>
      </c>
      <c r="C4220" t="s">
        <v>11864</v>
      </c>
      <c r="D4220" t="s">
        <v>58</v>
      </c>
      <c r="E4220" t="s">
        <v>59</v>
      </c>
      <c r="F4220">
        <v>2716</v>
      </c>
      <c r="G4220">
        <v>144</v>
      </c>
      <c r="H4220">
        <v>3</v>
      </c>
      <c r="I4220">
        <v>66.0785366363679</v>
      </c>
      <c r="J4220">
        <v>89.329731072155695</v>
      </c>
      <c r="K4220">
        <v>47.454210526315798</v>
      </c>
      <c r="L4220">
        <v>38</v>
      </c>
      <c r="M4220">
        <v>0.32214005028346099</v>
      </c>
    </row>
    <row r="4221" spans="1:13" x14ac:dyDescent="0.2">
      <c r="A4221" t="s">
        <v>11865</v>
      </c>
      <c r="B4221" t="s">
        <v>11866</v>
      </c>
      <c r="C4221" t="s">
        <v>11867</v>
      </c>
      <c r="D4221" t="s">
        <v>58</v>
      </c>
      <c r="E4221" t="s">
        <v>59</v>
      </c>
      <c r="F4221">
        <v>1817</v>
      </c>
      <c r="G4221">
        <v>3410</v>
      </c>
      <c r="H4221">
        <v>935</v>
      </c>
      <c r="I4221">
        <v>497.59078526252898</v>
      </c>
      <c r="J4221">
        <v>672.67910722799797</v>
      </c>
      <c r="K4221">
        <v>54.615393258426998</v>
      </c>
      <c r="L4221">
        <v>1869</v>
      </c>
      <c r="M4221">
        <v>0.40609747901263699</v>
      </c>
    </row>
    <row r="4222" spans="1:13" x14ac:dyDescent="0.2">
      <c r="A4222" t="s">
        <v>11868</v>
      </c>
      <c r="B4222" t="s">
        <v>11869</v>
      </c>
      <c r="C4222" t="s">
        <v>78</v>
      </c>
      <c r="D4222" t="s">
        <v>58</v>
      </c>
      <c r="E4222" t="s">
        <v>59</v>
      </c>
      <c r="F4222">
        <v>2263</v>
      </c>
      <c r="G4222">
        <v>258</v>
      </c>
      <c r="H4222">
        <v>9</v>
      </c>
      <c r="I4222">
        <v>36.740771255272698</v>
      </c>
      <c r="J4222">
        <v>49.668824139951496</v>
      </c>
      <c r="K4222">
        <v>46.0416666666667</v>
      </c>
      <c r="L4222">
        <v>30</v>
      </c>
      <c r="M4222">
        <v>0.406105963136077</v>
      </c>
    </row>
    <row r="4223" spans="1:13" x14ac:dyDescent="0.2">
      <c r="A4223" t="s">
        <v>11870</v>
      </c>
      <c r="B4223" t="s">
        <v>11871</v>
      </c>
      <c r="C4223" t="s">
        <v>78</v>
      </c>
      <c r="D4223" t="s">
        <v>58</v>
      </c>
      <c r="E4223" t="s">
        <v>59</v>
      </c>
      <c r="F4223">
        <v>2190</v>
      </c>
      <c r="G4223">
        <v>137</v>
      </c>
      <c r="H4223">
        <v>11</v>
      </c>
      <c r="I4223">
        <v>21.721797499977502</v>
      </c>
      <c r="J4223">
        <v>29.365092325741202</v>
      </c>
      <c r="K4223">
        <v>45.231612903225802</v>
      </c>
      <c r="L4223">
        <v>31</v>
      </c>
      <c r="M4223">
        <v>0.384866297977974</v>
      </c>
    </row>
    <row r="4224" spans="1:13" x14ac:dyDescent="0.2">
      <c r="A4224" t="s">
        <v>11872</v>
      </c>
      <c r="B4224" t="s">
        <v>11873</v>
      </c>
      <c r="C4224" t="s">
        <v>11874</v>
      </c>
      <c r="D4224" t="s">
        <v>58</v>
      </c>
      <c r="E4224" t="s">
        <v>59</v>
      </c>
      <c r="F4224">
        <v>3307</v>
      </c>
      <c r="G4224">
        <v>114</v>
      </c>
      <c r="H4224">
        <v>5</v>
      </c>
      <c r="I4224">
        <v>50.052300535076903</v>
      </c>
      <c r="J4224">
        <v>67.664309380004099</v>
      </c>
      <c r="K4224">
        <v>38.443809523809499</v>
      </c>
      <c r="L4224">
        <v>21</v>
      </c>
      <c r="M4224">
        <v>0.45195556894569999</v>
      </c>
    </row>
    <row r="4225" spans="1:13" x14ac:dyDescent="0.2">
      <c r="A4225" t="s">
        <v>11875</v>
      </c>
      <c r="B4225" t="s">
        <v>11876</v>
      </c>
      <c r="C4225" t="s">
        <v>11877</v>
      </c>
      <c r="D4225" t="s">
        <v>58</v>
      </c>
      <c r="E4225" t="s">
        <v>59</v>
      </c>
      <c r="F4225">
        <v>5515</v>
      </c>
      <c r="G4225">
        <v>1133</v>
      </c>
      <c r="H4225">
        <v>0</v>
      </c>
      <c r="I4225">
        <v>85.444923743420304</v>
      </c>
      <c r="J4225">
        <v>115.510609768554</v>
      </c>
      <c r="K4225">
        <v>47.349101123595503</v>
      </c>
      <c r="L4225">
        <v>89</v>
      </c>
      <c r="M4225">
        <v>0.49618233602960699</v>
      </c>
    </row>
    <row r="4226" spans="1:13" x14ac:dyDescent="0.2">
      <c r="A4226" t="s">
        <v>11878</v>
      </c>
      <c r="B4226" t="s">
        <v>11879</v>
      </c>
      <c r="C4226" t="s">
        <v>11880</v>
      </c>
      <c r="D4226" t="s">
        <v>58</v>
      </c>
      <c r="E4226" t="s">
        <v>59</v>
      </c>
      <c r="F4226">
        <v>2728</v>
      </c>
      <c r="G4226">
        <v>558</v>
      </c>
      <c r="H4226">
        <v>4</v>
      </c>
      <c r="I4226">
        <v>93.8161886012591</v>
      </c>
      <c r="J4226">
        <v>126.82748929631499</v>
      </c>
      <c r="K4226">
        <v>49.8184011627907</v>
      </c>
      <c r="L4226">
        <v>344</v>
      </c>
      <c r="M4226">
        <v>0.36364009671119502</v>
      </c>
    </row>
    <row r="4227" spans="1:13" x14ac:dyDescent="0.2">
      <c r="A4227" t="s">
        <v>11881</v>
      </c>
      <c r="B4227" t="s">
        <v>11882</v>
      </c>
      <c r="C4227" t="s">
        <v>11883</v>
      </c>
      <c r="D4227" t="s">
        <v>58</v>
      </c>
      <c r="E4227" t="s">
        <v>59</v>
      </c>
      <c r="F4227">
        <v>1438</v>
      </c>
      <c r="G4227">
        <v>1009</v>
      </c>
      <c r="H4227">
        <v>37</v>
      </c>
      <c r="I4227">
        <v>134.84211621916899</v>
      </c>
      <c r="J4227">
        <v>182.28929683090601</v>
      </c>
      <c r="K4227">
        <v>48.542885714285703</v>
      </c>
      <c r="L4227">
        <v>700</v>
      </c>
      <c r="M4227">
        <v>0.444039484953555</v>
      </c>
    </row>
    <row r="4228" spans="1:13" x14ac:dyDescent="0.2">
      <c r="A4228" t="s">
        <v>11884</v>
      </c>
      <c r="B4228" t="s">
        <v>11885</v>
      </c>
      <c r="C4228" t="s">
        <v>11886</v>
      </c>
      <c r="D4228" t="s">
        <v>58</v>
      </c>
      <c r="E4228" t="s">
        <v>59</v>
      </c>
      <c r="F4228">
        <v>2539</v>
      </c>
      <c r="G4228">
        <v>143</v>
      </c>
      <c r="H4228">
        <v>10</v>
      </c>
      <c r="I4228">
        <v>33.898473908691201</v>
      </c>
      <c r="J4228">
        <v>45.826401614851498</v>
      </c>
      <c r="K4228">
        <v>52.344444444444399</v>
      </c>
      <c r="L4228">
        <v>72</v>
      </c>
      <c r="M4228">
        <v>0.30406162291458899</v>
      </c>
    </row>
    <row r="4229" spans="1:13" x14ac:dyDescent="0.2">
      <c r="A4229" t="s">
        <v>11887</v>
      </c>
      <c r="B4229" t="s">
        <v>11888</v>
      </c>
      <c r="C4229" t="s">
        <v>11889</v>
      </c>
      <c r="D4229" t="s">
        <v>58</v>
      </c>
      <c r="E4229" t="s">
        <v>59</v>
      </c>
      <c r="F4229">
        <v>932</v>
      </c>
      <c r="G4229">
        <v>327</v>
      </c>
      <c r="H4229">
        <v>26</v>
      </c>
      <c r="I4229">
        <v>63.7895043321071</v>
      </c>
      <c r="J4229">
        <v>86.235252129918393</v>
      </c>
      <c r="K4229">
        <v>51.338016194331999</v>
      </c>
      <c r="L4229">
        <v>247</v>
      </c>
      <c r="M4229">
        <v>0.42149899667815599</v>
      </c>
    </row>
    <row r="4230" spans="1:13" x14ac:dyDescent="0.2">
      <c r="A4230" t="s">
        <v>11890</v>
      </c>
      <c r="B4230" t="s">
        <v>11891</v>
      </c>
      <c r="C4230" t="s">
        <v>11892</v>
      </c>
      <c r="D4230" t="s">
        <v>58</v>
      </c>
      <c r="E4230" t="s">
        <v>59</v>
      </c>
      <c r="F4230">
        <v>861</v>
      </c>
      <c r="G4230">
        <v>11968</v>
      </c>
      <c r="H4230">
        <v>3041</v>
      </c>
      <c r="I4230">
        <v>855.03618382145703</v>
      </c>
      <c r="J4230">
        <v>1155.8995741394101</v>
      </c>
      <c r="K4230">
        <v>38.869085198272501</v>
      </c>
      <c r="L4230">
        <v>7641</v>
      </c>
      <c r="M4230">
        <v>0.46823559910183199</v>
      </c>
    </row>
    <row r="4231" spans="1:13" x14ac:dyDescent="0.2">
      <c r="A4231" t="s">
        <v>11893</v>
      </c>
      <c r="B4231" t="s">
        <v>11894</v>
      </c>
      <c r="C4231" t="s">
        <v>78</v>
      </c>
      <c r="D4231" t="s">
        <v>58</v>
      </c>
      <c r="E4231" t="s">
        <v>59</v>
      </c>
      <c r="F4231">
        <v>1010</v>
      </c>
      <c r="G4231">
        <v>165</v>
      </c>
      <c r="H4231">
        <v>19</v>
      </c>
      <c r="I4231">
        <v>47.007837203597802</v>
      </c>
      <c r="J4231">
        <v>63.548584297339602</v>
      </c>
      <c r="K4231">
        <v>44.847051282051297</v>
      </c>
      <c r="L4231">
        <v>78</v>
      </c>
      <c r="M4231">
        <v>0.39035646269325203</v>
      </c>
    </row>
    <row r="4232" spans="1:13" x14ac:dyDescent="0.2">
      <c r="A4232" t="s">
        <v>11895</v>
      </c>
      <c r="B4232" t="s">
        <v>11896</v>
      </c>
      <c r="C4232" t="s">
        <v>11897</v>
      </c>
      <c r="D4232" t="s">
        <v>58</v>
      </c>
      <c r="E4232" t="s">
        <v>59</v>
      </c>
      <c r="F4232">
        <v>3475</v>
      </c>
      <c r="G4232">
        <v>169</v>
      </c>
      <c r="H4232">
        <v>0</v>
      </c>
      <c r="I4232">
        <v>10.3705708121774</v>
      </c>
      <c r="J4232">
        <v>14.0196854965866</v>
      </c>
      <c r="K4232">
        <v>51.3217391304348</v>
      </c>
      <c r="L4232">
        <v>23</v>
      </c>
      <c r="M4232">
        <v>0.39306280709622299</v>
      </c>
    </row>
    <row r="4233" spans="1:13" x14ac:dyDescent="0.2">
      <c r="A4233" t="s">
        <v>11898</v>
      </c>
      <c r="B4233" t="s">
        <v>11899</v>
      </c>
      <c r="C4233" t="s">
        <v>11900</v>
      </c>
      <c r="D4233" t="s">
        <v>75</v>
      </c>
      <c r="E4233" t="s">
        <v>59</v>
      </c>
      <c r="F4233">
        <v>935</v>
      </c>
      <c r="G4233">
        <v>184</v>
      </c>
      <c r="H4233">
        <v>37</v>
      </c>
      <c r="I4233">
        <v>17.050265288974099</v>
      </c>
      <c r="J4233">
        <v>23.049778195824899</v>
      </c>
      <c r="K4233">
        <v>48.482653061224497</v>
      </c>
      <c r="L4233">
        <v>49</v>
      </c>
      <c r="M4233">
        <v>0.38708093191415799</v>
      </c>
    </row>
    <row r="4234" spans="1:13" x14ac:dyDescent="0.2">
      <c r="A4234" t="s">
        <v>11901</v>
      </c>
      <c r="B4234" t="s">
        <v>11902</v>
      </c>
      <c r="C4234" t="s">
        <v>11903</v>
      </c>
      <c r="D4234" t="s">
        <v>58</v>
      </c>
      <c r="E4234" t="s">
        <v>59</v>
      </c>
      <c r="F4234">
        <v>2390</v>
      </c>
      <c r="G4234">
        <v>134</v>
      </c>
      <c r="H4234">
        <v>9</v>
      </c>
      <c r="I4234">
        <v>19.360352817787899</v>
      </c>
      <c r="J4234">
        <v>26.1727211090083</v>
      </c>
      <c r="K4234">
        <v>41.363592233009697</v>
      </c>
      <c r="L4234">
        <v>103</v>
      </c>
      <c r="M4234">
        <v>0.448423572152849</v>
      </c>
    </row>
    <row r="4235" spans="1:13" x14ac:dyDescent="0.2">
      <c r="A4235" t="s">
        <v>11904</v>
      </c>
      <c r="B4235" t="s">
        <v>11905</v>
      </c>
      <c r="C4235" t="s">
        <v>11906</v>
      </c>
      <c r="D4235" t="s">
        <v>58</v>
      </c>
      <c r="E4235" t="s">
        <v>59</v>
      </c>
      <c r="F4235">
        <v>2820</v>
      </c>
      <c r="G4235">
        <v>58</v>
      </c>
      <c r="H4235">
        <v>1</v>
      </c>
      <c r="I4235">
        <v>16.984258811191498</v>
      </c>
      <c r="J4235">
        <v>22.960545879107801</v>
      </c>
      <c r="K4235">
        <v>45.545999999999999</v>
      </c>
      <c r="L4235">
        <v>10</v>
      </c>
      <c r="M4235">
        <v>0.386000222449986</v>
      </c>
    </row>
    <row r="4236" spans="1:13" x14ac:dyDescent="0.2">
      <c r="A4236" t="s">
        <v>11907</v>
      </c>
      <c r="B4236" t="s">
        <v>11908</v>
      </c>
      <c r="C4236" t="s">
        <v>78</v>
      </c>
      <c r="D4236" t="s">
        <v>58</v>
      </c>
      <c r="E4236" t="s">
        <v>59</v>
      </c>
      <c r="F4236">
        <v>1089</v>
      </c>
      <c r="G4236">
        <v>852</v>
      </c>
      <c r="H4236">
        <v>40</v>
      </c>
      <c r="I4236">
        <v>38.398381696325202</v>
      </c>
      <c r="J4236">
        <v>51.909701472578803</v>
      </c>
      <c r="K4236">
        <v>46.535618279569903</v>
      </c>
      <c r="L4236">
        <v>372</v>
      </c>
      <c r="M4236">
        <v>0.50498438616658103</v>
      </c>
    </row>
    <row r="4237" spans="1:13" x14ac:dyDescent="0.2">
      <c r="A4237" t="s">
        <v>11909</v>
      </c>
      <c r="B4237" t="s">
        <v>11910</v>
      </c>
      <c r="C4237" t="s">
        <v>78</v>
      </c>
      <c r="D4237" t="s">
        <v>58</v>
      </c>
      <c r="E4237" t="s">
        <v>59</v>
      </c>
      <c r="F4237">
        <v>4158</v>
      </c>
      <c r="G4237">
        <v>294</v>
      </c>
      <c r="H4237">
        <v>0</v>
      </c>
      <c r="I4237">
        <v>32.274143211885402</v>
      </c>
      <c r="J4237">
        <v>43.630514240462396</v>
      </c>
      <c r="K4237">
        <v>52.582058823529401</v>
      </c>
      <c r="L4237">
        <v>68</v>
      </c>
      <c r="M4237">
        <v>0.33162092456629</v>
      </c>
    </row>
    <row r="4238" spans="1:13" x14ac:dyDescent="0.2">
      <c r="A4238" t="s">
        <v>11911</v>
      </c>
      <c r="B4238" t="s">
        <v>11912</v>
      </c>
      <c r="C4238" t="s">
        <v>78</v>
      </c>
      <c r="D4238" t="s">
        <v>58</v>
      </c>
      <c r="E4238" t="s">
        <v>59</v>
      </c>
      <c r="F4238">
        <v>2459</v>
      </c>
      <c r="G4238">
        <v>77</v>
      </c>
      <c r="H4238">
        <v>1</v>
      </c>
      <c r="I4238">
        <v>8.9367058766955303</v>
      </c>
      <c r="J4238">
        <v>12.0812834737747</v>
      </c>
      <c r="K4238">
        <v>50.415087719298199</v>
      </c>
      <c r="L4238">
        <v>57</v>
      </c>
      <c r="M4238">
        <v>0.34502428800330998</v>
      </c>
    </row>
    <row r="4239" spans="1:13" x14ac:dyDescent="0.2">
      <c r="A4239" t="s">
        <v>11913</v>
      </c>
      <c r="B4239" t="s">
        <v>11914</v>
      </c>
      <c r="C4239" t="s">
        <v>78</v>
      </c>
      <c r="D4239" t="s">
        <v>58</v>
      </c>
      <c r="E4239" t="s">
        <v>59</v>
      </c>
      <c r="F4239">
        <v>2403</v>
      </c>
      <c r="G4239">
        <v>264</v>
      </c>
      <c r="H4239">
        <v>0</v>
      </c>
      <c r="I4239">
        <v>4.10413061378644</v>
      </c>
      <c r="J4239">
        <v>5.5482597326885301</v>
      </c>
      <c r="K4239">
        <v>39.433432835820902</v>
      </c>
      <c r="L4239">
        <v>134</v>
      </c>
      <c r="M4239">
        <v>0.47416605882574098</v>
      </c>
    </row>
    <row r="4240" spans="1:13" x14ac:dyDescent="0.2">
      <c r="A4240" t="s">
        <v>11915</v>
      </c>
      <c r="B4240" t="s">
        <v>11916</v>
      </c>
      <c r="C4240" t="s">
        <v>78</v>
      </c>
      <c r="D4240" t="s">
        <v>58</v>
      </c>
      <c r="E4240" t="s">
        <v>2430</v>
      </c>
      <c r="F4240">
        <v>1303</v>
      </c>
      <c r="G4240">
        <v>2</v>
      </c>
      <c r="H4240">
        <v>1</v>
      </c>
      <c r="I4240">
        <v>0.373990778138242</v>
      </c>
      <c r="J4240">
        <v>0.50558770419513599</v>
      </c>
      <c r="K4240">
        <v>46.545000000000002</v>
      </c>
      <c r="L4240">
        <v>2</v>
      </c>
      <c r="M4240">
        <v>0.32130859216017799</v>
      </c>
    </row>
    <row r="4241" spans="1:13" x14ac:dyDescent="0.2">
      <c r="A4241" t="s">
        <v>11917</v>
      </c>
      <c r="B4241" t="s">
        <v>11918</v>
      </c>
      <c r="C4241" t="s">
        <v>78</v>
      </c>
      <c r="D4241" t="s">
        <v>58</v>
      </c>
      <c r="E4241" t="s">
        <v>59</v>
      </c>
      <c r="F4241">
        <v>1488</v>
      </c>
      <c r="G4241">
        <v>32</v>
      </c>
      <c r="H4241">
        <v>5</v>
      </c>
      <c r="I4241">
        <v>36.788410523983302</v>
      </c>
      <c r="J4241">
        <v>49.733226338895697</v>
      </c>
      <c r="K4241">
        <v>35.76</v>
      </c>
      <c r="L4241">
        <v>4</v>
      </c>
      <c r="M4241">
        <v>0.224910459188747</v>
      </c>
    </row>
    <row r="4242" spans="1:13" x14ac:dyDescent="0.2">
      <c r="A4242" t="s">
        <v>11919</v>
      </c>
      <c r="B4242" t="s">
        <v>11920</v>
      </c>
      <c r="C4242" t="s">
        <v>78</v>
      </c>
      <c r="D4242" t="s">
        <v>58</v>
      </c>
      <c r="E4242" t="s">
        <v>59</v>
      </c>
      <c r="F4242">
        <v>1257</v>
      </c>
      <c r="G4242">
        <v>1</v>
      </c>
      <c r="H4242">
        <v>0</v>
      </c>
      <c r="I4242">
        <v>45.487434191931499</v>
      </c>
      <c r="J4242">
        <v>61.4931938624567</v>
      </c>
      <c r="K4242">
        <v>0</v>
      </c>
      <c r="L4242">
        <v>0</v>
      </c>
      <c r="M4242">
        <v>0</v>
      </c>
    </row>
    <row r="4243" spans="1:13" x14ac:dyDescent="0.2">
      <c r="A4243" t="s">
        <v>11921</v>
      </c>
      <c r="B4243" t="s">
        <v>11922</v>
      </c>
      <c r="C4243" t="s">
        <v>78</v>
      </c>
      <c r="D4243" t="s">
        <v>58</v>
      </c>
      <c r="E4243" t="s">
        <v>59</v>
      </c>
      <c r="F4243">
        <v>1293</v>
      </c>
      <c r="G4243">
        <v>1</v>
      </c>
      <c r="H4243">
        <v>0</v>
      </c>
      <c r="I4243">
        <v>46.051538272885402</v>
      </c>
      <c r="J4243">
        <v>62.255790439400002</v>
      </c>
      <c r="K4243">
        <v>0</v>
      </c>
      <c r="L4243">
        <v>0</v>
      </c>
      <c r="M4243">
        <v>0</v>
      </c>
    </row>
    <row r="4244" spans="1:13" x14ac:dyDescent="0.2">
      <c r="A4244" t="s">
        <v>11923</v>
      </c>
      <c r="B4244" t="s">
        <v>11924</v>
      </c>
      <c r="C4244" t="s">
        <v>78</v>
      </c>
      <c r="D4244" t="s">
        <v>58</v>
      </c>
      <c r="E4244" t="s">
        <v>59</v>
      </c>
      <c r="F4244">
        <v>1552</v>
      </c>
      <c r="G4244">
        <v>32</v>
      </c>
      <c r="H4244">
        <v>7</v>
      </c>
      <c r="I4244">
        <v>40.743731779762001</v>
      </c>
      <c r="J4244">
        <v>55.080314850057199</v>
      </c>
      <c r="K4244">
        <v>55.983333333333299</v>
      </c>
      <c r="L4244">
        <v>6</v>
      </c>
      <c r="M4244">
        <v>0.207349273439417</v>
      </c>
    </row>
    <row r="4245" spans="1:13" x14ac:dyDescent="0.2">
      <c r="A4245" t="s">
        <v>11925</v>
      </c>
      <c r="B4245" t="s">
        <v>11926</v>
      </c>
      <c r="C4245" t="s">
        <v>11927</v>
      </c>
      <c r="D4245" t="s">
        <v>58</v>
      </c>
      <c r="E4245" t="s">
        <v>59</v>
      </c>
      <c r="F4245">
        <v>1569</v>
      </c>
      <c r="G4245">
        <v>3</v>
      </c>
      <c r="H4245">
        <v>0</v>
      </c>
      <c r="I4245">
        <v>0.51764391747836103</v>
      </c>
      <c r="J4245">
        <v>0.69978837748699996</v>
      </c>
      <c r="K4245">
        <v>39.555</v>
      </c>
      <c r="L4245">
        <v>2</v>
      </c>
      <c r="M4245">
        <v>0.27154473533620699</v>
      </c>
    </row>
    <row r="4246" spans="1:13" x14ac:dyDescent="0.2">
      <c r="A4246" t="s">
        <v>11928</v>
      </c>
      <c r="B4246" t="s">
        <v>11929</v>
      </c>
      <c r="C4246" t="s">
        <v>78</v>
      </c>
      <c r="D4246" t="s">
        <v>58</v>
      </c>
      <c r="E4246" t="s">
        <v>59</v>
      </c>
      <c r="F4246">
        <v>642</v>
      </c>
      <c r="G4246">
        <v>0</v>
      </c>
      <c r="H4246">
        <v>0</v>
      </c>
      <c r="I4246">
        <v>0</v>
      </c>
      <c r="J4246">
        <v>0</v>
      </c>
      <c r="K4246">
        <v>0</v>
      </c>
      <c r="L4246">
        <v>0</v>
      </c>
      <c r="M4246">
        <v>0</v>
      </c>
    </row>
    <row r="4247" spans="1:13" x14ac:dyDescent="0.2">
      <c r="A4247" t="s">
        <v>11930</v>
      </c>
      <c r="B4247" t="s">
        <v>11931</v>
      </c>
      <c r="C4247" t="s">
        <v>11932</v>
      </c>
      <c r="D4247" t="s">
        <v>58</v>
      </c>
      <c r="E4247" t="s">
        <v>59</v>
      </c>
      <c r="F4247">
        <v>1134</v>
      </c>
      <c r="G4247">
        <v>12</v>
      </c>
      <c r="H4247">
        <v>5</v>
      </c>
      <c r="I4247">
        <v>0.55250565069629198</v>
      </c>
      <c r="J4247">
        <v>0.74691698250143101</v>
      </c>
      <c r="K4247">
        <v>33.866666666666703</v>
      </c>
      <c r="L4247">
        <v>6</v>
      </c>
      <c r="M4247">
        <v>0.30975525039396901</v>
      </c>
    </row>
    <row r="4248" spans="1:13" x14ac:dyDescent="0.2">
      <c r="A4248" t="s">
        <v>11933</v>
      </c>
      <c r="B4248" t="s">
        <v>11934</v>
      </c>
      <c r="C4248" t="s">
        <v>78</v>
      </c>
      <c r="D4248" t="s">
        <v>58</v>
      </c>
      <c r="E4248" t="s">
        <v>59</v>
      </c>
      <c r="F4248">
        <v>384</v>
      </c>
      <c r="G4248">
        <v>0</v>
      </c>
      <c r="H4248">
        <v>0</v>
      </c>
      <c r="I4248">
        <v>0</v>
      </c>
      <c r="J4248">
        <v>0</v>
      </c>
      <c r="K4248">
        <v>0</v>
      </c>
      <c r="L4248">
        <v>0</v>
      </c>
      <c r="M4248">
        <v>0</v>
      </c>
    </row>
    <row r="4249" spans="1:13" x14ac:dyDescent="0.2">
      <c r="A4249" t="s">
        <v>11935</v>
      </c>
      <c r="B4249" t="s">
        <v>11936</v>
      </c>
      <c r="C4249" t="s">
        <v>78</v>
      </c>
      <c r="D4249" t="s">
        <v>58</v>
      </c>
      <c r="E4249" t="s">
        <v>2430</v>
      </c>
      <c r="F4249">
        <v>498</v>
      </c>
      <c r="G4249">
        <v>0</v>
      </c>
      <c r="H4249">
        <v>0</v>
      </c>
      <c r="I4249">
        <v>0</v>
      </c>
      <c r="J4249">
        <v>0</v>
      </c>
      <c r="K4249">
        <v>0</v>
      </c>
      <c r="L4249">
        <v>0</v>
      </c>
      <c r="M4249">
        <v>0</v>
      </c>
    </row>
    <row r="4250" spans="1:13" x14ac:dyDescent="0.2">
      <c r="A4250" t="s">
        <v>11937</v>
      </c>
      <c r="B4250" t="s">
        <v>11938</v>
      </c>
      <c r="C4250" t="s">
        <v>11939</v>
      </c>
      <c r="D4250" t="s">
        <v>58</v>
      </c>
      <c r="E4250" t="s">
        <v>59</v>
      </c>
      <c r="F4250">
        <v>1155</v>
      </c>
      <c r="G4250">
        <v>62</v>
      </c>
      <c r="H4250">
        <v>29</v>
      </c>
      <c r="I4250">
        <v>27.404280274536099</v>
      </c>
      <c r="J4250">
        <v>37.047082332071</v>
      </c>
      <c r="K4250">
        <v>45.353023255814001</v>
      </c>
      <c r="L4250">
        <v>43</v>
      </c>
      <c r="M4250">
        <v>0.31715553208455699</v>
      </c>
    </row>
    <row r="4251" spans="1:13" x14ac:dyDescent="0.2">
      <c r="A4251" t="s">
        <v>11940</v>
      </c>
      <c r="B4251" t="s">
        <v>11941</v>
      </c>
      <c r="C4251" t="s">
        <v>78</v>
      </c>
      <c r="D4251" t="s">
        <v>58</v>
      </c>
      <c r="E4251" t="s">
        <v>2430</v>
      </c>
      <c r="F4251">
        <v>1290</v>
      </c>
      <c r="G4251">
        <v>266</v>
      </c>
      <c r="H4251">
        <v>51</v>
      </c>
      <c r="I4251">
        <v>18.438269970911101</v>
      </c>
      <c r="J4251">
        <v>24.926183020687301</v>
      </c>
      <c r="K4251">
        <v>38.555097087378599</v>
      </c>
      <c r="L4251">
        <v>206</v>
      </c>
      <c r="M4251">
        <v>0.35829681998063401</v>
      </c>
    </row>
    <row r="4252" spans="1:13" x14ac:dyDescent="0.2">
      <c r="A4252" t="s">
        <v>11942</v>
      </c>
      <c r="B4252" t="s">
        <v>11943</v>
      </c>
      <c r="C4252" t="s">
        <v>78</v>
      </c>
      <c r="D4252" t="s">
        <v>58</v>
      </c>
      <c r="E4252" t="s">
        <v>59</v>
      </c>
      <c r="F4252">
        <v>2553</v>
      </c>
      <c r="G4252">
        <v>99</v>
      </c>
      <c r="H4252">
        <v>1</v>
      </c>
      <c r="I4252">
        <v>10.925458390032</v>
      </c>
      <c r="J4252">
        <v>14.769822539992999</v>
      </c>
      <c r="K4252">
        <v>58.931348314606701</v>
      </c>
      <c r="L4252">
        <v>89</v>
      </c>
      <c r="M4252">
        <v>0.49047896518876399</v>
      </c>
    </row>
    <row r="4253" spans="1:13" x14ac:dyDescent="0.2">
      <c r="A4253" t="s">
        <v>11944</v>
      </c>
      <c r="B4253" t="s">
        <v>11945</v>
      </c>
      <c r="C4253" t="s">
        <v>78</v>
      </c>
      <c r="D4253" t="s">
        <v>58</v>
      </c>
      <c r="E4253" t="s">
        <v>59</v>
      </c>
      <c r="F4253">
        <v>660</v>
      </c>
      <c r="G4253">
        <v>0</v>
      </c>
      <c r="H4253">
        <v>0</v>
      </c>
      <c r="I4253">
        <v>3.5159450498854897E-2</v>
      </c>
      <c r="J4253">
        <v>4.7531080704636498E-2</v>
      </c>
      <c r="K4253">
        <v>0</v>
      </c>
      <c r="L4253">
        <v>0</v>
      </c>
      <c r="M4253">
        <v>0</v>
      </c>
    </row>
    <row r="4254" spans="1:13" x14ac:dyDescent="0.2">
      <c r="A4254" t="s">
        <v>11946</v>
      </c>
      <c r="B4254" t="s">
        <v>11947</v>
      </c>
      <c r="C4254" t="s">
        <v>78</v>
      </c>
      <c r="D4254" t="s">
        <v>58</v>
      </c>
      <c r="E4254" t="s">
        <v>59</v>
      </c>
      <c r="F4254">
        <v>1355</v>
      </c>
      <c r="G4254">
        <v>3</v>
      </c>
      <c r="H4254">
        <v>0</v>
      </c>
      <c r="I4254">
        <v>0</v>
      </c>
      <c r="J4254">
        <v>0</v>
      </c>
      <c r="K4254">
        <v>30.04</v>
      </c>
      <c r="L4254">
        <v>2</v>
      </c>
      <c r="M4254">
        <v>0.29188162738725698</v>
      </c>
    </row>
    <row r="4255" spans="1:13" x14ac:dyDescent="0.2">
      <c r="A4255" t="s">
        <v>11948</v>
      </c>
      <c r="B4255" t="s">
        <v>11949</v>
      </c>
      <c r="C4255" t="s">
        <v>78</v>
      </c>
      <c r="D4255" t="s">
        <v>58</v>
      </c>
      <c r="E4255" t="s">
        <v>59</v>
      </c>
      <c r="F4255">
        <v>2182</v>
      </c>
      <c r="G4255">
        <v>43</v>
      </c>
      <c r="H4255">
        <v>0</v>
      </c>
      <c r="I4255">
        <v>0.59555146216208898</v>
      </c>
      <c r="J4255">
        <v>0.80510941468531905</v>
      </c>
      <c r="K4255">
        <v>53.5045</v>
      </c>
      <c r="L4255">
        <v>20</v>
      </c>
      <c r="M4255">
        <v>0.28981267780303599</v>
      </c>
    </row>
    <row r="4256" spans="1:13" x14ac:dyDescent="0.2">
      <c r="A4256" t="s">
        <v>11950</v>
      </c>
      <c r="B4256" t="s">
        <v>11951</v>
      </c>
      <c r="C4256" t="s">
        <v>11952</v>
      </c>
      <c r="D4256" t="s">
        <v>58</v>
      </c>
      <c r="E4256" t="s">
        <v>59</v>
      </c>
      <c r="F4256">
        <v>1649</v>
      </c>
      <c r="G4256">
        <v>77</v>
      </c>
      <c r="H4256">
        <v>5</v>
      </c>
      <c r="I4256">
        <v>8.5418914850523109</v>
      </c>
      <c r="J4256">
        <v>11.5475449071507</v>
      </c>
      <c r="K4256">
        <v>53.266718750000003</v>
      </c>
      <c r="L4256">
        <v>64</v>
      </c>
      <c r="M4256">
        <v>0.452487392531846</v>
      </c>
    </row>
    <row r="4257" spans="1:13" x14ac:dyDescent="0.2">
      <c r="A4257" t="s">
        <v>11953</v>
      </c>
      <c r="B4257" t="s">
        <v>11954</v>
      </c>
      <c r="C4257" t="s">
        <v>78</v>
      </c>
      <c r="D4257" t="s">
        <v>58</v>
      </c>
      <c r="E4257" t="s">
        <v>59</v>
      </c>
      <c r="F4257">
        <v>1096</v>
      </c>
      <c r="G4257">
        <v>64</v>
      </c>
      <c r="H4257">
        <v>18</v>
      </c>
      <c r="I4257">
        <v>3.83225178521278</v>
      </c>
      <c r="J4257">
        <v>5.1807143257079202</v>
      </c>
      <c r="K4257">
        <v>32.590000000000003</v>
      </c>
      <c r="L4257">
        <v>9</v>
      </c>
      <c r="M4257">
        <v>0.430498895867861</v>
      </c>
    </row>
    <row r="4258" spans="1:13" x14ac:dyDescent="0.2">
      <c r="A4258" t="s">
        <v>11955</v>
      </c>
      <c r="B4258" t="s">
        <v>11956</v>
      </c>
      <c r="C4258" t="s">
        <v>78</v>
      </c>
      <c r="D4258" t="s">
        <v>58</v>
      </c>
      <c r="E4258" t="s">
        <v>59</v>
      </c>
      <c r="F4258">
        <v>2190</v>
      </c>
      <c r="G4258">
        <v>0</v>
      </c>
      <c r="H4258">
        <v>0</v>
      </c>
      <c r="I4258">
        <v>0.148343982926676</v>
      </c>
      <c r="J4258">
        <v>0.20054209393189101</v>
      </c>
      <c r="K4258">
        <v>0</v>
      </c>
      <c r="L4258">
        <v>0</v>
      </c>
      <c r="M4258">
        <v>0</v>
      </c>
    </row>
    <row r="4259" spans="1:13" x14ac:dyDescent="0.2">
      <c r="A4259" t="s">
        <v>11957</v>
      </c>
      <c r="B4259" t="s">
        <v>11958</v>
      </c>
      <c r="C4259" t="s">
        <v>78</v>
      </c>
      <c r="D4259" t="s">
        <v>58</v>
      </c>
      <c r="E4259" t="s">
        <v>59</v>
      </c>
      <c r="F4259">
        <v>753</v>
      </c>
      <c r="G4259">
        <v>0</v>
      </c>
      <c r="H4259">
        <v>0</v>
      </c>
      <c r="I4259">
        <v>2.4961809079266701</v>
      </c>
      <c r="J4259">
        <v>3.3745173631737999</v>
      </c>
      <c r="K4259">
        <v>0</v>
      </c>
      <c r="L4259">
        <v>0</v>
      </c>
      <c r="M4259">
        <v>0</v>
      </c>
    </row>
    <row r="4260" spans="1:13" x14ac:dyDescent="0.2">
      <c r="A4260" t="s">
        <v>11959</v>
      </c>
      <c r="B4260" t="s">
        <v>11960</v>
      </c>
      <c r="C4260" t="s">
        <v>78</v>
      </c>
      <c r="D4260" t="s">
        <v>58</v>
      </c>
      <c r="E4260" t="s">
        <v>59</v>
      </c>
      <c r="F4260">
        <v>722</v>
      </c>
      <c r="G4260">
        <v>0</v>
      </c>
      <c r="H4260">
        <v>0</v>
      </c>
      <c r="I4260">
        <v>6.4280435815081097E-2</v>
      </c>
      <c r="J4260">
        <v>8.68989287120778E-2</v>
      </c>
      <c r="K4260">
        <v>0</v>
      </c>
      <c r="L4260">
        <v>0</v>
      </c>
      <c r="M4260">
        <v>0</v>
      </c>
    </row>
    <row r="4261" spans="1:13" x14ac:dyDescent="0.2">
      <c r="A4261" t="s">
        <v>11961</v>
      </c>
      <c r="B4261" t="s">
        <v>11962</v>
      </c>
      <c r="C4261" t="s">
        <v>11963</v>
      </c>
      <c r="D4261" t="s">
        <v>58</v>
      </c>
      <c r="E4261" t="s">
        <v>59</v>
      </c>
      <c r="F4261">
        <v>1536</v>
      </c>
      <c r="G4261">
        <v>1</v>
      </c>
      <c r="H4261">
        <v>0</v>
      </c>
      <c r="I4261">
        <v>3.0215152772453499E-2</v>
      </c>
      <c r="J4261">
        <v>4.0847022480547002E-2</v>
      </c>
      <c r="K4261">
        <v>43.22</v>
      </c>
      <c r="L4261">
        <v>1</v>
      </c>
      <c r="M4261">
        <v>0</v>
      </c>
    </row>
    <row r="4262" spans="1:13" x14ac:dyDescent="0.2">
      <c r="A4262" t="s">
        <v>11964</v>
      </c>
      <c r="B4262" t="s">
        <v>11965</v>
      </c>
      <c r="C4262" t="s">
        <v>11966</v>
      </c>
      <c r="D4262" t="s">
        <v>58</v>
      </c>
      <c r="E4262" t="s">
        <v>59</v>
      </c>
      <c r="F4262">
        <v>1566</v>
      </c>
      <c r="G4262">
        <v>0</v>
      </c>
      <c r="H4262">
        <v>0</v>
      </c>
      <c r="I4262">
        <v>0</v>
      </c>
      <c r="J4262">
        <v>0</v>
      </c>
      <c r="K4262">
        <v>0</v>
      </c>
      <c r="L4262">
        <v>0</v>
      </c>
      <c r="M4262">
        <v>0</v>
      </c>
    </row>
    <row r="4263" spans="1:13" x14ac:dyDescent="0.2">
      <c r="A4263" t="s">
        <v>11967</v>
      </c>
      <c r="B4263" t="s">
        <v>11968</v>
      </c>
      <c r="C4263" t="s">
        <v>11969</v>
      </c>
      <c r="D4263" t="s">
        <v>58</v>
      </c>
      <c r="E4263" t="s">
        <v>59</v>
      </c>
      <c r="F4263">
        <v>3631</v>
      </c>
      <c r="G4263">
        <v>0</v>
      </c>
      <c r="H4263">
        <v>0</v>
      </c>
      <c r="I4263">
        <v>0</v>
      </c>
      <c r="J4263">
        <v>0</v>
      </c>
      <c r="K4263">
        <v>0</v>
      </c>
      <c r="L4263">
        <v>0</v>
      </c>
      <c r="M4263">
        <v>0</v>
      </c>
    </row>
    <row r="4264" spans="1:13" x14ac:dyDescent="0.2">
      <c r="A4264" t="s">
        <v>11970</v>
      </c>
      <c r="B4264" t="s">
        <v>11971</v>
      </c>
      <c r="C4264" t="s">
        <v>11972</v>
      </c>
      <c r="D4264" t="s">
        <v>58</v>
      </c>
      <c r="E4264" t="s">
        <v>59</v>
      </c>
      <c r="F4264">
        <v>3547</v>
      </c>
      <c r="G4264">
        <v>0</v>
      </c>
      <c r="H4264">
        <v>0</v>
      </c>
      <c r="I4264">
        <v>0</v>
      </c>
      <c r="J4264">
        <v>0</v>
      </c>
      <c r="K4264">
        <v>0</v>
      </c>
      <c r="L4264">
        <v>0</v>
      </c>
      <c r="M4264">
        <v>0</v>
      </c>
    </row>
    <row r="4265" spans="1:13" x14ac:dyDescent="0.2">
      <c r="A4265" t="s">
        <v>11973</v>
      </c>
      <c r="B4265" t="s">
        <v>11974</v>
      </c>
      <c r="C4265" t="s">
        <v>11975</v>
      </c>
      <c r="D4265" t="s">
        <v>58</v>
      </c>
      <c r="E4265" t="s">
        <v>59</v>
      </c>
      <c r="F4265">
        <v>1950</v>
      </c>
      <c r="G4265">
        <v>0</v>
      </c>
      <c r="H4265">
        <v>0</v>
      </c>
      <c r="I4265">
        <v>0</v>
      </c>
      <c r="J4265">
        <v>0</v>
      </c>
      <c r="K4265">
        <v>0</v>
      </c>
      <c r="L4265">
        <v>0</v>
      </c>
      <c r="M4265">
        <v>0</v>
      </c>
    </row>
    <row r="4266" spans="1:13" x14ac:dyDescent="0.2">
      <c r="A4266" t="s">
        <v>11976</v>
      </c>
      <c r="B4266" t="s">
        <v>11977</v>
      </c>
      <c r="C4266" t="s">
        <v>78</v>
      </c>
      <c r="D4266" t="s">
        <v>58</v>
      </c>
      <c r="E4266" t="s">
        <v>59</v>
      </c>
      <c r="F4266">
        <v>735</v>
      </c>
      <c r="G4266">
        <v>0</v>
      </c>
      <c r="H4266">
        <v>0</v>
      </c>
      <c r="I4266">
        <v>2.5888836204054799</v>
      </c>
      <c r="J4266">
        <v>3.4998395751495601</v>
      </c>
      <c r="K4266">
        <v>0</v>
      </c>
      <c r="L4266">
        <v>0</v>
      </c>
      <c r="M4266">
        <v>0</v>
      </c>
    </row>
    <row r="4267" spans="1:13" x14ac:dyDescent="0.2">
      <c r="A4267" t="s">
        <v>11978</v>
      </c>
      <c r="B4267" t="s">
        <v>11979</v>
      </c>
      <c r="C4267" t="s">
        <v>78</v>
      </c>
      <c r="D4267" t="s">
        <v>58</v>
      </c>
      <c r="E4267" t="s">
        <v>59</v>
      </c>
      <c r="F4267">
        <v>612</v>
      </c>
      <c r="G4267">
        <v>0</v>
      </c>
      <c r="H4267">
        <v>0</v>
      </c>
      <c r="I4267">
        <v>2.6541938121684598</v>
      </c>
      <c r="J4267">
        <v>3.5881306022127601</v>
      </c>
      <c r="K4267">
        <v>0</v>
      </c>
      <c r="L4267">
        <v>0</v>
      </c>
      <c r="M4267">
        <v>0</v>
      </c>
    </row>
    <row r="4268" spans="1:13" x14ac:dyDescent="0.2">
      <c r="A4268" t="s">
        <v>11980</v>
      </c>
      <c r="B4268" t="s">
        <v>11981</v>
      </c>
      <c r="C4268" t="s">
        <v>78</v>
      </c>
      <c r="D4268" t="s">
        <v>58</v>
      </c>
      <c r="E4268" t="s">
        <v>59</v>
      </c>
      <c r="F4268">
        <v>1458</v>
      </c>
      <c r="G4268">
        <v>0</v>
      </c>
      <c r="H4268">
        <v>0</v>
      </c>
      <c r="I4268">
        <v>0.39789501593354398</v>
      </c>
      <c r="J4268">
        <v>0.53790317669856103</v>
      </c>
      <c r="K4268">
        <v>0</v>
      </c>
      <c r="L4268">
        <v>0</v>
      </c>
      <c r="M4268">
        <v>0</v>
      </c>
    </row>
    <row r="4269" spans="1:13" x14ac:dyDescent="0.2">
      <c r="A4269" t="s">
        <v>11982</v>
      </c>
      <c r="B4269" t="s">
        <v>11983</v>
      </c>
      <c r="C4269" t="s">
        <v>11984</v>
      </c>
      <c r="D4269" t="s">
        <v>58</v>
      </c>
      <c r="E4269" t="s">
        <v>59</v>
      </c>
      <c r="F4269">
        <v>441</v>
      </c>
      <c r="G4269">
        <v>0</v>
      </c>
      <c r="H4269">
        <v>0</v>
      </c>
      <c r="I4269">
        <v>0.21047834312239699</v>
      </c>
      <c r="J4269">
        <v>0.28453980285768798</v>
      </c>
      <c r="K4269">
        <v>0</v>
      </c>
      <c r="L4269">
        <v>0</v>
      </c>
      <c r="M4269">
        <v>0</v>
      </c>
    </row>
    <row r="4270" spans="1:13" x14ac:dyDescent="0.2">
      <c r="A4270" t="s">
        <v>11985</v>
      </c>
      <c r="B4270" t="s">
        <v>11986</v>
      </c>
      <c r="C4270" t="s">
        <v>78</v>
      </c>
      <c r="D4270" t="s">
        <v>58</v>
      </c>
      <c r="E4270" t="s">
        <v>59</v>
      </c>
      <c r="F4270">
        <v>462</v>
      </c>
      <c r="G4270">
        <v>1</v>
      </c>
      <c r="H4270">
        <v>0</v>
      </c>
      <c r="I4270">
        <v>0.55250565069629198</v>
      </c>
      <c r="J4270">
        <v>0.74691698250143101</v>
      </c>
      <c r="K4270">
        <v>0</v>
      </c>
      <c r="L4270">
        <v>0</v>
      </c>
      <c r="M4270">
        <v>0</v>
      </c>
    </row>
    <row r="4271" spans="1:13" x14ac:dyDescent="0.2">
      <c r="A4271" t="s">
        <v>11987</v>
      </c>
      <c r="B4271" t="s">
        <v>11988</v>
      </c>
      <c r="C4271" t="s">
        <v>78</v>
      </c>
      <c r="D4271" t="s">
        <v>58</v>
      </c>
      <c r="E4271" t="s">
        <v>59</v>
      </c>
      <c r="F4271">
        <v>1605</v>
      </c>
      <c r="G4271">
        <v>2</v>
      </c>
      <c r="H4271">
        <v>0</v>
      </c>
      <c r="I4271">
        <v>140.055535207719</v>
      </c>
      <c r="J4271">
        <v>189.33717258482099</v>
      </c>
      <c r="K4271">
        <v>58.97</v>
      </c>
      <c r="L4271">
        <v>2</v>
      </c>
      <c r="M4271">
        <v>0.241497889996559</v>
      </c>
    </row>
    <row r="4272" spans="1:13" x14ac:dyDescent="0.2">
      <c r="A4272" t="s">
        <v>11989</v>
      </c>
      <c r="B4272" t="s">
        <v>11990</v>
      </c>
      <c r="C4272" t="s">
        <v>78</v>
      </c>
      <c r="D4272" t="s">
        <v>58</v>
      </c>
      <c r="E4272" t="s">
        <v>59</v>
      </c>
      <c r="F4272">
        <v>4959</v>
      </c>
      <c r="G4272">
        <v>241</v>
      </c>
      <c r="H4272">
        <v>0</v>
      </c>
      <c r="I4272">
        <v>66.209095174728205</v>
      </c>
      <c r="J4272">
        <v>89.506229519527196</v>
      </c>
      <c r="K4272">
        <v>48.413985507246402</v>
      </c>
      <c r="L4272">
        <v>138</v>
      </c>
      <c r="M4272">
        <v>0.38973157959188398</v>
      </c>
    </row>
    <row r="4273" spans="1:13" x14ac:dyDescent="0.2">
      <c r="A4273" t="s">
        <v>11991</v>
      </c>
      <c r="B4273" t="s">
        <v>11992</v>
      </c>
      <c r="C4273" t="s">
        <v>78</v>
      </c>
      <c r="D4273" t="s">
        <v>58</v>
      </c>
      <c r="E4273" t="s">
        <v>59</v>
      </c>
      <c r="F4273">
        <v>3763</v>
      </c>
      <c r="G4273">
        <v>59</v>
      </c>
      <c r="H4273">
        <v>0</v>
      </c>
      <c r="I4273">
        <v>18.9563910576925</v>
      </c>
      <c r="J4273">
        <v>25.6266164700491</v>
      </c>
      <c r="K4273">
        <v>54.445454545454503</v>
      </c>
      <c r="L4273">
        <v>33</v>
      </c>
      <c r="M4273">
        <v>0.364383416680234</v>
      </c>
    </row>
    <row r="4274" spans="1:13" x14ac:dyDescent="0.2">
      <c r="A4274" t="s">
        <v>11993</v>
      </c>
      <c r="B4274" t="s">
        <v>11994</v>
      </c>
      <c r="C4274" t="s">
        <v>78</v>
      </c>
      <c r="D4274" t="s">
        <v>58</v>
      </c>
      <c r="E4274" t="s">
        <v>59</v>
      </c>
      <c r="F4274">
        <v>2143</v>
      </c>
      <c r="G4274">
        <v>0</v>
      </c>
      <c r="H4274">
        <v>0</v>
      </c>
      <c r="I4274">
        <v>0</v>
      </c>
      <c r="J4274">
        <v>0</v>
      </c>
      <c r="K4274">
        <v>0</v>
      </c>
      <c r="L4274">
        <v>0</v>
      </c>
      <c r="M4274">
        <v>0</v>
      </c>
    </row>
    <row r="4275" spans="1:13" x14ac:dyDescent="0.2">
      <c r="A4275" t="s">
        <v>11995</v>
      </c>
      <c r="B4275" t="s">
        <v>11996</v>
      </c>
      <c r="C4275" t="s">
        <v>11997</v>
      </c>
      <c r="D4275" t="s">
        <v>58</v>
      </c>
      <c r="E4275" t="s">
        <v>59</v>
      </c>
      <c r="F4275">
        <v>2016</v>
      </c>
      <c r="G4275">
        <v>0</v>
      </c>
      <c r="H4275">
        <v>0</v>
      </c>
      <c r="I4275">
        <v>0</v>
      </c>
      <c r="J4275">
        <v>0</v>
      </c>
      <c r="K4275">
        <v>0</v>
      </c>
      <c r="L4275">
        <v>0</v>
      </c>
      <c r="M4275">
        <v>0</v>
      </c>
    </row>
    <row r="4276" spans="1:13" x14ac:dyDescent="0.2">
      <c r="A4276" t="s">
        <v>11998</v>
      </c>
      <c r="B4276" t="s">
        <v>11999</v>
      </c>
      <c r="C4276" t="s">
        <v>12000</v>
      </c>
      <c r="D4276" t="s">
        <v>58</v>
      </c>
      <c r="E4276" t="s">
        <v>59</v>
      </c>
      <c r="F4276">
        <v>3760</v>
      </c>
      <c r="G4276">
        <v>0</v>
      </c>
      <c r="H4276">
        <v>0</v>
      </c>
      <c r="I4276">
        <v>0</v>
      </c>
      <c r="J4276">
        <v>0</v>
      </c>
      <c r="K4276">
        <v>0</v>
      </c>
      <c r="L4276">
        <v>0</v>
      </c>
      <c r="M4276">
        <v>0</v>
      </c>
    </row>
    <row r="4277" spans="1:13" x14ac:dyDescent="0.2">
      <c r="A4277" t="s">
        <v>12001</v>
      </c>
      <c r="B4277" t="s">
        <v>12002</v>
      </c>
      <c r="C4277" t="s">
        <v>78</v>
      </c>
      <c r="D4277" t="s">
        <v>58</v>
      </c>
      <c r="E4277" t="s">
        <v>59</v>
      </c>
      <c r="F4277">
        <v>1261</v>
      </c>
      <c r="G4277">
        <v>1038</v>
      </c>
      <c r="H4277">
        <v>323</v>
      </c>
      <c r="I4277">
        <v>256.17772312482901</v>
      </c>
      <c r="J4277">
        <v>346.31952035122998</v>
      </c>
      <c r="K4277">
        <v>46.125581395348803</v>
      </c>
      <c r="L4277">
        <v>258</v>
      </c>
      <c r="M4277">
        <v>0.39669868131389402</v>
      </c>
    </row>
    <row r="4278" spans="1:13" x14ac:dyDescent="0.2">
      <c r="A4278" t="s">
        <v>12003</v>
      </c>
      <c r="B4278" t="s">
        <v>12004</v>
      </c>
      <c r="C4278" t="s">
        <v>12005</v>
      </c>
      <c r="D4278" t="s">
        <v>58</v>
      </c>
      <c r="E4278" t="s">
        <v>59</v>
      </c>
      <c r="F4278">
        <v>1363</v>
      </c>
      <c r="G4278">
        <v>83</v>
      </c>
      <c r="H4278">
        <v>7</v>
      </c>
      <c r="I4278">
        <v>60.337022079854499</v>
      </c>
      <c r="J4278">
        <v>81.567937645908302</v>
      </c>
      <c r="K4278">
        <v>50.035333333333298</v>
      </c>
      <c r="L4278">
        <v>45</v>
      </c>
      <c r="M4278">
        <v>0.339529213853766</v>
      </c>
    </row>
    <row r="4279" spans="1:13" x14ac:dyDescent="0.2">
      <c r="A4279" t="s">
        <v>12006</v>
      </c>
      <c r="B4279" t="s">
        <v>12007</v>
      </c>
      <c r="C4279" t="s">
        <v>12008</v>
      </c>
      <c r="D4279" t="s">
        <v>58</v>
      </c>
      <c r="E4279" t="s">
        <v>59</v>
      </c>
      <c r="F4279">
        <v>1502</v>
      </c>
      <c r="G4279">
        <v>219</v>
      </c>
      <c r="H4279">
        <v>128</v>
      </c>
      <c r="I4279">
        <v>40.400596282272801</v>
      </c>
      <c r="J4279">
        <v>54.616439539368898</v>
      </c>
      <c r="K4279">
        <v>43.052830188679202</v>
      </c>
      <c r="L4279">
        <v>53</v>
      </c>
      <c r="M4279">
        <v>0.47907468376025197</v>
      </c>
    </row>
    <row r="4280" spans="1:13" x14ac:dyDescent="0.2">
      <c r="A4280" t="s">
        <v>12009</v>
      </c>
      <c r="B4280" t="s">
        <v>12010</v>
      </c>
      <c r="C4280" t="s">
        <v>78</v>
      </c>
      <c r="D4280" t="s">
        <v>58</v>
      </c>
      <c r="E4280" t="s">
        <v>59</v>
      </c>
      <c r="F4280">
        <v>12261</v>
      </c>
      <c r="G4280">
        <v>37</v>
      </c>
      <c r="H4280">
        <v>0</v>
      </c>
      <c r="I4280">
        <v>9.1602111307024092</v>
      </c>
      <c r="J4280">
        <v>12.3834339942004</v>
      </c>
      <c r="K4280">
        <v>67.903043478260898</v>
      </c>
      <c r="L4280">
        <v>23</v>
      </c>
      <c r="M4280">
        <v>0.37971069596899198</v>
      </c>
    </row>
    <row r="4281" spans="1:13" x14ac:dyDescent="0.2">
      <c r="A4281" t="s">
        <v>12011</v>
      </c>
      <c r="B4281" t="s">
        <v>12012</v>
      </c>
      <c r="C4281" t="s">
        <v>12013</v>
      </c>
      <c r="D4281" t="s">
        <v>75</v>
      </c>
      <c r="E4281" t="s">
        <v>59</v>
      </c>
      <c r="F4281">
        <v>343</v>
      </c>
      <c r="G4281">
        <v>6</v>
      </c>
      <c r="H4281">
        <v>3</v>
      </c>
      <c r="I4281">
        <v>1.2177675566367301</v>
      </c>
      <c r="J4281">
        <v>1.64626600224805</v>
      </c>
      <c r="K4281">
        <v>67.36</v>
      </c>
      <c r="L4281">
        <v>1</v>
      </c>
      <c r="M4281">
        <v>0</v>
      </c>
    </row>
    <row r="4282" spans="1:13" x14ac:dyDescent="0.2">
      <c r="A4282" t="s">
        <v>12014</v>
      </c>
      <c r="B4282" t="s">
        <v>12015</v>
      </c>
      <c r="C4282" t="s">
        <v>12016</v>
      </c>
      <c r="D4282" t="s">
        <v>58</v>
      </c>
      <c r="E4282" t="s">
        <v>59</v>
      </c>
      <c r="F4282">
        <v>4019</v>
      </c>
      <c r="G4282">
        <v>366</v>
      </c>
      <c r="H4282">
        <v>3</v>
      </c>
      <c r="I4282">
        <v>113.51454737321301</v>
      </c>
      <c r="J4282">
        <v>153.45715122943099</v>
      </c>
      <c r="K4282">
        <v>48.590602409638599</v>
      </c>
      <c r="L4282">
        <v>83</v>
      </c>
      <c r="M4282">
        <v>0.52332038138413906</v>
      </c>
    </row>
    <row r="4283" spans="1:13" x14ac:dyDescent="0.2">
      <c r="A4283" t="s">
        <v>12017</v>
      </c>
      <c r="B4283" t="s">
        <v>12018</v>
      </c>
      <c r="C4283" t="s">
        <v>78</v>
      </c>
      <c r="D4283" t="s">
        <v>58</v>
      </c>
      <c r="E4283" t="s">
        <v>59</v>
      </c>
      <c r="F4283">
        <v>1395</v>
      </c>
      <c r="G4283">
        <v>327</v>
      </c>
      <c r="H4283">
        <v>24</v>
      </c>
      <c r="I4283">
        <v>74.855604287884702</v>
      </c>
      <c r="J4283">
        <v>101.19520408083901</v>
      </c>
      <c r="K4283">
        <v>50.8322784810127</v>
      </c>
      <c r="L4283">
        <v>237</v>
      </c>
      <c r="M4283">
        <v>0.33974875052567199</v>
      </c>
    </row>
    <row r="4284" spans="1:13" x14ac:dyDescent="0.2">
      <c r="A4284" t="s">
        <v>12019</v>
      </c>
      <c r="B4284" t="s">
        <v>12020</v>
      </c>
      <c r="C4284" t="s">
        <v>12021</v>
      </c>
      <c r="D4284" t="s">
        <v>58</v>
      </c>
      <c r="E4284" t="s">
        <v>59</v>
      </c>
      <c r="F4284">
        <v>4916</v>
      </c>
      <c r="G4284">
        <v>175</v>
      </c>
      <c r="H4284">
        <v>0</v>
      </c>
      <c r="I4284">
        <v>38.494448824244699</v>
      </c>
      <c r="J4284">
        <v>52.039571943971701</v>
      </c>
      <c r="K4284">
        <v>40.658955223880596</v>
      </c>
      <c r="L4284">
        <v>67</v>
      </c>
      <c r="M4284">
        <v>0.39524951190698698</v>
      </c>
    </row>
    <row r="4285" spans="1:13" x14ac:dyDescent="0.2">
      <c r="A4285" t="s">
        <v>12022</v>
      </c>
      <c r="B4285" t="s">
        <v>12023</v>
      </c>
      <c r="C4285" t="s">
        <v>78</v>
      </c>
      <c r="D4285" t="s">
        <v>99</v>
      </c>
      <c r="E4285" t="s">
        <v>6608</v>
      </c>
      <c r="F4285">
        <v>74</v>
      </c>
      <c r="G4285">
        <v>0</v>
      </c>
      <c r="H4285">
        <v>0</v>
      </c>
      <c r="I4285">
        <v>0</v>
      </c>
      <c r="J4285">
        <v>0</v>
      </c>
      <c r="K4285">
        <v>0</v>
      </c>
      <c r="L4285">
        <v>0</v>
      </c>
      <c r="M4285">
        <v>0</v>
      </c>
    </row>
    <row r="4286" spans="1:13" x14ac:dyDescent="0.2">
      <c r="A4286" t="s">
        <v>12024</v>
      </c>
      <c r="B4286" t="s">
        <v>12025</v>
      </c>
      <c r="C4286" t="s">
        <v>78</v>
      </c>
      <c r="D4286" t="s">
        <v>99</v>
      </c>
      <c r="E4286" t="s">
        <v>6608</v>
      </c>
      <c r="F4286">
        <v>74</v>
      </c>
      <c r="G4286">
        <v>0</v>
      </c>
      <c r="H4286">
        <v>0</v>
      </c>
      <c r="I4286">
        <v>0</v>
      </c>
      <c r="J4286">
        <v>0</v>
      </c>
      <c r="K4286">
        <v>0</v>
      </c>
      <c r="L4286">
        <v>0</v>
      </c>
      <c r="M4286">
        <v>0</v>
      </c>
    </row>
    <row r="4287" spans="1:13" x14ac:dyDescent="0.2">
      <c r="A4287" t="s">
        <v>12026</v>
      </c>
      <c r="B4287" t="s">
        <v>12027</v>
      </c>
      <c r="C4287" t="s">
        <v>78</v>
      </c>
      <c r="D4287" t="s">
        <v>99</v>
      </c>
      <c r="E4287" t="s">
        <v>6608</v>
      </c>
      <c r="F4287">
        <v>74</v>
      </c>
      <c r="G4287">
        <v>0</v>
      </c>
      <c r="H4287">
        <v>0</v>
      </c>
      <c r="I4287">
        <v>0</v>
      </c>
      <c r="J4287">
        <v>0</v>
      </c>
      <c r="K4287">
        <v>0</v>
      </c>
      <c r="L4287">
        <v>0</v>
      </c>
      <c r="M4287">
        <v>0</v>
      </c>
    </row>
    <row r="4288" spans="1:13" x14ac:dyDescent="0.2">
      <c r="A4288" t="s">
        <v>12028</v>
      </c>
      <c r="B4288" t="s">
        <v>12029</v>
      </c>
      <c r="C4288" t="s">
        <v>78</v>
      </c>
      <c r="D4288" t="s">
        <v>99</v>
      </c>
      <c r="E4288" t="s">
        <v>6608</v>
      </c>
      <c r="F4288">
        <v>74</v>
      </c>
      <c r="G4288">
        <v>0</v>
      </c>
      <c r="H4288">
        <v>0</v>
      </c>
      <c r="I4288">
        <v>0</v>
      </c>
      <c r="J4288">
        <v>0</v>
      </c>
      <c r="K4288">
        <v>0</v>
      </c>
      <c r="L4288">
        <v>0</v>
      </c>
      <c r="M4288">
        <v>0</v>
      </c>
    </row>
    <row r="4289" spans="1:13" x14ac:dyDescent="0.2">
      <c r="A4289" t="s">
        <v>12030</v>
      </c>
      <c r="B4289" t="s">
        <v>12031</v>
      </c>
      <c r="C4289" t="s">
        <v>78</v>
      </c>
      <c r="D4289" t="s">
        <v>99</v>
      </c>
      <c r="E4289" t="s">
        <v>6608</v>
      </c>
      <c r="F4289">
        <v>74</v>
      </c>
      <c r="G4289">
        <v>0</v>
      </c>
      <c r="H4289">
        <v>0</v>
      </c>
      <c r="I4289">
        <v>0</v>
      </c>
      <c r="J4289">
        <v>0</v>
      </c>
      <c r="K4289">
        <v>0</v>
      </c>
      <c r="L4289">
        <v>0</v>
      </c>
      <c r="M4289">
        <v>0</v>
      </c>
    </row>
    <row r="4290" spans="1:13" x14ac:dyDescent="0.2">
      <c r="A4290" t="s">
        <v>12032</v>
      </c>
      <c r="B4290" t="s">
        <v>12033</v>
      </c>
      <c r="C4290" t="s">
        <v>78</v>
      </c>
      <c r="D4290" t="s">
        <v>99</v>
      </c>
      <c r="E4290" t="s">
        <v>6608</v>
      </c>
      <c r="F4290">
        <v>73</v>
      </c>
      <c r="G4290">
        <v>0</v>
      </c>
      <c r="H4290">
        <v>0</v>
      </c>
      <c r="I4290">
        <v>0.31787996341430502</v>
      </c>
      <c r="J4290">
        <v>0.42973305842548098</v>
      </c>
      <c r="K4290">
        <v>0</v>
      </c>
      <c r="L4290">
        <v>0</v>
      </c>
      <c r="M4290">
        <v>0</v>
      </c>
    </row>
    <row r="4291" spans="1:13" x14ac:dyDescent="0.2">
      <c r="A4291" t="s">
        <v>12034</v>
      </c>
      <c r="B4291" t="s">
        <v>12035</v>
      </c>
      <c r="C4291" t="s">
        <v>78</v>
      </c>
      <c r="D4291" t="s">
        <v>99</v>
      </c>
      <c r="E4291" t="s">
        <v>6608</v>
      </c>
      <c r="F4291">
        <v>72</v>
      </c>
      <c r="G4291">
        <v>0</v>
      </c>
      <c r="H4291">
        <v>0</v>
      </c>
      <c r="I4291">
        <v>0</v>
      </c>
      <c r="J4291">
        <v>0</v>
      </c>
      <c r="K4291">
        <v>0</v>
      </c>
      <c r="L4291">
        <v>0</v>
      </c>
      <c r="M4291">
        <v>0</v>
      </c>
    </row>
    <row r="4292" spans="1:13" x14ac:dyDescent="0.2">
      <c r="A4292" t="s">
        <v>12036</v>
      </c>
      <c r="B4292" t="s">
        <v>12037</v>
      </c>
      <c r="C4292" t="s">
        <v>78</v>
      </c>
      <c r="D4292" t="s">
        <v>99</v>
      </c>
      <c r="E4292" t="s">
        <v>6608</v>
      </c>
      <c r="F4292">
        <v>73</v>
      </c>
      <c r="G4292">
        <v>0</v>
      </c>
      <c r="H4292">
        <v>0</v>
      </c>
      <c r="I4292">
        <v>0</v>
      </c>
      <c r="J4292">
        <v>0</v>
      </c>
      <c r="K4292">
        <v>0</v>
      </c>
      <c r="L4292">
        <v>0</v>
      </c>
      <c r="M4292">
        <v>0</v>
      </c>
    </row>
    <row r="4293" spans="1:13" x14ac:dyDescent="0.2">
      <c r="A4293" t="s">
        <v>12038</v>
      </c>
      <c r="B4293" t="s">
        <v>12039</v>
      </c>
      <c r="C4293" t="s">
        <v>78</v>
      </c>
      <c r="D4293" t="s">
        <v>99</v>
      </c>
      <c r="E4293" t="s">
        <v>6608</v>
      </c>
      <c r="F4293">
        <v>73</v>
      </c>
      <c r="G4293">
        <v>0</v>
      </c>
      <c r="H4293">
        <v>0</v>
      </c>
      <c r="I4293">
        <v>0.31787996341430502</v>
      </c>
      <c r="J4293">
        <v>0.42973305842548098</v>
      </c>
      <c r="K4293">
        <v>0</v>
      </c>
      <c r="L4293">
        <v>0</v>
      </c>
      <c r="M4293">
        <v>0</v>
      </c>
    </row>
    <row r="4294" spans="1:13" x14ac:dyDescent="0.2">
      <c r="A4294" t="s">
        <v>12040</v>
      </c>
      <c r="B4294" t="s">
        <v>12041</v>
      </c>
      <c r="C4294" t="s">
        <v>78</v>
      </c>
      <c r="D4294" t="s">
        <v>99</v>
      </c>
      <c r="E4294" t="s">
        <v>6608</v>
      </c>
      <c r="F4294">
        <v>74</v>
      </c>
      <c r="G4294">
        <v>0</v>
      </c>
      <c r="H4294">
        <v>0</v>
      </c>
      <c r="I4294">
        <v>3.7630114587963699</v>
      </c>
      <c r="J4294">
        <v>5.0871102591989397</v>
      </c>
      <c r="K4294">
        <v>0</v>
      </c>
      <c r="L4294">
        <v>0</v>
      </c>
      <c r="M4294">
        <v>0</v>
      </c>
    </row>
    <row r="4295" spans="1:13" x14ac:dyDescent="0.2">
      <c r="A4295" t="s">
        <v>12042</v>
      </c>
      <c r="B4295" t="s">
        <v>12043</v>
      </c>
      <c r="C4295" t="s">
        <v>78</v>
      </c>
      <c r="D4295" t="s">
        <v>99</v>
      </c>
      <c r="E4295" t="s">
        <v>6608</v>
      </c>
      <c r="F4295">
        <v>74</v>
      </c>
      <c r="G4295">
        <v>0</v>
      </c>
      <c r="H4295">
        <v>0</v>
      </c>
      <c r="I4295">
        <v>3.1358428823303099</v>
      </c>
      <c r="J4295">
        <v>4.2392585493324502</v>
      </c>
      <c r="K4295">
        <v>0</v>
      </c>
      <c r="L4295">
        <v>0</v>
      </c>
      <c r="M4295">
        <v>0</v>
      </c>
    </row>
    <row r="4296" spans="1:13" x14ac:dyDescent="0.2">
      <c r="A4296" t="s">
        <v>12044</v>
      </c>
      <c r="B4296" t="s">
        <v>12045</v>
      </c>
      <c r="C4296" t="s">
        <v>78</v>
      </c>
      <c r="D4296" t="s">
        <v>99</v>
      </c>
      <c r="E4296" t="s">
        <v>6608</v>
      </c>
      <c r="F4296">
        <v>74</v>
      </c>
      <c r="G4296">
        <v>0</v>
      </c>
      <c r="H4296">
        <v>0</v>
      </c>
      <c r="I4296">
        <v>3.4494271705633399</v>
      </c>
      <c r="J4296">
        <v>4.6631844042656896</v>
      </c>
      <c r="K4296">
        <v>0</v>
      </c>
      <c r="L4296">
        <v>0</v>
      </c>
      <c r="M4296">
        <v>0</v>
      </c>
    </row>
    <row r="4297" spans="1:13" x14ac:dyDescent="0.2">
      <c r="A4297" t="s">
        <v>12046</v>
      </c>
      <c r="B4297" t="s">
        <v>12047</v>
      </c>
      <c r="C4297" t="s">
        <v>78</v>
      </c>
      <c r="D4297" t="s">
        <v>99</v>
      </c>
      <c r="E4297" t="s">
        <v>6608</v>
      </c>
      <c r="F4297">
        <v>74</v>
      </c>
      <c r="G4297">
        <v>1</v>
      </c>
      <c r="H4297">
        <v>1</v>
      </c>
      <c r="I4297">
        <v>1.8815057293981801</v>
      </c>
      <c r="J4297">
        <v>2.5435551295994698</v>
      </c>
      <c r="K4297">
        <v>31.23</v>
      </c>
      <c r="L4297">
        <v>1</v>
      </c>
      <c r="M4297">
        <v>0</v>
      </c>
    </row>
    <row r="4298" spans="1:13" x14ac:dyDescent="0.2">
      <c r="A4298" t="s">
        <v>12048</v>
      </c>
      <c r="B4298" t="s">
        <v>12049</v>
      </c>
      <c r="C4298" t="s">
        <v>78</v>
      </c>
      <c r="D4298" t="s">
        <v>99</v>
      </c>
      <c r="E4298" t="s">
        <v>6608</v>
      </c>
      <c r="F4298">
        <v>71</v>
      </c>
      <c r="G4298">
        <v>0</v>
      </c>
      <c r="H4298">
        <v>0</v>
      </c>
      <c r="I4298">
        <v>1.30733731432362</v>
      </c>
      <c r="J4298">
        <v>1.7673528600033901</v>
      </c>
      <c r="K4298">
        <v>0</v>
      </c>
      <c r="L4298">
        <v>0</v>
      </c>
      <c r="M4298">
        <v>0</v>
      </c>
    </row>
    <row r="4299" spans="1:13" x14ac:dyDescent="0.2">
      <c r="A4299" t="s">
        <v>12050</v>
      </c>
      <c r="B4299" t="s">
        <v>12051</v>
      </c>
      <c r="C4299" t="s">
        <v>78</v>
      </c>
      <c r="D4299" t="s">
        <v>99</v>
      </c>
      <c r="E4299" t="s">
        <v>6608</v>
      </c>
      <c r="F4299">
        <v>71</v>
      </c>
      <c r="G4299">
        <v>0</v>
      </c>
      <c r="H4299">
        <v>0</v>
      </c>
      <c r="I4299">
        <v>0</v>
      </c>
      <c r="J4299">
        <v>0</v>
      </c>
      <c r="K4299">
        <v>0</v>
      </c>
      <c r="L4299">
        <v>0</v>
      </c>
      <c r="M4299">
        <v>0</v>
      </c>
    </row>
    <row r="4300" spans="1:13" x14ac:dyDescent="0.2">
      <c r="A4300" t="s">
        <v>12052</v>
      </c>
      <c r="B4300" t="s">
        <v>12053</v>
      </c>
      <c r="C4300" t="s">
        <v>78</v>
      </c>
      <c r="D4300" t="s">
        <v>99</v>
      </c>
      <c r="E4300" t="s">
        <v>6608</v>
      </c>
      <c r="F4300">
        <v>72</v>
      </c>
      <c r="G4300">
        <v>0</v>
      </c>
      <c r="H4300">
        <v>0</v>
      </c>
      <c r="I4300">
        <v>0</v>
      </c>
      <c r="J4300">
        <v>0</v>
      </c>
      <c r="K4300">
        <v>0</v>
      </c>
      <c r="L4300">
        <v>0</v>
      </c>
      <c r="M4300">
        <v>0</v>
      </c>
    </row>
    <row r="4301" spans="1:13" x14ac:dyDescent="0.2">
      <c r="A4301" t="s">
        <v>12054</v>
      </c>
      <c r="B4301" t="s">
        <v>12055</v>
      </c>
      <c r="C4301" t="s">
        <v>78</v>
      </c>
      <c r="D4301" t="s">
        <v>99</v>
      </c>
      <c r="E4301" t="s">
        <v>6608</v>
      </c>
      <c r="F4301">
        <v>72</v>
      </c>
      <c r="G4301">
        <v>0</v>
      </c>
      <c r="H4301">
        <v>0</v>
      </c>
      <c r="I4301">
        <v>3.5452445919678701</v>
      </c>
      <c r="J4301">
        <v>4.7927173043841798</v>
      </c>
      <c r="K4301">
        <v>0</v>
      </c>
      <c r="L4301">
        <v>0</v>
      </c>
      <c r="M4301">
        <v>0</v>
      </c>
    </row>
    <row r="4302" spans="1:13" x14ac:dyDescent="0.2">
      <c r="A4302" t="s">
        <v>12056</v>
      </c>
      <c r="B4302" t="s">
        <v>12057</v>
      </c>
      <c r="C4302" t="s">
        <v>78</v>
      </c>
      <c r="D4302" t="s">
        <v>99</v>
      </c>
      <c r="E4302" t="s">
        <v>6608</v>
      </c>
      <c r="F4302">
        <v>72</v>
      </c>
      <c r="G4302">
        <v>0</v>
      </c>
      <c r="H4302">
        <v>0</v>
      </c>
      <c r="I4302">
        <v>0</v>
      </c>
      <c r="J4302">
        <v>0</v>
      </c>
      <c r="K4302">
        <v>0</v>
      </c>
      <c r="L4302">
        <v>0</v>
      </c>
      <c r="M4302">
        <v>0</v>
      </c>
    </row>
    <row r="4303" spans="1:13" x14ac:dyDescent="0.2">
      <c r="A4303" t="s">
        <v>12058</v>
      </c>
      <c r="B4303" t="s">
        <v>12059</v>
      </c>
      <c r="C4303" t="s">
        <v>78</v>
      </c>
      <c r="D4303" t="s">
        <v>99</v>
      </c>
      <c r="E4303" t="s">
        <v>6608</v>
      </c>
      <c r="F4303">
        <v>72</v>
      </c>
      <c r="G4303">
        <v>0</v>
      </c>
      <c r="H4303">
        <v>0</v>
      </c>
      <c r="I4303">
        <v>3.5452445919678701</v>
      </c>
      <c r="J4303">
        <v>4.7927173043841798</v>
      </c>
      <c r="K4303">
        <v>0</v>
      </c>
      <c r="L4303">
        <v>0</v>
      </c>
      <c r="M4303">
        <v>0</v>
      </c>
    </row>
    <row r="4304" spans="1:13" x14ac:dyDescent="0.2">
      <c r="A4304" t="s">
        <v>12060</v>
      </c>
      <c r="B4304" t="s">
        <v>12061</v>
      </c>
      <c r="C4304" t="s">
        <v>78</v>
      </c>
      <c r="D4304" t="s">
        <v>99</v>
      </c>
      <c r="E4304" t="s">
        <v>6608</v>
      </c>
      <c r="F4304">
        <v>72</v>
      </c>
      <c r="G4304">
        <v>0</v>
      </c>
      <c r="H4304">
        <v>0</v>
      </c>
      <c r="I4304">
        <v>0.32229496290616999</v>
      </c>
      <c r="J4304">
        <v>0.43570157312583502</v>
      </c>
      <c r="K4304">
        <v>0</v>
      </c>
      <c r="L4304">
        <v>0</v>
      </c>
      <c r="M4304">
        <v>0</v>
      </c>
    </row>
    <row r="4305" spans="1:13" x14ac:dyDescent="0.2">
      <c r="A4305" t="s">
        <v>12062</v>
      </c>
      <c r="B4305" t="s">
        <v>12063</v>
      </c>
      <c r="C4305" t="s">
        <v>78</v>
      </c>
      <c r="D4305" t="s">
        <v>99</v>
      </c>
      <c r="E4305" t="s">
        <v>6608</v>
      </c>
      <c r="F4305">
        <v>72</v>
      </c>
      <c r="G4305">
        <v>0</v>
      </c>
      <c r="H4305">
        <v>0</v>
      </c>
      <c r="I4305">
        <v>2.9006546661555301</v>
      </c>
      <c r="J4305">
        <v>3.9213141581325099</v>
      </c>
      <c r="K4305">
        <v>0</v>
      </c>
      <c r="L4305">
        <v>0</v>
      </c>
      <c r="M4305">
        <v>0</v>
      </c>
    </row>
    <row r="4306" spans="1:13" x14ac:dyDescent="0.2">
      <c r="A4306" t="s">
        <v>12064</v>
      </c>
      <c r="B4306" t="s">
        <v>12065</v>
      </c>
      <c r="C4306" t="s">
        <v>78</v>
      </c>
      <c r="D4306" t="s">
        <v>99</v>
      </c>
      <c r="E4306" t="s">
        <v>6608</v>
      </c>
      <c r="F4306">
        <v>72</v>
      </c>
      <c r="G4306">
        <v>0</v>
      </c>
      <c r="H4306">
        <v>0</v>
      </c>
      <c r="I4306">
        <v>2.9006546661555301</v>
      </c>
      <c r="J4306">
        <v>3.9213141581325099</v>
      </c>
      <c r="K4306">
        <v>0</v>
      </c>
      <c r="L4306">
        <v>0</v>
      </c>
      <c r="M4306">
        <v>0</v>
      </c>
    </row>
    <row r="4307" spans="1:13" x14ac:dyDescent="0.2">
      <c r="A4307" t="s">
        <v>12066</v>
      </c>
      <c r="B4307" t="s">
        <v>12067</v>
      </c>
      <c r="C4307" t="s">
        <v>78</v>
      </c>
      <c r="D4307" t="s">
        <v>99</v>
      </c>
      <c r="E4307" t="s">
        <v>6608</v>
      </c>
      <c r="F4307">
        <v>72</v>
      </c>
      <c r="G4307">
        <v>0</v>
      </c>
      <c r="H4307">
        <v>0</v>
      </c>
      <c r="I4307">
        <v>0.32229496290616999</v>
      </c>
      <c r="J4307">
        <v>0.43570157312583502</v>
      </c>
      <c r="K4307">
        <v>0</v>
      </c>
      <c r="L4307">
        <v>0</v>
      </c>
      <c r="M4307">
        <v>0</v>
      </c>
    </row>
    <row r="4308" spans="1:13" x14ac:dyDescent="0.2">
      <c r="A4308" t="s">
        <v>12068</v>
      </c>
      <c r="B4308" t="s">
        <v>12069</v>
      </c>
      <c r="C4308" t="s">
        <v>78</v>
      </c>
      <c r="D4308" t="s">
        <v>99</v>
      </c>
      <c r="E4308" t="s">
        <v>6608</v>
      </c>
      <c r="F4308">
        <v>71</v>
      </c>
      <c r="G4308">
        <v>0</v>
      </c>
      <c r="H4308">
        <v>0</v>
      </c>
      <c r="I4308">
        <v>1.30733731432362</v>
      </c>
      <c r="J4308">
        <v>1.7673528600033901</v>
      </c>
      <c r="K4308">
        <v>0</v>
      </c>
      <c r="L4308">
        <v>0</v>
      </c>
      <c r="M4308">
        <v>0</v>
      </c>
    </row>
    <row r="4309" spans="1:13" x14ac:dyDescent="0.2">
      <c r="A4309" t="s">
        <v>12070</v>
      </c>
      <c r="B4309" t="s">
        <v>12071</v>
      </c>
      <c r="C4309" t="s">
        <v>78</v>
      </c>
      <c r="D4309" t="s">
        <v>99</v>
      </c>
      <c r="E4309" t="s">
        <v>6608</v>
      </c>
      <c r="F4309">
        <v>71</v>
      </c>
      <c r="G4309">
        <v>0</v>
      </c>
      <c r="H4309">
        <v>0</v>
      </c>
      <c r="I4309">
        <v>0</v>
      </c>
      <c r="J4309">
        <v>0</v>
      </c>
      <c r="K4309">
        <v>0</v>
      </c>
      <c r="L4309">
        <v>0</v>
      </c>
      <c r="M4309">
        <v>0</v>
      </c>
    </row>
    <row r="4310" spans="1:13" x14ac:dyDescent="0.2">
      <c r="A4310" t="s">
        <v>12072</v>
      </c>
      <c r="B4310" t="s">
        <v>12073</v>
      </c>
      <c r="C4310" t="s">
        <v>78</v>
      </c>
      <c r="D4310" t="s">
        <v>99</v>
      </c>
      <c r="E4310" t="s">
        <v>6608</v>
      </c>
      <c r="F4310">
        <v>71</v>
      </c>
      <c r="G4310">
        <v>0</v>
      </c>
      <c r="H4310">
        <v>0</v>
      </c>
      <c r="I4310">
        <v>0</v>
      </c>
      <c r="J4310">
        <v>0</v>
      </c>
      <c r="K4310">
        <v>0</v>
      </c>
      <c r="L4310">
        <v>0</v>
      </c>
      <c r="M4310">
        <v>0</v>
      </c>
    </row>
    <row r="4311" spans="1:13" x14ac:dyDescent="0.2">
      <c r="A4311" t="s">
        <v>12074</v>
      </c>
      <c r="B4311" t="s">
        <v>12075</v>
      </c>
      <c r="C4311" t="s">
        <v>78</v>
      </c>
      <c r="D4311" t="s">
        <v>99</v>
      </c>
      <c r="E4311" t="s">
        <v>6608</v>
      </c>
      <c r="F4311">
        <v>71</v>
      </c>
      <c r="G4311">
        <v>0</v>
      </c>
      <c r="H4311">
        <v>0</v>
      </c>
      <c r="I4311">
        <v>1.30733731432362</v>
      </c>
      <c r="J4311">
        <v>1.7673528600033901</v>
      </c>
      <c r="K4311">
        <v>0</v>
      </c>
      <c r="L4311">
        <v>0</v>
      </c>
      <c r="M4311">
        <v>0</v>
      </c>
    </row>
    <row r="4312" spans="1:13" x14ac:dyDescent="0.2">
      <c r="A4312" t="s">
        <v>12076</v>
      </c>
      <c r="B4312" t="s">
        <v>12077</v>
      </c>
      <c r="C4312" t="s">
        <v>78</v>
      </c>
      <c r="D4312" t="s">
        <v>99</v>
      </c>
      <c r="E4312" t="s">
        <v>6608</v>
      </c>
      <c r="F4312">
        <v>71</v>
      </c>
      <c r="G4312">
        <v>0</v>
      </c>
      <c r="H4312">
        <v>0</v>
      </c>
      <c r="I4312">
        <v>1.30733731432362</v>
      </c>
      <c r="J4312">
        <v>1.7673528600033901</v>
      </c>
      <c r="K4312">
        <v>0</v>
      </c>
      <c r="L4312">
        <v>0</v>
      </c>
      <c r="M4312">
        <v>0</v>
      </c>
    </row>
    <row r="4313" spans="1:13" x14ac:dyDescent="0.2">
      <c r="A4313" t="s">
        <v>12078</v>
      </c>
      <c r="B4313" t="s">
        <v>12079</v>
      </c>
      <c r="C4313" t="s">
        <v>78</v>
      </c>
      <c r="D4313" t="s">
        <v>99</v>
      </c>
      <c r="E4313" t="s">
        <v>6608</v>
      </c>
      <c r="F4313">
        <v>71</v>
      </c>
      <c r="G4313">
        <v>0</v>
      </c>
      <c r="H4313">
        <v>0</v>
      </c>
      <c r="I4313">
        <v>1.96100597148543</v>
      </c>
      <c r="J4313">
        <v>2.6510292900050798</v>
      </c>
      <c r="K4313">
        <v>0</v>
      </c>
      <c r="L4313">
        <v>0</v>
      </c>
      <c r="M4313">
        <v>0</v>
      </c>
    </row>
    <row r="4314" spans="1:13" x14ac:dyDescent="0.2">
      <c r="A4314" t="s">
        <v>12080</v>
      </c>
      <c r="B4314" t="s">
        <v>12081</v>
      </c>
      <c r="C4314" t="s">
        <v>78</v>
      </c>
      <c r="D4314" t="s">
        <v>99</v>
      </c>
      <c r="E4314" t="s">
        <v>6608</v>
      </c>
      <c r="F4314">
        <v>71</v>
      </c>
      <c r="G4314">
        <v>0</v>
      </c>
      <c r="H4314">
        <v>0</v>
      </c>
      <c r="I4314">
        <v>1.6341716429045301</v>
      </c>
      <c r="J4314">
        <v>2.2091910750042301</v>
      </c>
      <c r="K4314">
        <v>0</v>
      </c>
      <c r="L4314">
        <v>0</v>
      </c>
      <c r="M4314">
        <v>0</v>
      </c>
    </row>
    <row r="4315" spans="1:13" x14ac:dyDescent="0.2">
      <c r="A4315" t="s">
        <v>12082</v>
      </c>
      <c r="B4315" t="s">
        <v>12083</v>
      </c>
      <c r="C4315" t="s">
        <v>78</v>
      </c>
      <c r="D4315" t="s">
        <v>99</v>
      </c>
      <c r="E4315" t="s">
        <v>6608</v>
      </c>
      <c r="F4315">
        <v>72</v>
      </c>
      <c r="G4315">
        <v>0</v>
      </c>
      <c r="H4315">
        <v>0</v>
      </c>
      <c r="I4315">
        <v>3.2229496290616999</v>
      </c>
      <c r="J4315">
        <v>4.3570157312583504</v>
      </c>
      <c r="K4315">
        <v>0</v>
      </c>
      <c r="L4315">
        <v>0</v>
      </c>
      <c r="M4315">
        <v>0</v>
      </c>
    </row>
    <row r="4316" spans="1:13" x14ac:dyDescent="0.2">
      <c r="A4316" t="s">
        <v>12084</v>
      </c>
      <c r="B4316" t="s">
        <v>12085</v>
      </c>
      <c r="C4316" t="s">
        <v>78</v>
      </c>
      <c r="D4316" t="s">
        <v>99</v>
      </c>
      <c r="E4316" t="s">
        <v>6608</v>
      </c>
      <c r="F4316">
        <v>72</v>
      </c>
      <c r="G4316">
        <v>0</v>
      </c>
      <c r="H4316">
        <v>0</v>
      </c>
      <c r="I4316">
        <v>3.2229496290616999</v>
      </c>
      <c r="J4316">
        <v>4.3570157312583504</v>
      </c>
      <c r="K4316">
        <v>0</v>
      </c>
      <c r="L4316">
        <v>0</v>
      </c>
      <c r="M4316">
        <v>0</v>
      </c>
    </row>
    <row r="4317" spans="1:13" x14ac:dyDescent="0.2">
      <c r="A4317" t="s">
        <v>12086</v>
      </c>
      <c r="B4317" t="s">
        <v>12087</v>
      </c>
      <c r="C4317" t="s">
        <v>78</v>
      </c>
      <c r="D4317" t="s">
        <v>99</v>
      </c>
      <c r="E4317" t="s">
        <v>6608</v>
      </c>
      <c r="F4317">
        <v>74</v>
      </c>
      <c r="G4317">
        <v>0</v>
      </c>
      <c r="H4317">
        <v>0</v>
      </c>
      <c r="I4317">
        <v>0</v>
      </c>
      <c r="J4317">
        <v>0</v>
      </c>
      <c r="K4317">
        <v>0</v>
      </c>
      <c r="L4317">
        <v>0</v>
      </c>
      <c r="M4317">
        <v>0</v>
      </c>
    </row>
    <row r="4318" spans="1:13" x14ac:dyDescent="0.2">
      <c r="A4318" t="s">
        <v>12088</v>
      </c>
      <c r="B4318" t="s">
        <v>12089</v>
      </c>
      <c r="C4318" t="s">
        <v>78</v>
      </c>
      <c r="D4318" t="s">
        <v>99</v>
      </c>
      <c r="E4318" t="s">
        <v>6608</v>
      </c>
      <c r="F4318">
        <v>74</v>
      </c>
      <c r="G4318">
        <v>0</v>
      </c>
      <c r="H4318">
        <v>0</v>
      </c>
      <c r="I4318">
        <v>0</v>
      </c>
      <c r="J4318">
        <v>0</v>
      </c>
      <c r="K4318">
        <v>0</v>
      </c>
      <c r="L4318">
        <v>0</v>
      </c>
      <c r="M4318">
        <v>0</v>
      </c>
    </row>
    <row r="4319" spans="1:13" x14ac:dyDescent="0.2">
      <c r="A4319" t="s">
        <v>12090</v>
      </c>
      <c r="B4319" t="s">
        <v>12091</v>
      </c>
      <c r="C4319" t="s">
        <v>78</v>
      </c>
      <c r="D4319" t="s">
        <v>99</v>
      </c>
      <c r="E4319" t="s">
        <v>6608</v>
      </c>
      <c r="F4319">
        <v>74</v>
      </c>
      <c r="G4319">
        <v>0</v>
      </c>
      <c r="H4319">
        <v>0</v>
      </c>
      <c r="I4319">
        <v>0</v>
      </c>
      <c r="J4319">
        <v>0</v>
      </c>
      <c r="K4319">
        <v>0</v>
      </c>
      <c r="L4319">
        <v>0</v>
      </c>
      <c r="M4319">
        <v>0</v>
      </c>
    </row>
    <row r="4320" spans="1:13" x14ac:dyDescent="0.2">
      <c r="A4320" t="s">
        <v>12092</v>
      </c>
      <c r="B4320" t="s">
        <v>12093</v>
      </c>
      <c r="C4320" t="s">
        <v>78</v>
      </c>
      <c r="D4320" t="s">
        <v>99</v>
      </c>
      <c r="E4320" t="s">
        <v>6608</v>
      </c>
      <c r="F4320">
        <v>74</v>
      </c>
      <c r="G4320">
        <v>0</v>
      </c>
      <c r="H4320">
        <v>0</v>
      </c>
      <c r="I4320">
        <v>0</v>
      </c>
      <c r="J4320">
        <v>0</v>
      </c>
      <c r="K4320">
        <v>0</v>
      </c>
      <c r="L4320">
        <v>0</v>
      </c>
      <c r="M4320">
        <v>0</v>
      </c>
    </row>
    <row r="4321" spans="1:13" x14ac:dyDescent="0.2">
      <c r="A4321" t="s">
        <v>12094</v>
      </c>
      <c r="B4321" t="s">
        <v>12095</v>
      </c>
      <c r="C4321" t="s">
        <v>78</v>
      </c>
      <c r="D4321" t="s">
        <v>99</v>
      </c>
      <c r="E4321" t="s">
        <v>6608</v>
      </c>
      <c r="F4321">
        <v>82</v>
      </c>
      <c r="G4321">
        <v>0</v>
      </c>
      <c r="H4321">
        <v>0</v>
      </c>
      <c r="I4321">
        <v>0</v>
      </c>
      <c r="J4321">
        <v>0</v>
      </c>
      <c r="K4321">
        <v>0</v>
      </c>
      <c r="L4321">
        <v>0</v>
      </c>
      <c r="M4321">
        <v>0</v>
      </c>
    </row>
    <row r="4322" spans="1:13" x14ac:dyDescent="0.2">
      <c r="A4322" t="s">
        <v>12096</v>
      </c>
      <c r="B4322" t="s">
        <v>12097</v>
      </c>
      <c r="C4322" t="s">
        <v>78</v>
      </c>
      <c r="D4322" t="s">
        <v>99</v>
      </c>
      <c r="E4322" t="s">
        <v>6608</v>
      </c>
      <c r="F4322">
        <v>82</v>
      </c>
      <c r="G4322">
        <v>0</v>
      </c>
      <c r="H4322">
        <v>0</v>
      </c>
      <c r="I4322">
        <v>0</v>
      </c>
      <c r="J4322">
        <v>0</v>
      </c>
      <c r="K4322">
        <v>0</v>
      </c>
      <c r="L4322">
        <v>0</v>
      </c>
      <c r="M4322">
        <v>0</v>
      </c>
    </row>
    <row r="4323" spans="1:13" x14ac:dyDescent="0.2">
      <c r="A4323" t="s">
        <v>12098</v>
      </c>
      <c r="B4323" t="s">
        <v>12099</v>
      </c>
      <c r="C4323" t="s">
        <v>78</v>
      </c>
      <c r="D4323" t="s">
        <v>99</v>
      </c>
      <c r="E4323" t="s">
        <v>6608</v>
      </c>
      <c r="F4323">
        <v>82</v>
      </c>
      <c r="G4323">
        <v>0</v>
      </c>
      <c r="H4323">
        <v>0</v>
      </c>
      <c r="I4323">
        <v>0</v>
      </c>
      <c r="J4323">
        <v>0</v>
      </c>
      <c r="K4323">
        <v>0</v>
      </c>
      <c r="L4323">
        <v>0</v>
      </c>
      <c r="M4323">
        <v>0</v>
      </c>
    </row>
    <row r="4324" spans="1:13" x14ac:dyDescent="0.2">
      <c r="A4324" t="s">
        <v>12100</v>
      </c>
      <c r="B4324" t="s">
        <v>12101</v>
      </c>
      <c r="C4324" t="s">
        <v>78</v>
      </c>
      <c r="D4324" t="s">
        <v>99</v>
      </c>
      <c r="E4324" t="s">
        <v>6608</v>
      </c>
      <c r="F4324">
        <v>79</v>
      </c>
      <c r="G4324">
        <v>0</v>
      </c>
      <c r="H4324">
        <v>0</v>
      </c>
      <c r="I4324">
        <v>0.293737181382839</v>
      </c>
      <c r="J4324">
        <v>0.39709510462101399</v>
      </c>
      <c r="K4324">
        <v>0</v>
      </c>
      <c r="L4324">
        <v>0</v>
      </c>
      <c r="M4324">
        <v>0</v>
      </c>
    </row>
    <row r="4325" spans="1:13" x14ac:dyDescent="0.2">
      <c r="A4325" t="s">
        <v>12102</v>
      </c>
      <c r="B4325" t="s">
        <v>12103</v>
      </c>
      <c r="C4325" t="s">
        <v>78</v>
      </c>
      <c r="D4325" t="s">
        <v>99</v>
      </c>
      <c r="E4325" t="s">
        <v>6608</v>
      </c>
      <c r="F4325">
        <v>79</v>
      </c>
      <c r="G4325">
        <v>0</v>
      </c>
      <c r="H4325">
        <v>0</v>
      </c>
      <c r="I4325">
        <v>0.58747436276567799</v>
      </c>
      <c r="J4325">
        <v>0.79419020924202799</v>
      </c>
      <c r="K4325">
        <v>0</v>
      </c>
      <c r="L4325">
        <v>0</v>
      </c>
      <c r="M4325">
        <v>0</v>
      </c>
    </row>
    <row r="4326" spans="1:13" x14ac:dyDescent="0.2">
      <c r="A4326" t="s">
        <v>12104</v>
      </c>
      <c r="B4326" t="s">
        <v>12105</v>
      </c>
      <c r="C4326" t="s">
        <v>78</v>
      </c>
      <c r="D4326" t="s">
        <v>99</v>
      </c>
      <c r="E4326" t="s">
        <v>6608</v>
      </c>
      <c r="F4326">
        <v>79</v>
      </c>
      <c r="G4326">
        <v>0</v>
      </c>
      <c r="H4326">
        <v>0</v>
      </c>
      <c r="I4326">
        <v>0.293737181382839</v>
      </c>
      <c r="J4326">
        <v>0.39709510462101399</v>
      </c>
      <c r="K4326">
        <v>0</v>
      </c>
      <c r="L4326">
        <v>0</v>
      </c>
      <c r="M4326">
        <v>0</v>
      </c>
    </row>
    <row r="4327" spans="1:13" x14ac:dyDescent="0.2">
      <c r="A4327" t="s">
        <v>12106</v>
      </c>
      <c r="B4327" t="s">
        <v>12107</v>
      </c>
      <c r="C4327" t="s">
        <v>78</v>
      </c>
      <c r="D4327" t="s">
        <v>99</v>
      </c>
      <c r="E4327" t="s">
        <v>6608</v>
      </c>
      <c r="F4327">
        <v>75</v>
      </c>
      <c r="G4327">
        <v>0</v>
      </c>
      <c r="H4327">
        <v>0</v>
      </c>
      <c r="I4327">
        <v>0</v>
      </c>
      <c r="J4327">
        <v>0</v>
      </c>
      <c r="K4327">
        <v>0</v>
      </c>
      <c r="L4327">
        <v>0</v>
      </c>
      <c r="M4327">
        <v>0</v>
      </c>
    </row>
    <row r="4328" spans="1:13" x14ac:dyDescent="0.2">
      <c r="A4328" t="s">
        <v>12108</v>
      </c>
      <c r="B4328" t="s">
        <v>12109</v>
      </c>
      <c r="C4328" t="s">
        <v>78</v>
      </c>
      <c r="D4328" t="s">
        <v>99</v>
      </c>
      <c r="E4328" t="s">
        <v>6608</v>
      </c>
      <c r="F4328">
        <v>76</v>
      </c>
      <c r="G4328">
        <v>0</v>
      </c>
      <c r="H4328">
        <v>0</v>
      </c>
      <c r="I4328">
        <v>0</v>
      </c>
      <c r="J4328">
        <v>0</v>
      </c>
      <c r="K4328">
        <v>0</v>
      </c>
      <c r="L4328">
        <v>0</v>
      </c>
      <c r="M4328">
        <v>0</v>
      </c>
    </row>
    <row r="4329" spans="1:13" x14ac:dyDescent="0.2">
      <c r="A4329" t="s">
        <v>12110</v>
      </c>
      <c r="B4329" t="s">
        <v>12111</v>
      </c>
      <c r="C4329" t="s">
        <v>78</v>
      </c>
      <c r="D4329" t="s">
        <v>99</v>
      </c>
      <c r="E4329" t="s">
        <v>6608</v>
      </c>
      <c r="F4329">
        <v>75</v>
      </c>
      <c r="G4329">
        <v>0</v>
      </c>
      <c r="H4329">
        <v>0</v>
      </c>
      <c r="I4329">
        <v>0</v>
      </c>
      <c r="J4329">
        <v>0</v>
      </c>
      <c r="K4329">
        <v>0</v>
      </c>
      <c r="L4329">
        <v>0</v>
      </c>
      <c r="M4329">
        <v>0</v>
      </c>
    </row>
    <row r="4330" spans="1:13" x14ac:dyDescent="0.2">
      <c r="A4330" t="s">
        <v>12112</v>
      </c>
      <c r="B4330" t="s">
        <v>12113</v>
      </c>
      <c r="C4330" t="s">
        <v>78</v>
      </c>
      <c r="D4330" t="s">
        <v>99</v>
      </c>
      <c r="E4330" t="s">
        <v>6608</v>
      </c>
      <c r="F4330">
        <v>75</v>
      </c>
      <c r="G4330">
        <v>0</v>
      </c>
      <c r="H4330">
        <v>0</v>
      </c>
      <c r="I4330">
        <v>0</v>
      </c>
      <c r="J4330">
        <v>0</v>
      </c>
      <c r="K4330">
        <v>0</v>
      </c>
      <c r="L4330">
        <v>0</v>
      </c>
      <c r="M4330">
        <v>0</v>
      </c>
    </row>
    <row r="4331" spans="1:13" x14ac:dyDescent="0.2">
      <c r="A4331" t="s">
        <v>12114</v>
      </c>
      <c r="B4331" t="s">
        <v>12115</v>
      </c>
      <c r="C4331" t="s">
        <v>78</v>
      </c>
      <c r="D4331" t="s">
        <v>99</v>
      </c>
      <c r="E4331" t="s">
        <v>6608</v>
      </c>
      <c r="F4331">
        <v>74</v>
      </c>
      <c r="G4331">
        <v>0</v>
      </c>
      <c r="H4331">
        <v>0</v>
      </c>
      <c r="I4331">
        <v>0</v>
      </c>
      <c r="J4331">
        <v>0</v>
      </c>
      <c r="K4331">
        <v>0</v>
      </c>
      <c r="L4331">
        <v>0</v>
      </c>
      <c r="M4331">
        <v>0</v>
      </c>
    </row>
    <row r="4332" spans="1:13" x14ac:dyDescent="0.2">
      <c r="A4332" t="s">
        <v>12116</v>
      </c>
      <c r="B4332" t="s">
        <v>12117</v>
      </c>
      <c r="C4332" t="s">
        <v>78</v>
      </c>
      <c r="D4332" t="s">
        <v>99</v>
      </c>
      <c r="E4332" t="s">
        <v>6608</v>
      </c>
      <c r="F4332">
        <v>74</v>
      </c>
      <c r="G4332">
        <v>0</v>
      </c>
      <c r="H4332">
        <v>0</v>
      </c>
      <c r="I4332">
        <v>0</v>
      </c>
      <c r="J4332">
        <v>0</v>
      </c>
      <c r="K4332">
        <v>0</v>
      </c>
      <c r="L4332">
        <v>0</v>
      </c>
      <c r="M4332">
        <v>0</v>
      </c>
    </row>
    <row r="4333" spans="1:13" x14ac:dyDescent="0.2">
      <c r="A4333" t="s">
        <v>12118</v>
      </c>
      <c r="B4333" t="s">
        <v>12119</v>
      </c>
      <c r="C4333" t="s">
        <v>78</v>
      </c>
      <c r="D4333" t="s">
        <v>99</v>
      </c>
      <c r="E4333" t="s">
        <v>6608</v>
      </c>
      <c r="F4333">
        <v>72</v>
      </c>
      <c r="G4333">
        <v>0</v>
      </c>
      <c r="H4333">
        <v>0</v>
      </c>
      <c r="I4333">
        <v>1.28917985162468</v>
      </c>
      <c r="J4333">
        <v>1.7428062925033401</v>
      </c>
      <c r="K4333">
        <v>0</v>
      </c>
      <c r="L4333">
        <v>0</v>
      </c>
      <c r="M4333">
        <v>0</v>
      </c>
    </row>
    <row r="4334" spans="1:13" x14ac:dyDescent="0.2">
      <c r="A4334" t="s">
        <v>12120</v>
      </c>
      <c r="B4334" t="s">
        <v>12121</v>
      </c>
      <c r="C4334" t="s">
        <v>78</v>
      </c>
      <c r="D4334" t="s">
        <v>99</v>
      </c>
      <c r="E4334" t="s">
        <v>6608</v>
      </c>
      <c r="F4334">
        <v>73</v>
      </c>
      <c r="G4334">
        <v>1</v>
      </c>
      <c r="H4334">
        <v>1</v>
      </c>
      <c r="I4334">
        <v>2.22515974390013</v>
      </c>
      <c r="J4334">
        <v>3.0081314089783699</v>
      </c>
      <c r="K4334">
        <v>43.18</v>
      </c>
      <c r="L4334">
        <v>1</v>
      </c>
      <c r="M4334">
        <v>0</v>
      </c>
    </row>
    <row r="4335" spans="1:13" x14ac:dyDescent="0.2">
      <c r="A4335" t="s">
        <v>12122</v>
      </c>
      <c r="B4335" t="s">
        <v>12123</v>
      </c>
      <c r="C4335" t="s">
        <v>78</v>
      </c>
      <c r="D4335" t="s">
        <v>99</v>
      </c>
      <c r="E4335" t="s">
        <v>6608</v>
      </c>
      <c r="F4335">
        <v>72</v>
      </c>
      <c r="G4335">
        <v>0</v>
      </c>
      <c r="H4335">
        <v>0</v>
      </c>
      <c r="I4335">
        <v>1.61147481453085</v>
      </c>
      <c r="J4335">
        <v>2.1785078656291699</v>
      </c>
      <c r="K4335">
        <v>0</v>
      </c>
      <c r="L4335">
        <v>0</v>
      </c>
      <c r="M4335">
        <v>0</v>
      </c>
    </row>
    <row r="4336" spans="1:13" x14ac:dyDescent="0.2">
      <c r="A4336" t="s">
        <v>12124</v>
      </c>
      <c r="B4336" t="s">
        <v>12125</v>
      </c>
      <c r="C4336" t="s">
        <v>78</v>
      </c>
      <c r="D4336" t="s">
        <v>99</v>
      </c>
      <c r="E4336" t="s">
        <v>6608</v>
      </c>
      <c r="F4336">
        <v>72</v>
      </c>
      <c r="G4336">
        <v>0</v>
      </c>
      <c r="H4336">
        <v>0</v>
      </c>
      <c r="I4336">
        <v>1.61147481453085</v>
      </c>
      <c r="J4336">
        <v>2.1785078656291699</v>
      </c>
      <c r="K4336">
        <v>0</v>
      </c>
      <c r="L4336">
        <v>0</v>
      </c>
      <c r="M4336">
        <v>0</v>
      </c>
    </row>
    <row r="4337" spans="1:13" x14ac:dyDescent="0.2">
      <c r="A4337" t="s">
        <v>12126</v>
      </c>
      <c r="B4337" t="s">
        <v>12127</v>
      </c>
      <c r="C4337" t="s">
        <v>78</v>
      </c>
      <c r="D4337" t="s">
        <v>99</v>
      </c>
      <c r="E4337" t="s">
        <v>6608</v>
      </c>
      <c r="F4337">
        <v>72</v>
      </c>
      <c r="G4337">
        <v>0</v>
      </c>
      <c r="H4337">
        <v>0</v>
      </c>
      <c r="I4337">
        <v>2.2560647403431902</v>
      </c>
      <c r="J4337">
        <v>3.0499110118808401</v>
      </c>
      <c r="K4337">
        <v>0</v>
      </c>
      <c r="L4337">
        <v>0</v>
      </c>
      <c r="M4337">
        <v>0</v>
      </c>
    </row>
    <row r="4338" spans="1:13" x14ac:dyDescent="0.2">
      <c r="A4338" t="s">
        <v>12128</v>
      </c>
      <c r="B4338" t="s">
        <v>12129</v>
      </c>
      <c r="C4338" t="s">
        <v>78</v>
      </c>
      <c r="D4338" t="s">
        <v>99</v>
      </c>
      <c r="E4338" t="s">
        <v>6608</v>
      </c>
      <c r="F4338">
        <v>72</v>
      </c>
      <c r="G4338">
        <v>0</v>
      </c>
      <c r="H4338">
        <v>0</v>
      </c>
      <c r="I4338">
        <v>1.61147481453085</v>
      </c>
      <c r="J4338">
        <v>2.1785078656291699</v>
      </c>
      <c r="K4338">
        <v>0</v>
      </c>
      <c r="L4338">
        <v>0</v>
      </c>
      <c r="M4338">
        <v>0</v>
      </c>
    </row>
    <row r="4339" spans="1:13" x14ac:dyDescent="0.2">
      <c r="A4339" t="s">
        <v>12130</v>
      </c>
      <c r="B4339" t="s">
        <v>12131</v>
      </c>
      <c r="C4339" t="s">
        <v>78</v>
      </c>
      <c r="D4339" t="s">
        <v>99</v>
      </c>
      <c r="E4339" t="s">
        <v>6608</v>
      </c>
      <c r="F4339">
        <v>72</v>
      </c>
      <c r="G4339">
        <v>0</v>
      </c>
      <c r="H4339">
        <v>0</v>
      </c>
      <c r="I4339">
        <v>0</v>
      </c>
      <c r="J4339">
        <v>0</v>
      </c>
      <c r="K4339">
        <v>0</v>
      </c>
      <c r="L4339">
        <v>0</v>
      </c>
      <c r="M4339">
        <v>0</v>
      </c>
    </row>
    <row r="4340" spans="1:13" x14ac:dyDescent="0.2">
      <c r="A4340" t="s">
        <v>12132</v>
      </c>
      <c r="B4340" t="s">
        <v>12133</v>
      </c>
      <c r="C4340" t="s">
        <v>78</v>
      </c>
      <c r="D4340" t="s">
        <v>99</v>
      </c>
      <c r="E4340" t="s">
        <v>6608</v>
      </c>
      <c r="F4340">
        <v>82</v>
      </c>
      <c r="G4340">
        <v>0</v>
      </c>
      <c r="H4340">
        <v>0</v>
      </c>
      <c r="I4340">
        <v>0.56598139827424998</v>
      </c>
      <c r="J4340">
        <v>0.76513446987951494</v>
      </c>
      <c r="K4340">
        <v>0</v>
      </c>
      <c r="L4340">
        <v>0</v>
      </c>
      <c r="M4340">
        <v>0</v>
      </c>
    </row>
    <row r="4341" spans="1:13" x14ac:dyDescent="0.2">
      <c r="A4341" t="s">
        <v>12134</v>
      </c>
      <c r="B4341" t="s">
        <v>12135</v>
      </c>
      <c r="C4341" t="s">
        <v>78</v>
      </c>
      <c r="D4341" t="s">
        <v>99</v>
      </c>
      <c r="E4341" t="s">
        <v>6608</v>
      </c>
      <c r="F4341">
        <v>86</v>
      </c>
      <c r="G4341">
        <v>1</v>
      </c>
      <c r="H4341">
        <v>0</v>
      </c>
      <c r="I4341">
        <v>0</v>
      </c>
      <c r="J4341">
        <v>0</v>
      </c>
      <c r="K4341">
        <v>0</v>
      </c>
      <c r="L4341">
        <v>0</v>
      </c>
      <c r="M4341">
        <v>0</v>
      </c>
    </row>
    <row r="4342" spans="1:13" x14ac:dyDescent="0.2">
      <c r="A4342" t="s">
        <v>12136</v>
      </c>
      <c r="B4342" t="s">
        <v>12137</v>
      </c>
      <c r="C4342" t="s">
        <v>78</v>
      </c>
      <c r="D4342" t="s">
        <v>99</v>
      </c>
      <c r="E4342" t="s">
        <v>6608</v>
      </c>
      <c r="F4342">
        <v>72</v>
      </c>
      <c r="G4342">
        <v>4</v>
      </c>
      <c r="H4342">
        <v>4</v>
      </c>
      <c r="I4342">
        <v>0.96688488871851097</v>
      </c>
      <c r="J4342">
        <v>1.3071047193775001</v>
      </c>
      <c r="K4342">
        <v>71.430000000000007</v>
      </c>
      <c r="L4342">
        <v>2</v>
      </c>
      <c r="M4342">
        <v>0.67453809421883404</v>
      </c>
    </row>
    <row r="4343" spans="1:13" x14ac:dyDescent="0.2">
      <c r="A4343" t="s">
        <v>12138</v>
      </c>
      <c r="B4343" t="s">
        <v>12139</v>
      </c>
      <c r="C4343" t="s">
        <v>78</v>
      </c>
      <c r="D4343" t="s">
        <v>99</v>
      </c>
      <c r="E4343" t="s">
        <v>6608</v>
      </c>
      <c r="F4343">
        <v>72</v>
      </c>
      <c r="G4343">
        <v>0</v>
      </c>
      <c r="H4343">
        <v>0</v>
      </c>
      <c r="I4343">
        <v>1.28917985162468</v>
      </c>
      <c r="J4343">
        <v>1.7428062925033401</v>
      </c>
      <c r="K4343">
        <v>0</v>
      </c>
      <c r="L4343">
        <v>0</v>
      </c>
      <c r="M4343">
        <v>0</v>
      </c>
    </row>
    <row r="4344" spans="1:13" x14ac:dyDescent="0.2">
      <c r="A4344" t="s">
        <v>12140</v>
      </c>
      <c r="B4344" t="s">
        <v>12141</v>
      </c>
      <c r="C4344" t="s">
        <v>78</v>
      </c>
      <c r="D4344" t="s">
        <v>99</v>
      </c>
      <c r="E4344" t="s">
        <v>6608</v>
      </c>
      <c r="F4344">
        <v>73</v>
      </c>
      <c r="G4344">
        <v>0</v>
      </c>
      <c r="H4344">
        <v>0</v>
      </c>
      <c r="I4344">
        <v>4.4503194878002699</v>
      </c>
      <c r="J4344">
        <v>6.0162628179567301</v>
      </c>
      <c r="K4344">
        <v>0</v>
      </c>
      <c r="L4344">
        <v>0</v>
      </c>
      <c r="M4344">
        <v>0</v>
      </c>
    </row>
    <row r="4345" spans="1:13" x14ac:dyDescent="0.2">
      <c r="A4345" t="s">
        <v>12142</v>
      </c>
      <c r="B4345" t="s">
        <v>12143</v>
      </c>
      <c r="C4345" t="s">
        <v>78</v>
      </c>
      <c r="D4345" t="s">
        <v>99</v>
      </c>
      <c r="E4345" t="s">
        <v>6608</v>
      </c>
      <c r="F4345">
        <v>73</v>
      </c>
      <c r="G4345">
        <v>0</v>
      </c>
      <c r="H4345">
        <v>0</v>
      </c>
      <c r="I4345">
        <v>4.4503194878002699</v>
      </c>
      <c r="J4345">
        <v>6.0162628179567301</v>
      </c>
      <c r="K4345">
        <v>0</v>
      </c>
      <c r="L4345">
        <v>0</v>
      </c>
      <c r="M4345">
        <v>0</v>
      </c>
    </row>
    <row r="4346" spans="1:13" x14ac:dyDescent="0.2">
      <c r="A4346" t="s">
        <v>12144</v>
      </c>
      <c r="B4346" t="s">
        <v>12145</v>
      </c>
      <c r="C4346" t="s">
        <v>78</v>
      </c>
      <c r="D4346" t="s">
        <v>99</v>
      </c>
      <c r="E4346" t="s">
        <v>6608</v>
      </c>
      <c r="F4346">
        <v>74</v>
      </c>
      <c r="G4346">
        <v>0</v>
      </c>
      <c r="H4346">
        <v>0</v>
      </c>
      <c r="I4346">
        <v>0</v>
      </c>
      <c r="J4346">
        <v>0</v>
      </c>
      <c r="K4346">
        <v>0</v>
      </c>
      <c r="L4346">
        <v>0</v>
      </c>
      <c r="M4346">
        <v>0</v>
      </c>
    </row>
    <row r="4347" spans="1:13" x14ac:dyDescent="0.2">
      <c r="A4347" t="s">
        <v>12146</v>
      </c>
      <c r="B4347" t="s">
        <v>12147</v>
      </c>
      <c r="C4347" t="s">
        <v>78</v>
      </c>
      <c r="D4347" t="s">
        <v>99</v>
      </c>
      <c r="E4347" t="s">
        <v>6608</v>
      </c>
      <c r="F4347">
        <v>74</v>
      </c>
      <c r="G4347">
        <v>0</v>
      </c>
      <c r="H4347">
        <v>0</v>
      </c>
      <c r="I4347">
        <v>0</v>
      </c>
      <c r="J4347">
        <v>0</v>
      </c>
      <c r="K4347">
        <v>0</v>
      </c>
      <c r="L4347">
        <v>0</v>
      </c>
      <c r="M4347">
        <v>0</v>
      </c>
    </row>
    <row r="4348" spans="1:13" x14ac:dyDescent="0.2">
      <c r="A4348" t="s">
        <v>12148</v>
      </c>
      <c r="B4348" t="s">
        <v>12149</v>
      </c>
      <c r="C4348" t="s">
        <v>78</v>
      </c>
      <c r="D4348" t="s">
        <v>99</v>
      </c>
      <c r="E4348" t="s">
        <v>6608</v>
      </c>
      <c r="F4348">
        <v>74</v>
      </c>
      <c r="G4348">
        <v>1</v>
      </c>
      <c r="H4348">
        <v>1</v>
      </c>
      <c r="I4348">
        <v>0</v>
      </c>
      <c r="J4348">
        <v>0</v>
      </c>
      <c r="K4348">
        <v>95.86</v>
      </c>
      <c r="L4348">
        <v>1</v>
      </c>
      <c r="M4348">
        <v>0</v>
      </c>
    </row>
    <row r="4349" spans="1:13" x14ac:dyDescent="0.2">
      <c r="A4349" t="s">
        <v>12150</v>
      </c>
      <c r="B4349" t="s">
        <v>12151</v>
      </c>
      <c r="C4349" t="s">
        <v>78</v>
      </c>
      <c r="D4349" t="s">
        <v>99</v>
      </c>
      <c r="E4349" t="s">
        <v>6608</v>
      </c>
      <c r="F4349">
        <v>74</v>
      </c>
      <c r="G4349">
        <v>0</v>
      </c>
      <c r="H4349">
        <v>0</v>
      </c>
      <c r="I4349">
        <v>0</v>
      </c>
      <c r="J4349">
        <v>0</v>
      </c>
      <c r="K4349">
        <v>0</v>
      </c>
      <c r="L4349">
        <v>0</v>
      </c>
      <c r="M4349">
        <v>0</v>
      </c>
    </row>
    <row r="4350" spans="1:13" x14ac:dyDescent="0.2">
      <c r="A4350" t="s">
        <v>12152</v>
      </c>
      <c r="B4350" t="s">
        <v>12153</v>
      </c>
      <c r="C4350" t="s">
        <v>78</v>
      </c>
      <c r="D4350" t="s">
        <v>99</v>
      </c>
      <c r="E4350" t="s">
        <v>6608</v>
      </c>
      <c r="F4350">
        <v>74</v>
      </c>
      <c r="G4350">
        <v>0</v>
      </c>
      <c r="H4350">
        <v>0</v>
      </c>
      <c r="I4350">
        <v>0</v>
      </c>
      <c r="J4350">
        <v>0</v>
      </c>
      <c r="K4350">
        <v>0</v>
      </c>
      <c r="L4350">
        <v>0</v>
      </c>
      <c r="M4350">
        <v>0</v>
      </c>
    </row>
    <row r="4351" spans="1:13" x14ac:dyDescent="0.2">
      <c r="A4351" t="s">
        <v>12154</v>
      </c>
      <c r="B4351" t="s">
        <v>12155</v>
      </c>
      <c r="C4351" t="s">
        <v>78</v>
      </c>
      <c r="D4351" t="s">
        <v>99</v>
      </c>
      <c r="E4351" t="s">
        <v>6608</v>
      </c>
      <c r="F4351">
        <v>74</v>
      </c>
      <c r="G4351">
        <v>0</v>
      </c>
      <c r="H4351">
        <v>0</v>
      </c>
      <c r="I4351">
        <v>0</v>
      </c>
      <c r="J4351">
        <v>0</v>
      </c>
      <c r="K4351">
        <v>0</v>
      </c>
      <c r="L4351">
        <v>0</v>
      </c>
      <c r="M4351">
        <v>0</v>
      </c>
    </row>
    <row r="4352" spans="1:13" x14ac:dyDescent="0.2">
      <c r="A4352" t="s">
        <v>12156</v>
      </c>
      <c r="B4352" t="s">
        <v>12157</v>
      </c>
      <c r="C4352" t="s">
        <v>78</v>
      </c>
      <c r="D4352" t="s">
        <v>99</v>
      </c>
      <c r="E4352" t="s">
        <v>6608</v>
      </c>
      <c r="F4352">
        <v>74</v>
      </c>
      <c r="G4352">
        <v>0</v>
      </c>
      <c r="H4352">
        <v>0</v>
      </c>
      <c r="I4352">
        <v>0</v>
      </c>
      <c r="J4352">
        <v>0</v>
      </c>
      <c r="K4352">
        <v>0</v>
      </c>
      <c r="L4352">
        <v>0</v>
      </c>
      <c r="M4352">
        <v>0</v>
      </c>
    </row>
    <row r="4353" spans="1:13" x14ac:dyDescent="0.2">
      <c r="A4353" t="s">
        <v>12158</v>
      </c>
      <c r="B4353" t="s">
        <v>12159</v>
      </c>
      <c r="C4353" t="s">
        <v>12160</v>
      </c>
      <c r="D4353" t="s">
        <v>58</v>
      </c>
      <c r="E4353" t="s">
        <v>59</v>
      </c>
      <c r="F4353">
        <v>3123</v>
      </c>
      <c r="G4353">
        <v>9</v>
      </c>
      <c r="H4353">
        <v>0</v>
      </c>
      <c r="I4353">
        <v>8.91651770576148E-2</v>
      </c>
      <c r="J4353">
        <v>0.120539916484381</v>
      </c>
      <c r="K4353">
        <v>32.08</v>
      </c>
      <c r="L4353">
        <v>9</v>
      </c>
      <c r="M4353">
        <v>0.21703552216854599</v>
      </c>
    </row>
    <row r="4354" spans="1:13" x14ac:dyDescent="0.2">
      <c r="A4354" t="s">
        <v>12161</v>
      </c>
      <c r="B4354" t="s">
        <v>12162</v>
      </c>
      <c r="C4354" t="s">
        <v>12163</v>
      </c>
      <c r="D4354" t="s">
        <v>75</v>
      </c>
      <c r="E4354" t="s">
        <v>59</v>
      </c>
      <c r="F4354">
        <v>4875</v>
      </c>
      <c r="G4354">
        <v>52</v>
      </c>
      <c r="H4354">
        <v>0</v>
      </c>
      <c r="I4354">
        <v>12.518928036084599</v>
      </c>
      <c r="J4354">
        <v>16.923989720432399</v>
      </c>
      <c r="K4354">
        <v>46.855625000000003</v>
      </c>
      <c r="L4354">
        <v>16</v>
      </c>
      <c r="M4354">
        <v>0.26535522999559102</v>
      </c>
    </row>
    <row r="4355" spans="1:13" x14ac:dyDescent="0.2">
      <c r="A4355" t="s">
        <v>12164</v>
      </c>
      <c r="B4355" t="s">
        <v>12165</v>
      </c>
      <c r="C4355" t="s">
        <v>12166</v>
      </c>
      <c r="D4355" t="s">
        <v>58</v>
      </c>
      <c r="E4355" t="s">
        <v>59</v>
      </c>
      <c r="F4355">
        <v>1621</v>
      </c>
      <c r="G4355">
        <v>277</v>
      </c>
      <c r="H4355">
        <v>72</v>
      </c>
      <c r="I4355">
        <v>41.013574921828997</v>
      </c>
      <c r="J4355">
        <v>55.445108269214799</v>
      </c>
      <c r="K4355">
        <v>50.162702702702703</v>
      </c>
      <c r="L4355">
        <v>111</v>
      </c>
      <c r="M4355">
        <v>0.44072185368224098</v>
      </c>
    </row>
    <row r="4356" spans="1:13" x14ac:dyDescent="0.2">
      <c r="A4356" t="s">
        <v>12167</v>
      </c>
      <c r="B4356" t="s">
        <v>12168</v>
      </c>
      <c r="C4356" t="s">
        <v>12169</v>
      </c>
      <c r="D4356" t="s">
        <v>58</v>
      </c>
      <c r="E4356" t="s">
        <v>59</v>
      </c>
      <c r="F4356">
        <v>837</v>
      </c>
      <c r="G4356">
        <v>2741</v>
      </c>
      <c r="H4356">
        <v>444</v>
      </c>
      <c r="I4356">
        <v>334.13323810281003</v>
      </c>
      <c r="J4356">
        <v>451.70540725269302</v>
      </c>
      <c r="K4356">
        <v>39.549300827966903</v>
      </c>
      <c r="L4356">
        <v>1087</v>
      </c>
      <c r="M4356">
        <v>0.483138139765107</v>
      </c>
    </row>
    <row r="4357" spans="1:13" x14ac:dyDescent="0.2">
      <c r="A4357" t="s">
        <v>12170</v>
      </c>
      <c r="B4357" t="s">
        <v>12171</v>
      </c>
      <c r="C4357" t="s">
        <v>12172</v>
      </c>
      <c r="D4357" t="s">
        <v>58</v>
      </c>
      <c r="E4357" t="s">
        <v>59</v>
      </c>
      <c r="F4357">
        <v>3110</v>
      </c>
      <c r="G4357">
        <v>116</v>
      </c>
      <c r="H4357">
        <v>0</v>
      </c>
      <c r="I4357">
        <v>18.392575568034399</v>
      </c>
      <c r="J4357">
        <v>24.864410031631198</v>
      </c>
      <c r="K4357">
        <v>51.239473684210502</v>
      </c>
      <c r="L4357">
        <v>19</v>
      </c>
      <c r="M4357">
        <v>0.29797328493902903</v>
      </c>
    </row>
    <row r="4358" spans="1:13" x14ac:dyDescent="0.2">
      <c r="A4358" t="s">
        <v>12173</v>
      </c>
      <c r="B4358" t="s">
        <v>12174</v>
      </c>
      <c r="C4358" t="s">
        <v>12175</v>
      </c>
      <c r="D4358" t="s">
        <v>58</v>
      </c>
      <c r="E4358" t="s">
        <v>59</v>
      </c>
      <c r="F4358">
        <v>1429</v>
      </c>
      <c r="G4358">
        <v>998</v>
      </c>
      <c r="H4358">
        <v>60</v>
      </c>
      <c r="I4358">
        <v>383.62528108192203</v>
      </c>
      <c r="J4358">
        <v>518.61232006562602</v>
      </c>
      <c r="K4358">
        <v>49.157611202635898</v>
      </c>
      <c r="L4358">
        <v>607</v>
      </c>
      <c r="M4358">
        <v>0.33537357500134601</v>
      </c>
    </row>
    <row r="4359" spans="1:13" x14ac:dyDescent="0.2">
      <c r="A4359" t="s">
        <v>12176</v>
      </c>
      <c r="B4359" t="s">
        <v>12177</v>
      </c>
      <c r="C4359" t="s">
        <v>78</v>
      </c>
      <c r="D4359" t="s">
        <v>58</v>
      </c>
      <c r="E4359" t="s">
        <v>59</v>
      </c>
      <c r="F4359">
        <v>1613</v>
      </c>
      <c r="G4359">
        <v>248</v>
      </c>
      <c r="H4359">
        <v>5</v>
      </c>
      <c r="I4359">
        <v>34.541707890586203</v>
      </c>
      <c r="J4359">
        <v>46.695971698331903</v>
      </c>
      <c r="K4359">
        <v>56.698651685393301</v>
      </c>
      <c r="L4359">
        <v>89</v>
      </c>
      <c r="M4359">
        <v>0.49153000195908397</v>
      </c>
    </row>
    <row r="4360" spans="1:13" x14ac:dyDescent="0.2">
      <c r="A4360" t="s">
        <v>12178</v>
      </c>
      <c r="B4360" t="s">
        <v>12179</v>
      </c>
      <c r="C4360" t="s">
        <v>12180</v>
      </c>
      <c r="D4360" t="s">
        <v>58</v>
      </c>
      <c r="E4360" t="s">
        <v>59</v>
      </c>
      <c r="F4360">
        <v>2552</v>
      </c>
      <c r="G4360">
        <v>314</v>
      </c>
      <c r="H4360">
        <v>12</v>
      </c>
      <c r="I4360">
        <v>75.8443905028317</v>
      </c>
      <c r="J4360">
        <v>102.531916592424</v>
      </c>
      <c r="K4360">
        <v>48.545499999999997</v>
      </c>
      <c r="L4360">
        <v>20</v>
      </c>
      <c r="M4360">
        <v>0.393649858619946</v>
      </c>
    </row>
    <row r="4361" spans="1:13" x14ac:dyDescent="0.2">
      <c r="A4361" t="s">
        <v>12181</v>
      </c>
      <c r="B4361" t="s">
        <v>12182</v>
      </c>
      <c r="C4361" t="s">
        <v>12183</v>
      </c>
      <c r="D4361" t="s">
        <v>75</v>
      </c>
      <c r="E4361" t="s">
        <v>59</v>
      </c>
      <c r="F4361">
        <v>1606</v>
      </c>
      <c r="G4361">
        <v>159</v>
      </c>
      <c r="H4361">
        <v>50</v>
      </c>
      <c r="I4361">
        <v>23.6820572743657</v>
      </c>
      <c r="J4361">
        <v>32.015112852698302</v>
      </c>
      <c r="K4361">
        <v>47.342285714285701</v>
      </c>
      <c r="L4361">
        <v>70</v>
      </c>
      <c r="M4361">
        <v>0.470681997112887</v>
      </c>
    </row>
    <row r="4362" spans="1:13" x14ac:dyDescent="0.2">
      <c r="A4362" t="s">
        <v>12184</v>
      </c>
      <c r="B4362" t="s">
        <v>12185</v>
      </c>
      <c r="C4362" t="s">
        <v>12186</v>
      </c>
      <c r="D4362" t="s">
        <v>58</v>
      </c>
      <c r="E4362" t="s">
        <v>59</v>
      </c>
      <c r="F4362">
        <v>4289</v>
      </c>
      <c r="G4362">
        <v>88</v>
      </c>
      <c r="H4362">
        <v>0</v>
      </c>
      <c r="I4362">
        <v>26.7165917304286</v>
      </c>
      <c r="J4362">
        <v>36.117415365555303</v>
      </c>
      <c r="K4362">
        <v>45.790666666666702</v>
      </c>
      <c r="L4362">
        <v>30</v>
      </c>
      <c r="M4362">
        <v>0.37386145150362099</v>
      </c>
    </row>
    <row r="4363" spans="1:13" x14ac:dyDescent="0.2">
      <c r="A4363" t="s">
        <v>12187</v>
      </c>
      <c r="B4363" t="s">
        <v>12188</v>
      </c>
      <c r="C4363" t="s">
        <v>12189</v>
      </c>
      <c r="D4363" t="s">
        <v>58</v>
      </c>
      <c r="E4363" t="s">
        <v>59</v>
      </c>
      <c r="F4363">
        <v>984</v>
      </c>
      <c r="G4363">
        <v>1583</v>
      </c>
      <c r="H4363">
        <v>116</v>
      </c>
      <c r="I4363">
        <v>57.093373550914997</v>
      </c>
      <c r="J4363">
        <v>77.182939649095999</v>
      </c>
      <c r="K4363">
        <v>44.5567841880342</v>
      </c>
      <c r="L4363">
        <v>936</v>
      </c>
      <c r="M4363">
        <v>0.47190072261810101</v>
      </c>
    </row>
    <row r="4364" spans="1:13" x14ac:dyDescent="0.2">
      <c r="A4364" t="s">
        <v>12190</v>
      </c>
      <c r="B4364" t="s">
        <v>12191</v>
      </c>
      <c r="C4364" t="s">
        <v>12192</v>
      </c>
      <c r="D4364" t="s">
        <v>58</v>
      </c>
      <c r="E4364" t="s">
        <v>59</v>
      </c>
      <c r="F4364">
        <v>1000</v>
      </c>
      <c r="G4364">
        <v>362</v>
      </c>
      <c r="H4364">
        <v>100</v>
      </c>
      <c r="I4364">
        <v>43.184946669723601</v>
      </c>
      <c r="J4364">
        <v>58.380525186276799</v>
      </c>
      <c r="K4364">
        <v>49.1191772151899</v>
      </c>
      <c r="L4364">
        <v>158</v>
      </c>
      <c r="M4364">
        <v>0.41377793253679501</v>
      </c>
    </row>
    <row r="4365" spans="1:13" x14ac:dyDescent="0.2">
      <c r="A4365" t="s">
        <v>12193</v>
      </c>
      <c r="B4365" t="s">
        <v>12194</v>
      </c>
      <c r="C4365" t="s">
        <v>78</v>
      </c>
      <c r="D4365" t="s">
        <v>58</v>
      </c>
      <c r="E4365" t="s">
        <v>59</v>
      </c>
      <c r="F4365">
        <v>2699</v>
      </c>
      <c r="G4365">
        <v>157</v>
      </c>
      <c r="H4365">
        <v>4</v>
      </c>
      <c r="I4365">
        <v>28.7249714401649</v>
      </c>
      <c r="J4365">
        <v>38.832487891280401</v>
      </c>
      <c r="K4365">
        <v>53.8390243902439</v>
      </c>
      <c r="L4365">
        <v>82</v>
      </c>
      <c r="M4365">
        <v>0.30320156981762603</v>
      </c>
    </row>
    <row r="4366" spans="1:13" x14ac:dyDescent="0.2">
      <c r="A4366" t="s">
        <v>12195</v>
      </c>
      <c r="B4366" t="s">
        <v>12196</v>
      </c>
      <c r="C4366" t="s">
        <v>12197</v>
      </c>
      <c r="D4366" t="s">
        <v>58</v>
      </c>
      <c r="E4366" t="s">
        <v>59</v>
      </c>
      <c r="F4366">
        <v>4002</v>
      </c>
      <c r="G4366">
        <v>0</v>
      </c>
      <c r="H4366">
        <v>0</v>
      </c>
      <c r="I4366">
        <v>156.41791159262701</v>
      </c>
      <c r="J4366">
        <v>211.45701295308899</v>
      </c>
      <c r="K4366">
        <v>0</v>
      </c>
      <c r="L4366">
        <v>0</v>
      </c>
      <c r="M4366">
        <v>0</v>
      </c>
    </row>
    <row r="4367" spans="1:13" x14ac:dyDescent="0.2">
      <c r="A4367" t="s">
        <v>12198</v>
      </c>
      <c r="B4367" t="s">
        <v>12199</v>
      </c>
      <c r="C4367" t="s">
        <v>12200</v>
      </c>
      <c r="D4367" t="s">
        <v>58</v>
      </c>
      <c r="E4367" t="s">
        <v>59</v>
      </c>
      <c r="F4367">
        <v>3395</v>
      </c>
      <c r="G4367">
        <v>105</v>
      </c>
      <c r="H4367">
        <v>3</v>
      </c>
      <c r="I4367">
        <v>22.740449070514199</v>
      </c>
      <c r="J4367">
        <v>30.7421789787496</v>
      </c>
      <c r="K4367">
        <v>46.997</v>
      </c>
      <c r="L4367">
        <v>30</v>
      </c>
      <c r="M4367">
        <v>0.49341989524760499</v>
      </c>
    </row>
    <row r="4368" spans="1:13" x14ac:dyDescent="0.2">
      <c r="A4368" t="s">
        <v>12201</v>
      </c>
      <c r="B4368" t="s">
        <v>12202</v>
      </c>
      <c r="C4368" t="s">
        <v>12203</v>
      </c>
      <c r="D4368" t="s">
        <v>58</v>
      </c>
      <c r="E4368" t="s">
        <v>59</v>
      </c>
      <c r="F4368">
        <v>1042</v>
      </c>
      <c r="G4368">
        <v>50</v>
      </c>
      <c r="H4368">
        <v>35</v>
      </c>
      <c r="I4368">
        <v>14.8094844759572</v>
      </c>
      <c r="J4368">
        <v>20.020529099102699</v>
      </c>
      <c r="K4368">
        <v>49.57</v>
      </c>
      <c r="L4368">
        <v>4</v>
      </c>
      <c r="M4368">
        <v>0.30988563206345199</v>
      </c>
    </row>
    <row r="4369" spans="1:13" x14ac:dyDescent="0.2">
      <c r="A4369" t="s">
        <v>12204</v>
      </c>
      <c r="B4369" t="s">
        <v>12205</v>
      </c>
      <c r="C4369" t="s">
        <v>12206</v>
      </c>
      <c r="D4369" t="s">
        <v>58</v>
      </c>
      <c r="E4369" t="s">
        <v>59</v>
      </c>
      <c r="F4369">
        <v>2990</v>
      </c>
      <c r="G4369">
        <v>109</v>
      </c>
      <c r="H4369">
        <v>3</v>
      </c>
      <c r="I4369">
        <v>27.605695377967201</v>
      </c>
      <c r="J4369">
        <v>37.3193697939193</v>
      </c>
      <c r="K4369">
        <v>48.326000000000001</v>
      </c>
      <c r="L4369">
        <v>20</v>
      </c>
      <c r="M4369">
        <v>0.58898105444173499</v>
      </c>
    </row>
    <row r="4370" spans="1:13" x14ac:dyDescent="0.2">
      <c r="A4370" t="s">
        <v>12207</v>
      </c>
      <c r="B4370" t="s">
        <v>12208</v>
      </c>
      <c r="C4370" t="s">
        <v>78</v>
      </c>
      <c r="D4370" t="s">
        <v>99</v>
      </c>
      <c r="E4370" t="s">
        <v>59</v>
      </c>
      <c r="F4370">
        <v>812</v>
      </c>
      <c r="G4370">
        <v>2061</v>
      </c>
      <c r="H4370">
        <v>417</v>
      </c>
      <c r="I4370">
        <v>249.48487916785999</v>
      </c>
      <c r="J4370">
        <v>337.27165123642197</v>
      </c>
      <c r="K4370">
        <v>39.786252631578897</v>
      </c>
      <c r="L4370">
        <v>475</v>
      </c>
      <c r="M4370">
        <v>0.44760977350694298</v>
      </c>
    </row>
    <row r="4371" spans="1:13" x14ac:dyDescent="0.2">
      <c r="A4371" t="s">
        <v>12209</v>
      </c>
      <c r="B4371" t="s">
        <v>12210</v>
      </c>
      <c r="C4371" t="s">
        <v>12211</v>
      </c>
      <c r="D4371" t="s">
        <v>58</v>
      </c>
      <c r="E4371" t="s">
        <v>59</v>
      </c>
      <c r="F4371">
        <v>1660</v>
      </c>
      <c r="G4371">
        <v>604</v>
      </c>
      <c r="H4371">
        <v>6</v>
      </c>
      <c r="I4371">
        <v>19.305079970895399</v>
      </c>
      <c r="J4371">
        <v>26.0979992885831</v>
      </c>
      <c r="K4371">
        <v>39.3315384615385</v>
      </c>
      <c r="L4371">
        <v>91</v>
      </c>
      <c r="M4371">
        <v>0.49733637593145502</v>
      </c>
    </row>
    <row r="4372" spans="1:13" x14ac:dyDescent="0.2">
      <c r="A4372" t="s">
        <v>12212</v>
      </c>
      <c r="B4372" t="s">
        <v>12213</v>
      </c>
      <c r="C4372" t="s">
        <v>12214</v>
      </c>
      <c r="D4372" t="s">
        <v>58</v>
      </c>
      <c r="E4372" t="s">
        <v>59</v>
      </c>
      <c r="F4372">
        <v>1839</v>
      </c>
      <c r="G4372">
        <v>313</v>
      </c>
      <c r="H4372">
        <v>100</v>
      </c>
      <c r="I4372">
        <v>49.830061018589198</v>
      </c>
      <c r="J4372">
        <v>67.363869974835396</v>
      </c>
      <c r="K4372">
        <v>50.655806451612897</v>
      </c>
      <c r="L4372">
        <v>62</v>
      </c>
      <c r="M4372">
        <v>0.31464740901507898</v>
      </c>
    </row>
    <row r="4373" spans="1:13" x14ac:dyDescent="0.2">
      <c r="A4373" t="s">
        <v>12215</v>
      </c>
      <c r="B4373" t="s">
        <v>12216</v>
      </c>
      <c r="C4373" t="s">
        <v>12217</v>
      </c>
      <c r="D4373" t="s">
        <v>58</v>
      </c>
      <c r="E4373" t="s">
        <v>59</v>
      </c>
      <c r="F4373">
        <v>3792</v>
      </c>
      <c r="G4373">
        <v>121</v>
      </c>
      <c r="H4373">
        <v>0</v>
      </c>
      <c r="I4373">
        <v>8.7631592445880209</v>
      </c>
      <c r="J4373">
        <v>11.846670621193599</v>
      </c>
      <c r="K4373">
        <v>68.973414634146295</v>
      </c>
      <c r="L4373">
        <v>41</v>
      </c>
      <c r="M4373">
        <v>0.29687228063031201</v>
      </c>
    </row>
    <row r="4374" spans="1:13" x14ac:dyDescent="0.2">
      <c r="A4374" t="s">
        <v>12218</v>
      </c>
      <c r="B4374" t="s">
        <v>12219</v>
      </c>
      <c r="C4374" t="s">
        <v>12220</v>
      </c>
      <c r="D4374" t="s">
        <v>58</v>
      </c>
      <c r="E4374" t="s">
        <v>59</v>
      </c>
      <c r="F4374">
        <v>1291</v>
      </c>
      <c r="G4374">
        <v>148</v>
      </c>
      <c r="H4374">
        <v>40</v>
      </c>
      <c r="I4374">
        <v>26.0991515120547</v>
      </c>
      <c r="J4374">
        <v>35.282715151717497</v>
      </c>
      <c r="K4374">
        <v>52.281616161616199</v>
      </c>
      <c r="L4374">
        <v>99</v>
      </c>
      <c r="M4374">
        <v>0.39060433394823402</v>
      </c>
    </row>
    <row r="4375" spans="1:13" x14ac:dyDescent="0.2">
      <c r="A4375" t="s">
        <v>12221</v>
      </c>
      <c r="B4375" t="s">
        <v>12222</v>
      </c>
      <c r="C4375" t="s">
        <v>12223</v>
      </c>
      <c r="D4375" t="s">
        <v>58</v>
      </c>
      <c r="E4375" t="s">
        <v>59</v>
      </c>
      <c r="F4375">
        <v>5525</v>
      </c>
      <c r="G4375">
        <v>509</v>
      </c>
      <c r="H4375">
        <v>0</v>
      </c>
      <c r="I4375">
        <v>67.188087159442603</v>
      </c>
      <c r="J4375">
        <v>90.829701484373999</v>
      </c>
      <c r="K4375">
        <v>39.710276243093901</v>
      </c>
      <c r="L4375">
        <v>181</v>
      </c>
      <c r="M4375">
        <v>0.52969282172367704</v>
      </c>
    </row>
    <row r="4376" spans="1:13" x14ac:dyDescent="0.2">
      <c r="A4376" t="s">
        <v>12224</v>
      </c>
      <c r="B4376" t="s">
        <v>12225</v>
      </c>
      <c r="C4376" t="s">
        <v>12226</v>
      </c>
      <c r="D4376" t="s">
        <v>99</v>
      </c>
      <c r="E4376" t="s">
        <v>59</v>
      </c>
      <c r="F4376">
        <v>834</v>
      </c>
      <c r="G4376">
        <v>24024</v>
      </c>
      <c r="H4376">
        <v>2191</v>
      </c>
      <c r="I4376">
        <v>2655.9423612266301</v>
      </c>
      <c r="J4376">
        <v>3590.4944169260302</v>
      </c>
      <c r="K4376">
        <v>38.08625</v>
      </c>
      <c r="L4376">
        <v>5176</v>
      </c>
      <c r="M4376">
        <v>0.48956893311662802</v>
      </c>
    </row>
    <row r="4377" spans="1:13" x14ac:dyDescent="0.2">
      <c r="A4377" t="s">
        <v>12227</v>
      </c>
      <c r="B4377" t="s">
        <v>12228</v>
      </c>
      <c r="C4377" t="s">
        <v>12229</v>
      </c>
      <c r="D4377" t="s">
        <v>58</v>
      </c>
      <c r="E4377" t="s">
        <v>59</v>
      </c>
      <c r="F4377">
        <v>1126</v>
      </c>
      <c r="G4377">
        <v>207</v>
      </c>
      <c r="H4377">
        <v>10</v>
      </c>
      <c r="I4377">
        <v>109.699359061783</v>
      </c>
      <c r="J4377">
        <v>148.29950453811301</v>
      </c>
      <c r="K4377">
        <v>50.433411764705902</v>
      </c>
      <c r="L4377">
        <v>85</v>
      </c>
      <c r="M4377">
        <v>0.44448401841251001</v>
      </c>
    </row>
    <row r="4378" spans="1:13" x14ac:dyDescent="0.2">
      <c r="A4378" t="s">
        <v>12230</v>
      </c>
      <c r="B4378" t="s">
        <v>12231</v>
      </c>
      <c r="C4378" t="s">
        <v>12232</v>
      </c>
      <c r="D4378" t="s">
        <v>75</v>
      </c>
      <c r="E4378" t="s">
        <v>59</v>
      </c>
      <c r="F4378">
        <v>1917</v>
      </c>
      <c r="G4378">
        <v>142</v>
      </c>
      <c r="H4378">
        <v>1</v>
      </c>
      <c r="I4378">
        <v>9.7808199071619004</v>
      </c>
      <c r="J4378">
        <v>13.2224176933587</v>
      </c>
      <c r="K4378">
        <v>53.963608247422698</v>
      </c>
      <c r="L4378">
        <v>97</v>
      </c>
      <c r="M4378">
        <v>0.44018757698017302</v>
      </c>
    </row>
    <row r="4379" spans="1:13" x14ac:dyDescent="0.2">
      <c r="A4379" t="s">
        <v>12233</v>
      </c>
      <c r="B4379" t="s">
        <v>12234</v>
      </c>
      <c r="C4379" t="s">
        <v>12235</v>
      </c>
      <c r="D4379" t="s">
        <v>58</v>
      </c>
      <c r="E4379" t="s">
        <v>59</v>
      </c>
      <c r="F4379">
        <v>4334</v>
      </c>
      <c r="G4379">
        <v>30</v>
      </c>
      <c r="H4379">
        <v>0</v>
      </c>
      <c r="I4379">
        <v>18.937915190017801</v>
      </c>
      <c r="J4379">
        <v>25.601639459741001</v>
      </c>
      <c r="K4379">
        <v>49.63</v>
      </c>
      <c r="L4379">
        <v>18</v>
      </c>
      <c r="M4379">
        <v>0.31640000574611699</v>
      </c>
    </row>
    <row r="4380" spans="1:13" x14ac:dyDescent="0.2">
      <c r="A4380" t="s">
        <v>12236</v>
      </c>
      <c r="B4380" t="s">
        <v>12237</v>
      </c>
      <c r="C4380" t="s">
        <v>12238</v>
      </c>
      <c r="D4380" t="s">
        <v>75</v>
      </c>
      <c r="E4380" t="s">
        <v>59</v>
      </c>
      <c r="F4380">
        <v>545</v>
      </c>
      <c r="G4380">
        <v>7</v>
      </c>
      <c r="H4380">
        <v>3</v>
      </c>
      <c r="I4380">
        <v>1.0218820108291</v>
      </c>
      <c r="J4380">
        <v>1.3814537951586101</v>
      </c>
      <c r="K4380">
        <v>35.935000000000002</v>
      </c>
      <c r="L4380">
        <v>4</v>
      </c>
      <c r="M4380">
        <v>0.30290803903686597</v>
      </c>
    </row>
    <row r="4381" spans="1:13" x14ac:dyDescent="0.2">
      <c r="A4381" t="s">
        <v>12239</v>
      </c>
      <c r="B4381" t="s">
        <v>12240</v>
      </c>
      <c r="C4381" t="s">
        <v>78</v>
      </c>
      <c r="D4381" t="s">
        <v>58</v>
      </c>
      <c r="E4381" t="s">
        <v>59</v>
      </c>
      <c r="F4381">
        <v>2932</v>
      </c>
      <c r="G4381">
        <v>898</v>
      </c>
      <c r="H4381">
        <v>1</v>
      </c>
      <c r="I4381">
        <v>44.194421980388803</v>
      </c>
      <c r="J4381">
        <v>59.745206709446002</v>
      </c>
      <c r="K4381">
        <v>48.522156521739099</v>
      </c>
      <c r="L4381">
        <v>575</v>
      </c>
      <c r="M4381">
        <v>0.62278039309146804</v>
      </c>
    </row>
    <row r="4382" spans="1:13" x14ac:dyDescent="0.2">
      <c r="A4382" t="s">
        <v>12241</v>
      </c>
      <c r="B4382" t="s">
        <v>12242</v>
      </c>
      <c r="C4382" t="s">
        <v>12243</v>
      </c>
      <c r="D4382" t="s">
        <v>58</v>
      </c>
      <c r="E4382" t="s">
        <v>59</v>
      </c>
      <c r="F4382">
        <v>1601</v>
      </c>
      <c r="G4382">
        <v>216</v>
      </c>
      <c r="H4382">
        <v>48</v>
      </c>
      <c r="I4382">
        <v>40.076502945259499</v>
      </c>
      <c r="J4382">
        <v>54.1783067944355</v>
      </c>
      <c r="K4382">
        <v>53.11</v>
      </c>
      <c r="L4382">
        <v>31</v>
      </c>
      <c r="M4382">
        <v>0.28214020295428899</v>
      </c>
    </row>
    <row r="4383" spans="1:13" x14ac:dyDescent="0.2">
      <c r="A4383" t="s">
        <v>12244</v>
      </c>
      <c r="B4383" t="s">
        <v>12245</v>
      </c>
      <c r="C4383" t="s">
        <v>12246</v>
      </c>
      <c r="D4383" t="s">
        <v>75</v>
      </c>
      <c r="E4383" t="s">
        <v>59</v>
      </c>
      <c r="F4383">
        <v>1653</v>
      </c>
      <c r="G4383">
        <v>43</v>
      </c>
      <c r="H4383">
        <v>2</v>
      </c>
      <c r="I4383">
        <v>4.7449305609707002</v>
      </c>
      <c r="J4383">
        <v>6.4145393125168297</v>
      </c>
      <c r="K4383">
        <v>52.4494117647059</v>
      </c>
      <c r="L4383">
        <v>34</v>
      </c>
      <c r="M4383">
        <v>0.54348480393748999</v>
      </c>
    </row>
    <row r="4384" spans="1:13" x14ac:dyDescent="0.2">
      <c r="A4384" t="s">
        <v>12247</v>
      </c>
      <c r="B4384" t="s">
        <v>12248</v>
      </c>
      <c r="C4384" t="s">
        <v>12249</v>
      </c>
      <c r="D4384" t="s">
        <v>58</v>
      </c>
      <c r="E4384" t="s">
        <v>59</v>
      </c>
      <c r="F4384">
        <v>1744</v>
      </c>
      <c r="G4384">
        <v>500</v>
      </c>
      <c r="H4384">
        <v>54</v>
      </c>
      <c r="I4384">
        <v>59.7295357631752</v>
      </c>
      <c r="J4384">
        <v>80.746693834205701</v>
      </c>
      <c r="K4384">
        <v>51.565912408759097</v>
      </c>
      <c r="L4384">
        <v>137</v>
      </c>
      <c r="M4384">
        <v>0.37608109097578002</v>
      </c>
    </row>
    <row r="4385" spans="1:13" x14ac:dyDescent="0.2">
      <c r="A4385" t="s">
        <v>12250</v>
      </c>
      <c r="B4385" t="s">
        <v>12251</v>
      </c>
      <c r="C4385" t="s">
        <v>12252</v>
      </c>
      <c r="D4385" t="s">
        <v>58</v>
      </c>
      <c r="E4385" t="s">
        <v>59</v>
      </c>
      <c r="F4385">
        <v>2882</v>
      </c>
      <c r="G4385">
        <v>115</v>
      </c>
      <c r="H4385">
        <v>4</v>
      </c>
      <c r="I4385">
        <v>25.395322184745499</v>
      </c>
      <c r="J4385">
        <v>34.331227910478702</v>
      </c>
      <c r="K4385">
        <v>45.668333333333301</v>
      </c>
      <c r="L4385">
        <v>6</v>
      </c>
      <c r="M4385">
        <v>0.16222640701747701</v>
      </c>
    </row>
    <row r="4386" spans="1:13" x14ac:dyDescent="0.2">
      <c r="A4386" t="s">
        <v>12253</v>
      </c>
      <c r="B4386" t="s">
        <v>12254</v>
      </c>
      <c r="C4386" t="s">
        <v>12255</v>
      </c>
      <c r="D4386" t="s">
        <v>58</v>
      </c>
      <c r="E4386" t="s">
        <v>59</v>
      </c>
      <c r="F4386">
        <v>1437</v>
      </c>
      <c r="G4386">
        <v>139</v>
      </c>
      <c r="H4386">
        <v>6</v>
      </c>
      <c r="I4386">
        <v>35.881723970480699</v>
      </c>
      <c r="J4386">
        <v>48.507502070259903</v>
      </c>
      <c r="K4386">
        <v>47.456923076923097</v>
      </c>
      <c r="L4386">
        <v>13</v>
      </c>
      <c r="M4386">
        <v>0.27418558717749703</v>
      </c>
    </row>
    <row r="4387" spans="1:13" x14ac:dyDescent="0.2">
      <c r="A4387" t="s">
        <v>12256</v>
      </c>
      <c r="B4387" t="s">
        <v>12257</v>
      </c>
      <c r="C4387" t="s">
        <v>12258</v>
      </c>
      <c r="D4387" t="s">
        <v>99</v>
      </c>
      <c r="E4387" t="s">
        <v>59</v>
      </c>
      <c r="F4387">
        <v>1431</v>
      </c>
      <c r="G4387">
        <v>1586</v>
      </c>
      <c r="H4387">
        <v>86</v>
      </c>
      <c r="I4387">
        <v>126.09638397777999</v>
      </c>
      <c r="J4387">
        <v>170.46618528938299</v>
      </c>
      <c r="K4387">
        <v>43.735501285346999</v>
      </c>
      <c r="L4387">
        <v>1167</v>
      </c>
      <c r="M4387">
        <v>0.61876552060911705</v>
      </c>
    </row>
    <row r="4388" spans="1:13" x14ac:dyDescent="0.2">
      <c r="A4388" t="s">
        <v>12259</v>
      </c>
      <c r="B4388" t="s">
        <v>12260</v>
      </c>
      <c r="C4388" t="s">
        <v>12261</v>
      </c>
      <c r="D4388" t="s">
        <v>75</v>
      </c>
      <c r="E4388" t="s">
        <v>59</v>
      </c>
      <c r="F4388">
        <v>4218</v>
      </c>
      <c r="G4388">
        <v>111</v>
      </c>
      <c r="H4388">
        <v>0</v>
      </c>
      <c r="I4388">
        <v>11.1019840991975</v>
      </c>
      <c r="J4388">
        <v>15.008462723777001</v>
      </c>
      <c r="K4388">
        <v>50.40925</v>
      </c>
      <c r="L4388">
        <v>40</v>
      </c>
      <c r="M4388">
        <v>0.54142842493766796</v>
      </c>
    </row>
    <row r="4389" spans="1:13" x14ac:dyDescent="0.2">
      <c r="A4389" t="s">
        <v>12262</v>
      </c>
      <c r="B4389" t="s">
        <v>12263</v>
      </c>
      <c r="C4389" t="s">
        <v>78</v>
      </c>
      <c r="D4389" t="s">
        <v>58</v>
      </c>
      <c r="E4389" t="s">
        <v>59</v>
      </c>
      <c r="F4389">
        <v>5441</v>
      </c>
      <c r="G4389">
        <v>102</v>
      </c>
      <c r="H4389">
        <v>0</v>
      </c>
      <c r="I4389">
        <v>5.41640349350123</v>
      </c>
      <c r="J4389">
        <v>7.3222848459155196</v>
      </c>
      <c r="K4389">
        <v>60.897777777777797</v>
      </c>
      <c r="L4389">
        <v>27</v>
      </c>
      <c r="M4389">
        <v>0.31248009856970999</v>
      </c>
    </row>
    <row r="4390" spans="1:13" x14ac:dyDescent="0.2">
      <c r="A4390" t="s">
        <v>12264</v>
      </c>
      <c r="B4390" t="s">
        <v>12265</v>
      </c>
      <c r="C4390" t="s">
        <v>78</v>
      </c>
      <c r="D4390" t="s">
        <v>99</v>
      </c>
      <c r="E4390" t="s">
        <v>59</v>
      </c>
      <c r="F4390">
        <v>2763</v>
      </c>
      <c r="G4390">
        <v>301</v>
      </c>
      <c r="H4390">
        <v>5</v>
      </c>
      <c r="I4390">
        <v>49.727908152897299</v>
      </c>
      <c r="J4390">
        <v>67.225772364249295</v>
      </c>
      <c r="K4390">
        <v>50.697528735632197</v>
      </c>
      <c r="L4390">
        <v>174</v>
      </c>
      <c r="M4390">
        <v>0.40048587645115602</v>
      </c>
    </row>
    <row r="4391" spans="1:13" x14ac:dyDescent="0.2">
      <c r="A4391" t="s">
        <v>12266</v>
      </c>
      <c r="B4391" t="s">
        <v>12267</v>
      </c>
      <c r="C4391" t="s">
        <v>12268</v>
      </c>
      <c r="D4391" t="s">
        <v>58</v>
      </c>
      <c r="E4391" t="s">
        <v>59</v>
      </c>
      <c r="F4391">
        <v>1252</v>
      </c>
      <c r="G4391">
        <v>3</v>
      </c>
      <c r="H4391">
        <v>0</v>
      </c>
      <c r="I4391">
        <v>0.14827627686418099</v>
      </c>
      <c r="J4391">
        <v>0.200450563993994</v>
      </c>
      <c r="K4391">
        <v>26.73</v>
      </c>
      <c r="L4391">
        <v>1</v>
      </c>
      <c r="M4391">
        <v>0</v>
      </c>
    </row>
    <row r="4392" spans="1:13" x14ac:dyDescent="0.2">
      <c r="A4392" t="s">
        <v>12269</v>
      </c>
      <c r="B4392" t="s">
        <v>12270</v>
      </c>
      <c r="C4392" t="s">
        <v>12271</v>
      </c>
      <c r="D4392" t="s">
        <v>58</v>
      </c>
      <c r="E4392" t="s">
        <v>59</v>
      </c>
      <c r="F4392">
        <v>2707</v>
      </c>
      <c r="G4392">
        <v>98</v>
      </c>
      <c r="H4392">
        <v>3</v>
      </c>
      <c r="I4392">
        <v>27.1999327837799</v>
      </c>
      <c r="J4392">
        <v>36.7708306575677</v>
      </c>
      <c r="K4392">
        <v>35.175416666666699</v>
      </c>
      <c r="L4392">
        <v>24</v>
      </c>
      <c r="M4392">
        <v>0.51414233091135697</v>
      </c>
    </row>
    <row r="4393" spans="1:13" x14ac:dyDescent="0.2">
      <c r="A4393" t="s">
        <v>12272</v>
      </c>
      <c r="B4393" t="s">
        <v>12273</v>
      </c>
      <c r="C4393" t="s">
        <v>12274</v>
      </c>
      <c r="D4393" t="s">
        <v>58</v>
      </c>
      <c r="E4393" t="s">
        <v>59</v>
      </c>
      <c r="F4393">
        <v>1146</v>
      </c>
      <c r="G4393">
        <v>153</v>
      </c>
      <c r="H4393">
        <v>106</v>
      </c>
      <c r="I4393">
        <v>38.756391141512701</v>
      </c>
      <c r="J4393">
        <v>52.393684458398802</v>
      </c>
      <c r="K4393">
        <v>53.844931506849299</v>
      </c>
      <c r="L4393">
        <v>73</v>
      </c>
      <c r="M4393">
        <v>0.48159520628772601</v>
      </c>
    </row>
    <row r="4394" spans="1:13" x14ac:dyDescent="0.2">
      <c r="A4394" t="s">
        <v>12275</v>
      </c>
      <c r="B4394" t="s">
        <v>12276</v>
      </c>
      <c r="C4394" t="s">
        <v>12277</v>
      </c>
      <c r="D4394" t="s">
        <v>99</v>
      </c>
      <c r="E4394" t="s">
        <v>59</v>
      </c>
      <c r="F4394">
        <v>461</v>
      </c>
      <c r="G4394">
        <v>3608</v>
      </c>
      <c r="H4394">
        <v>158</v>
      </c>
      <c r="I4394">
        <v>724.24502102639099</v>
      </c>
      <c r="J4394">
        <v>979.08664828131202</v>
      </c>
      <c r="K4394">
        <v>37.146822033898303</v>
      </c>
      <c r="L4394">
        <v>944</v>
      </c>
      <c r="M4394">
        <v>0.51425103501553804</v>
      </c>
    </row>
    <row r="4395" spans="1:13" x14ac:dyDescent="0.2">
      <c r="A4395" t="s">
        <v>12278</v>
      </c>
      <c r="B4395" t="s">
        <v>12279</v>
      </c>
      <c r="C4395" t="s">
        <v>12280</v>
      </c>
      <c r="D4395" t="s">
        <v>58</v>
      </c>
      <c r="E4395" t="s">
        <v>59</v>
      </c>
      <c r="F4395">
        <v>4262</v>
      </c>
      <c r="G4395">
        <v>116</v>
      </c>
      <c r="H4395">
        <v>0</v>
      </c>
      <c r="I4395">
        <v>29.085494559554899</v>
      </c>
      <c r="J4395">
        <v>39.319869043160701</v>
      </c>
      <c r="K4395">
        <v>44.232531645569601</v>
      </c>
      <c r="L4395">
        <v>79</v>
      </c>
      <c r="M4395">
        <v>0.52902353282875902</v>
      </c>
    </row>
    <row r="4396" spans="1:13" x14ac:dyDescent="0.2">
      <c r="A4396" t="s">
        <v>12281</v>
      </c>
      <c r="B4396" t="s">
        <v>12282</v>
      </c>
      <c r="C4396" t="s">
        <v>12283</v>
      </c>
      <c r="D4396" t="s">
        <v>99</v>
      </c>
      <c r="E4396" t="s">
        <v>59</v>
      </c>
      <c r="F4396">
        <v>1884</v>
      </c>
      <c r="G4396">
        <v>515</v>
      </c>
      <c r="H4396">
        <v>52</v>
      </c>
      <c r="I4396">
        <v>227.65520252464</v>
      </c>
      <c r="J4396">
        <v>307.76072010515202</v>
      </c>
      <c r="K4396">
        <v>43.512226562499997</v>
      </c>
      <c r="L4396">
        <v>256</v>
      </c>
      <c r="M4396">
        <v>0.435639953445498</v>
      </c>
    </row>
    <row r="4397" spans="1:13" x14ac:dyDescent="0.2">
      <c r="A4397" t="s">
        <v>12284</v>
      </c>
      <c r="B4397" t="s">
        <v>12285</v>
      </c>
      <c r="C4397" t="s">
        <v>12286</v>
      </c>
      <c r="D4397" t="s">
        <v>58</v>
      </c>
      <c r="E4397" t="s">
        <v>59</v>
      </c>
      <c r="F4397">
        <v>1607</v>
      </c>
      <c r="G4397">
        <v>164</v>
      </c>
      <c r="H4397">
        <v>52</v>
      </c>
      <c r="I4397">
        <v>48.7786507144911</v>
      </c>
      <c r="J4397">
        <v>65.942497703405706</v>
      </c>
      <c r="K4397">
        <v>67.267079646017706</v>
      </c>
      <c r="L4397">
        <v>113</v>
      </c>
      <c r="M4397">
        <v>0.48597246415231898</v>
      </c>
    </row>
    <row r="4398" spans="1:13" x14ac:dyDescent="0.2">
      <c r="A4398" t="s">
        <v>12287</v>
      </c>
      <c r="B4398" t="s">
        <v>12288</v>
      </c>
      <c r="C4398" t="s">
        <v>12289</v>
      </c>
      <c r="D4398" t="s">
        <v>58</v>
      </c>
      <c r="E4398" t="s">
        <v>59</v>
      </c>
      <c r="F4398">
        <v>1472</v>
      </c>
      <c r="G4398">
        <v>34</v>
      </c>
      <c r="H4398">
        <v>2</v>
      </c>
      <c r="I4398">
        <v>15.7486631059205</v>
      </c>
      <c r="J4398">
        <v>21.290178499860801</v>
      </c>
      <c r="K4398">
        <v>52.7053333333333</v>
      </c>
      <c r="L4398">
        <v>15</v>
      </c>
      <c r="M4398">
        <v>0.118237283623761</v>
      </c>
    </row>
    <row r="4399" spans="1:13" x14ac:dyDescent="0.2">
      <c r="A4399" t="s">
        <v>12290</v>
      </c>
      <c r="B4399" t="s">
        <v>12291</v>
      </c>
      <c r="C4399" t="s">
        <v>12292</v>
      </c>
      <c r="D4399" t="s">
        <v>58</v>
      </c>
      <c r="E4399" t="s">
        <v>59</v>
      </c>
      <c r="F4399">
        <v>1184</v>
      </c>
      <c r="G4399">
        <v>308</v>
      </c>
      <c r="H4399">
        <v>34</v>
      </c>
      <c r="I4399">
        <v>56.582365008047503</v>
      </c>
      <c r="J4399">
        <v>76.492121449517299</v>
      </c>
      <c r="K4399">
        <v>56.9652888888889</v>
      </c>
      <c r="L4399">
        <v>225</v>
      </c>
      <c r="M4399">
        <v>0.41224259202577201</v>
      </c>
    </row>
    <row r="4400" spans="1:13" x14ac:dyDescent="0.2">
      <c r="A4400" t="s">
        <v>12293</v>
      </c>
      <c r="B4400" t="s">
        <v>12294</v>
      </c>
      <c r="C4400" t="s">
        <v>12295</v>
      </c>
      <c r="D4400" t="s">
        <v>58</v>
      </c>
      <c r="E4400" t="s">
        <v>59</v>
      </c>
      <c r="F4400">
        <v>2977</v>
      </c>
      <c r="G4400">
        <v>338</v>
      </c>
      <c r="H4400">
        <v>1</v>
      </c>
      <c r="I4400">
        <v>44.142176350524103</v>
      </c>
      <c r="J4400">
        <v>59.674577299306499</v>
      </c>
      <c r="K4400">
        <v>49.287833333333303</v>
      </c>
      <c r="L4400">
        <v>120</v>
      </c>
      <c r="M4400">
        <v>0.89744935383528701</v>
      </c>
    </row>
    <row r="4401" spans="1:13" x14ac:dyDescent="0.2">
      <c r="A4401" t="s">
        <v>12296</v>
      </c>
      <c r="B4401" t="s">
        <v>12297</v>
      </c>
      <c r="C4401" t="s">
        <v>12298</v>
      </c>
      <c r="D4401" t="s">
        <v>75</v>
      </c>
      <c r="E4401" t="s">
        <v>59</v>
      </c>
      <c r="F4401">
        <v>4690</v>
      </c>
      <c r="G4401">
        <v>127</v>
      </c>
      <c r="H4401">
        <v>0</v>
      </c>
      <c r="I4401">
        <v>4.63609965405157</v>
      </c>
      <c r="J4401">
        <v>6.2674138442135003</v>
      </c>
      <c r="K4401">
        <v>52.921219512195101</v>
      </c>
      <c r="L4401">
        <v>82</v>
      </c>
      <c r="M4401">
        <v>0.52130265538688103</v>
      </c>
    </row>
    <row r="4402" spans="1:13" x14ac:dyDescent="0.2">
      <c r="A4402" t="s">
        <v>12299</v>
      </c>
      <c r="B4402" t="s">
        <v>12300</v>
      </c>
      <c r="C4402" t="s">
        <v>12301</v>
      </c>
      <c r="D4402" t="s">
        <v>58</v>
      </c>
      <c r="E4402" t="s">
        <v>59</v>
      </c>
      <c r="F4402">
        <v>5405</v>
      </c>
      <c r="G4402">
        <v>46</v>
      </c>
      <c r="H4402">
        <v>0</v>
      </c>
      <c r="I4402">
        <v>22.063221949118599</v>
      </c>
      <c r="J4402">
        <v>29.826654517880499</v>
      </c>
      <c r="K4402">
        <v>46.265000000000001</v>
      </c>
      <c r="L4402">
        <v>30</v>
      </c>
      <c r="M4402">
        <v>0.534338551312036</v>
      </c>
    </row>
    <row r="4403" spans="1:13" x14ac:dyDescent="0.2">
      <c r="A4403" t="s">
        <v>12302</v>
      </c>
      <c r="B4403" t="s">
        <v>12303</v>
      </c>
      <c r="C4403" t="s">
        <v>12304</v>
      </c>
      <c r="D4403" t="s">
        <v>58</v>
      </c>
      <c r="E4403" t="s">
        <v>59</v>
      </c>
      <c r="F4403">
        <v>1549</v>
      </c>
      <c r="G4403">
        <v>1279</v>
      </c>
      <c r="H4403">
        <v>333</v>
      </c>
      <c r="I4403">
        <v>254.20895561003601</v>
      </c>
      <c r="J4403">
        <v>343.65799844725899</v>
      </c>
      <c r="K4403">
        <v>40.891038647343002</v>
      </c>
      <c r="L4403">
        <v>414</v>
      </c>
      <c r="M4403">
        <v>0.44954022036524699</v>
      </c>
    </row>
    <row r="4404" spans="1:13" x14ac:dyDescent="0.2">
      <c r="A4404" t="s">
        <v>12305</v>
      </c>
      <c r="B4404" t="s">
        <v>12306</v>
      </c>
      <c r="C4404" t="s">
        <v>12307</v>
      </c>
      <c r="D4404" t="s">
        <v>75</v>
      </c>
      <c r="E4404" t="s">
        <v>59</v>
      </c>
      <c r="F4404">
        <v>459</v>
      </c>
      <c r="G4404">
        <v>106</v>
      </c>
      <c r="H4404">
        <v>54</v>
      </c>
      <c r="I4404">
        <v>36.804820862069299</v>
      </c>
      <c r="J4404">
        <v>49.755411017350198</v>
      </c>
      <c r="K4404">
        <v>53.663968253968299</v>
      </c>
      <c r="L4404">
        <v>63</v>
      </c>
      <c r="M4404">
        <v>0.48206922857740497</v>
      </c>
    </row>
    <row r="4405" spans="1:13" x14ac:dyDescent="0.2">
      <c r="A4405" t="s">
        <v>12308</v>
      </c>
      <c r="B4405" t="s">
        <v>12309</v>
      </c>
      <c r="C4405" t="s">
        <v>78</v>
      </c>
      <c r="D4405" t="s">
        <v>58</v>
      </c>
      <c r="E4405" t="s">
        <v>59</v>
      </c>
      <c r="F4405">
        <v>2377</v>
      </c>
      <c r="G4405">
        <v>3432</v>
      </c>
      <c r="H4405">
        <v>14</v>
      </c>
      <c r="I4405">
        <v>400.356240165043</v>
      </c>
      <c r="J4405">
        <v>541.230437105644</v>
      </c>
      <c r="K4405">
        <v>37.578097541314001</v>
      </c>
      <c r="L4405">
        <v>2481</v>
      </c>
      <c r="M4405">
        <v>0.42541763697094798</v>
      </c>
    </row>
    <row r="4406" spans="1:13" x14ac:dyDescent="0.2">
      <c r="A4406" t="s">
        <v>12310</v>
      </c>
      <c r="B4406" t="s">
        <v>12311</v>
      </c>
      <c r="C4406" t="s">
        <v>12312</v>
      </c>
      <c r="D4406" t="s">
        <v>58</v>
      </c>
      <c r="E4406" t="s">
        <v>59</v>
      </c>
      <c r="F4406">
        <v>2138</v>
      </c>
      <c r="G4406">
        <v>550</v>
      </c>
      <c r="H4406">
        <v>22</v>
      </c>
      <c r="I4406">
        <v>221.51341845301499</v>
      </c>
      <c r="J4406">
        <v>299.45781348297999</v>
      </c>
      <c r="K4406">
        <v>49.1039325842697</v>
      </c>
      <c r="L4406">
        <v>89</v>
      </c>
      <c r="M4406">
        <v>0.38315687887442901</v>
      </c>
    </row>
    <row r="4407" spans="1:13" x14ac:dyDescent="0.2">
      <c r="A4407" t="s">
        <v>12313</v>
      </c>
      <c r="B4407" t="s">
        <v>12314</v>
      </c>
      <c r="C4407" t="s">
        <v>12315</v>
      </c>
      <c r="D4407" t="s">
        <v>58</v>
      </c>
      <c r="E4407" t="s">
        <v>59</v>
      </c>
      <c r="F4407">
        <v>1800</v>
      </c>
      <c r="G4407">
        <v>271</v>
      </c>
      <c r="H4407">
        <v>76</v>
      </c>
      <c r="I4407">
        <v>31.0821262226711</v>
      </c>
      <c r="J4407">
        <v>42.019059712255498</v>
      </c>
      <c r="K4407">
        <v>37.706000000000003</v>
      </c>
      <c r="L4407">
        <v>20</v>
      </c>
      <c r="M4407">
        <v>0.318307640297114</v>
      </c>
    </row>
    <row r="4408" spans="1:13" x14ac:dyDescent="0.2">
      <c r="A4408" t="s">
        <v>12316</v>
      </c>
      <c r="B4408" t="s">
        <v>12317</v>
      </c>
      <c r="C4408" t="s">
        <v>12318</v>
      </c>
      <c r="D4408" t="s">
        <v>58</v>
      </c>
      <c r="E4408" t="s">
        <v>59</v>
      </c>
      <c r="F4408">
        <v>1692</v>
      </c>
      <c r="G4408">
        <v>246</v>
      </c>
      <c r="H4408">
        <v>9</v>
      </c>
      <c r="I4408">
        <v>24.069262123418198</v>
      </c>
      <c r="J4408">
        <v>32.538564290886796</v>
      </c>
      <c r="K4408">
        <v>59</v>
      </c>
      <c r="L4408">
        <v>63</v>
      </c>
      <c r="M4408">
        <v>0.35519407047500801</v>
      </c>
    </row>
    <row r="4409" spans="1:13" x14ac:dyDescent="0.2">
      <c r="A4409" t="s">
        <v>12319</v>
      </c>
      <c r="B4409" t="s">
        <v>12320</v>
      </c>
      <c r="C4409" t="s">
        <v>12321</v>
      </c>
      <c r="D4409" t="s">
        <v>58</v>
      </c>
      <c r="E4409" t="s">
        <v>59</v>
      </c>
      <c r="F4409">
        <v>4231</v>
      </c>
      <c r="G4409">
        <v>165</v>
      </c>
      <c r="H4409">
        <v>0</v>
      </c>
      <c r="I4409">
        <v>30.965911122881899</v>
      </c>
      <c r="J4409">
        <v>41.861951759519997</v>
      </c>
      <c r="K4409">
        <v>41.117611940298502</v>
      </c>
      <c r="L4409">
        <v>67</v>
      </c>
      <c r="M4409">
        <v>0.31697235038956201</v>
      </c>
    </row>
    <row r="4410" spans="1:13" x14ac:dyDescent="0.2">
      <c r="A4410" t="s">
        <v>12322</v>
      </c>
      <c r="B4410" t="s">
        <v>12323</v>
      </c>
      <c r="C4410" t="s">
        <v>12324</v>
      </c>
      <c r="D4410" t="s">
        <v>58</v>
      </c>
      <c r="E4410" t="s">
        <v>59</v>
      </c>
      <c r="F4410">
        <v>1274</v>
      </c>
      <c r="G4410">
        <v>773</v>
      </c>
      <c r="H4410">
        <v>56</v>
      </c>
      <c r="I4410">
        <v>87.465894548689903</v>
      </c>
      <c r="J4410">
        <v>118.242703845227</v>
      </c>
      <c r="K4410">
        <v>46.451984282907702</v>
      </c>
      <c r="L4410">
        <v>509</v>
      </c>
      <c r="M4410">
        <v>0.35165143550171302</v>
      </c>
    </row>
    <row r="4411" spans="1:13" x14ac:dyDescent="0.2">
      <c r="A4411" t="s">
        <v>12325</v>
      </c>
      <c r="B4411" t="s">
        <v>12326</v>
      </c>
      <c r="C4411" t="s">
        <v>12327</v>
      </c>
      <c r="D4411" t="s">
        <v>58</v>
      </c>
      <c r="E4411" t="s">
        <v>59</v>
      </c>
      <c r="F4411">
        <v>1177</v>
      </c>
      <c r="G4411">
        <v>227</v>
      </c>
      <c r="H4411">
        <v>39</v>
      </c>
      <c r="I4411">
        <v>15.8513260940632</v>
      </c>
      <c r="J4411">
        <v>21.428965730763199</v>
      </c>
      <c r="K4411">
        <v>55.849333333333298</v>
      </c>
      <c r="L4411">
        <v>45</v>
      </c>
      <c r="M4411">
        <v>0.58658178984970899</v>
      </c>
    </row>
    <row r="4412" spans="1:13" x14ac:dyDescent="0.2">
      <c r="A4412" t="s">
        <v>12328</v>
      </c>
      <c r="B4412" t="s">
        <v>12329</v>
      </c>
      <c r="C4412" t="s">
        <v>12330</v>
      </c>
      <c r="D4412" t="s">
        <v>58</v>
      </c>
      <c r="E4412" t="s">
        <v>59</v>
      </c>
      <c r="F4412">
        <v>3109</v>
      </c>
      <c r="G4412">
        <v>252</v>
      </c>
      <c r="H4412">
        <v>1</v>
      </c>
      <c r="I4412">
        <v>16.584765952261399</v>
      </c>
      <c r="J4412">
        <v>22.420482623018199</v>
      </c>
      <c r="K4412">
        <v>49.157187499999999</v>
      </c>
      <c r="L4412">
        <v>32</v>
      </c>
      <c r="M4412">
        <v>0.55960031317433501</v>
      </c>
    </row>
    <row r="4413" spans="1:13" x14ac:dyDescent="0.2">
      <c r="A4413" t="s">
        <v>12331</v>
      </c>
      <c r="B4413" t="s">
        <v>12332</v>
      </c>
      <c r="C4413" t="s">
        <v>12333</v>
      </c>
      <c r="D4413" t="s">
        <v>58</v>
      </c>
      <c r="E4413" t="s">
        <v>59</v>
      </c>
      <c r="F4413">
        <v>1978</v>
      </c>
      <c r="G4413">
        <v>303</v>
      </c>
      <c r="H4413">
        <v>90</v>
      </c>
      <c r="I4413">
        <v>56.534903280903997</v>
      </c>
      <c r="J4413">
        <v>76.427959264067098</v>
      </c>
      <c r="K4413">
        <v>48.358141025640997</v>
      </c>
      <c r="L4413">
        <v>156</v>
      </c>
      <c r="M4413">
        <v>0.39906167877528498</v>
      </c>
    </row>
    <row r="4414" spans="1:13" x14ac:dyDescent="0.2">
      <c r="A4414" t="s">
        <v>12334</v>
      </c>
      <c r="B4414" t="s">
        <v>12335</v>
      </c>
      <c r="C4414" t="s">
        <v>12336</v>
      </c>
      <c r="D4414" t="s">
        <v>58</v>
      </c>
      <c r="E4414" t="s">
        <v>59</v>
      </c>
      <c r="F4414">
        <v>2688</v>
      </c>
      <c r="G4414">
        <v>141</v>
      </c>
      <c r="H4414">
        <v>6</v>
      </c>
      <c r="I4414">
        <v>38.494104632105703</v>
      </c>
      <c r="J4414">
        <v>52.0391066402169</v>
      </c>
      <c r="K4414">
        <v>58.7744230769231</v>
      </c>
      <c r="L4414">
        <v>52</v>
      </c>
      <c r="M4414">
        <v>0.28720320218138501</v>
      </c>
    </row>
    <row r="4415" spans="1:13" x14ac:dyDescent="0.2">
      <c r="A4415" t="s">
        <v>12337</v>
      </c>
      <c r="B4415" t="s">
        <v>12338</v>
      </c>
      <c r="C4415" t="s">
        <v>12339</v>
      </c>
      <c r="D4415" t="s">
        <v>58</v>
      </c>
      <c r="E4415" t="s">
        <v>59</v>
      </c>
      <c r="F4415">
        <v>1174</v>
      </c>
      <c r="G4415">
        <v>3635</v>
      </c>
      <c r="H4415">
        <v>172</v>
      </c>
      <c r="I4415">
        <v>246.08620506736901</v>
      </c>
      <c r="J4415">
        <v>332.67707849233199</v>
      </c>
      <c r="K4415">
        <v>49.491493827160497</v>
      </c>
      <c r="L4415">
        <v>1620</v>
      </c>
      <c r="M4415">
        <v>0.44723443486032799</v>
      </c>
    </row>
    <row r="4416" spans="1:13" x14ac:dyDescent="0.2">
      <c r="A4416" t="s">
        <v>12340</v>
      </c>
      <c r="B4416" t="s">
        <v>12341</v>
      </c>
      <c r="C4416" t="s">
        <v>12342</v>
      </c>
      <c r="D4416" t="s">
        <v>58</v>
      </c>
      <c r="E4416" t="s">
        <v>59</v>
      </c>
      <c r="F4416">
        <v>1157</v>
      </c>
      <c r="G4416">
        <v>20</v>
      </c>
      <c r="H4416">
        <v>4</v>
      </c>
      <c r="I4416">
        <v>3.3895290480918598</v>
      </c>
      <c r="J4416">
        <v>4.5822098027615903</v>
      </c>
      <c r="K4416">
        <v>45.422941176470601</v>
      </c>
      <c r="L4416">
        <v>17</v>
      </c>
      <c r="M4416">
        <v>0.41265383659296401</v>
      </c>
    </row>
    <row r="4417" spans="1:13" x14ac:dyDescent="0.2">
      <c r="A4417" t="s">
        <v>12343</v>
      </c>
      <c r="B4417" t="s">
        <v>12344</v>
      </c>
      <c r="C4417" t="s">
        <v>12345</v>
      </c>
      <c r="D4417" t="s">
        <v>58</v>
      </c>
      <c r="E4417" t="s">
        <v>59</v>
      </c>
      <c r="F4417">
        <v>2012</v>
      </c>
      <c r="G4417">
        <v>3</v>
      </c>
      <c r="H4417">
        <v>0</v>
      </c>
      <c r="I4417">
        <v>4.1750973723590601</v>
      </c>
      <c r="J4417">
        <v>5.64419771468775</v>
      </c>
      <c r="K4417">
        <v>0</v>
      </c>
      <c r="L4417">
        <v>0</v>
      </c>
      <c r="M4417">
        <v>0</v>
      </c>
    </row>
    <row r="4418" spans="1:13" x14ac:dyDescent="0.2">
      <c r="A4418" t="s">
        <v>12346</v>
      </c>
      <c r="B4418" t="s">
        <v>12347</v>
      </c>
      <c r="C4418" t="s">
        <v>12348</v>
      </c>
      <c r="D4418" t="s">
        <v>58</v>
      </c>
      <c r="E4418" t="s">
        <v>59</v>
      </c>
      <c r="F4418">
        <v>2217</v>
      </c>
      <c r="G4418">
        <v>2161</v>
      </c>
      <c r="H4418">
        <v>112</v>
      </c>
      <c r="I4418">
        <v>868.96653273516404</v>
      </c>
      <c r="J4418">
        <v>1174.7316243866901</v>
      </c>
      <c r="K4418">
        <v>49.055417766051001</v>
      </c>
      <c r="L4418">
        <v>1137</v>
      </c>
      <c r="M4418">
        <v>0.41532660387722797</v>
      </c>
    </row>
    <row r="4419" spans="1:13" x14ac:dyDescent="0.2">
      <c r="A4419" t="s">
        <v>12349</v>
      </c>
      <c r="B4419" t="s">
        <v>12350</v>
      </c>
      <c r="C4419" t="s">
        <v>12351</v>
      </c>
      <c r="D4419" t="s">
        <v>58</v>
      </c>
      <c r="E4419" t="s">
        <v>59</v>
      </c>
      <c r="F4419">
        <v>1354</v>
      </c>
      <c r="G4419">
        <v>786</v>
      </c>
      <c r="H4419">
        <v>100</v>
      </c>
      <c r="I4419">
        <v>150.097096402896</v>
      </c>
      <c r="J4419">
        <v>202.91207915465</v>
      </c>
      <c r="K4419">
        <v>46.920881720430103</v>
      </c>
      <c r="L4419">
        <v>465</v>
      </c>
      <c r="M4419">
        <v>0.43441864944231401</v>
      </c>
    </row>
    <row r="4420" spans="1:13" x14ac:dyDescent="0.2">
      <c r="A4420" t="s">
        <v>12352</v>
      </c>
      <c r="B4420" t="s">
        <v>12353</v>
      </c>
      <c r="C4420" t="s">
        <v>12354</v>
      </c>
      <c r="D4420" t="s">
        <v>58</v>
      </c>
      <c r="E4420" t="s">
        <v>59</v>
      </c>
      <c r="F4420">
        <v>1433</v>
      </c>
      <c r="G4420">
        <v>606</v>
      </c>
      <c r="H4420">
        <v>5</v>
      </c>
      <c r="I4420">
        <v>30.411329870426201</v>
      </c>
      <c r="J4420">
        <v>41.1122288288785</v>
      </c>
      <c r="K4420">
        <v>51.831546391752603</v>
      </c>
      <c r="L4420">
        <v>388</v>
      </c>
      <c r="M4420">
        <v>0.59874292730148704</v>
      </c>
    </row>
    <row r="4421" spans="1:13" x14ac:dyDescent="0.2">
      <c r="A4421" t="s">
        <v>12355</v>
      </c>
      <c r="B4421" t="s">
        <v>12356</v>
      </c>
      <c r="C4421" t="s">
        <v>78</v>
      </c>
      <c r="D4421" t="s">
        <v>58</v>
      </c>
      <c r="E4421" t="s">
        <v>59</v>
      </c>
      <c r="F4421">
        <v>4046</v>
      </c>
      <c r="G4421">
        <v>48</v>
      </c>
      <c r="H4421">
        <v>0</v>
      </c>
      <c r="I4421">
        <v>3.1888561431190801</v>
      </c>
      <c r="J4421">
        <v>4.3109256983127597</v>
      </c>
      <c r="K4421">
        <v>50.010937499999997</v>
      </c>
      <c r="L4421">
        <v>32</v>
      </c>
      <c r="M4421">
        <v>0.37877344719148898</v>
      </c>
    </row>
    <row r="4422" spans="1:13" x14ac:dyDescent="0.2">
      <c r="A4422" t="s">
        <v>12357</v>
      </c>
      <c r="B4422" t="s">
        <v>12358</v>
      </c>
      <c r="C4422" t="s">
        <v>78</v>
      </c>
      <c r="D4422" t="s">
        <v>58</v>
      </c>
      <c r="E4422" t="s">
        <v>59</v>
      </c>
      <c r="F4422">
        <v>1728</v>
      </c>
      <c r="G4422">
        <v>6</v>
      </c>
      <c r="H4422">
        <v>0</v>
      </c>
      <c r="I4422">
        <v>0.64458992581234098</v>
      </c>
      <c r="J4422">
        <v>0.87140314625166904</v>
      </c>
      <c r="K4422">
        <v>77.733333333333306</v>
      </c>
      <c r="L4422">
        <v>3</v>
      </c>
      <c r="M4422">
        <v>0.35951805816132298</v>
      </c>
    </row>
    <row r="4423" spans="1:13" x14ac:dyDescent="0.2">
      <c r="A4423" t="s">
        <v>12359</v>
      </c>
      <c r="B4423" t="s">
        <v>12360</v>
      </c>
      <c r="C4423" t="s">
        <v>12361</v>
      </c>
      <c r="D4423" t="s">
        <v>99</v>
      </c>
      <c r="E4423" t="s">
        <v>59</v>
      </c>
      <c r="F4423">
        <v>601</v>
      </c>
      <c r="G4423">
        <v>30042</v>
      </c>
      <c r="H4423">
        <v>5758</v>
      </c>
      <c r="I4423">
        <v>2442.7276865801</v>
      </c>
      <c r="J4423">
        <v>3302.2554437837398</v>
      </c>
      <c r="K4423">
        <v>35.847917011684601</v>
      </c>
      <c r="L4423">
        <v>21738</v>
      </c>
      <c r="M4423">
        <v>0.46415186241026701</v>
      </c>
    </row>
    <row r="4424" spans="1:13" x14ac:dyDescent="0.2">
      <c r="A4424" t="s">
        <v>12362</v>
      </c>
      <c r="B4424" t="s">
        <v>12363</v>
      </c>
      <c r="C4424" t="s">
        <v>12364</v>
      </c>
      <c r="D4424" t="s">
        <v>58</v>
      </c>
      <c r="E4424" t="s">
        <v>59</v>
      </c>
      <c r="F4424">
        <v>3510</v>
      </c>
      <c r="G4424">
        <v>233</v>
      </c>
      <c r="H4424">
        <v>1</v>
      </c>
      <c r="I4424">
        <v>61.854188163079598</v>
      </c>
      <c r="J4424">
        <v>83.618952167493504</v>
      </c>
      <c r="K4424">
        <v>43.755857142857103</v>
      </c>
      <c r="L4424">
        <v>70</v>
      </c>
      <c r="M4424">
        <v>0.475458591868336</v>
      </c>
    </row>
    <row r="4425" spans="1:13" x14ac:dyDescent="0.2">
      <c r="A4425" t="s">
        <v>12365</v>
      </c>
      <c r="B4425" t="s">
        <v>12366</v>
      </c>
      <c r="C4425" t="s">
        <v>12367</v>
      </c>
      <c r="D4425" t="s">
        <v>58</v>
      </c>
      <c r="E4425" t="s">
        <v>59</v>
      </c>
      <c r="F4425">
        <v>969</v>
      </c>
      <c r="G4425">
        <v>962</v>
      </c>
      <c r="H4425">
        <v>76</v>
      </c>
      <c r="I4425">
        <v>150.34311656655899</v>
      </c>
      <c r="J4425">
        <v>203.244666953609</v>
      </c>
      <c r="K4425">
        <v>44.923455377574399</v>
      </c>
      <c r="L4425">
        <v>437</v>
      </c>
      <c r="M4425">
        <v>0.38265131078630099</v>
      </c>
    </row>
    <row r="4426" spans="1:13" x14ac:dyDescent="0.2">
      <c r="A4426" t="s">
        <v>12368</v>
      </c>
      <c r="B4426" t="s">
        <v>12369</v>
      </c>
      <c r="C4426" t="s">
        <v>12370</v>
      </c>
      <c r="D4426" t="s">
        <v>58</v>
      </c>
      <c r="E4426" t="s">
        <v>59</v>
      </c>
      <c r="F4426">
        <v>753</v>
      </c>
      <c r="G4426">
        <v>485</v>
      </c>
      <c r="H4426">
        <v>107</v>
      </c>
      <c r="I4426">
        <v>87.427965873925601</v>
      </c>
      <c r="J4426">
        <v>118.191429127457</v>
      </c>
      <c r="K4426">
        <v>47.652666666666697</v>
      </c>
      <c r="L4426">
        <v>210</v>
      </c>
      <c r="M4426">
        <v>0.41835291496709698</v>
      </c>
    </row>
    <row r="4427" spans="1:13" x14ac:dyDescent="0.2">
      <c r="A4427" t="s">
        <v>12371</v>
      </c>
      <c r="B4427" t="s">
        <v>12372</v>
      </c>
      <c r="C4427" t="s">
        <v>12373</v>
      </c>
      <c r="D4427" t="s">
        <v>58</v>
      </c>
      <c r="E4427" t="s">
        <v>59</v>
      </c>
      <c r="F4427">
        <v>686</v>
      </c>
      <c r="G4427">
        <v>1071</v>
      </c>
      <c r="H4427">
        <v>55</v>
      </c>
      <c r="I4427">
        <v>144.880512363197</v>
      </c>
      <c r="J4427">
        <v>195.85992465634499</v>
      </c>
      <c r="K4427">
        <v>46.211952662721899</v>
      </c>
      <c r="L4427">
        <v>845</v>
      </c>
      <c r="M4427">
        <v>0.44535043317294198</v>
      </c>
    </row>
    <row r="4428" spans="1:13" x14ac:dyDescent="0.2">
      <c r="A4428" t="s">
        <v>12374</v>
      </c>
      <c r="B4428" t="s">
        <v>12375</v>
      </c>
      <c r="C4428" t="s">
        <v>12376</v>
      </c>
      <c r="D4428" t="s">
        <v>58</v>
      </c>
      <c r="E4428" t="s">
        <v>59</v>
      </c>
      <c r="F4428">
        <v>1335</v>
      </c>
      <c r="G4428">
        <v>117</v>
      </c>
      <c r="H4428">
        <v>9</v>
      </c>
      <c r="I4428">
        <v>25.743038565251499</v>
      </c>
      <c r="J4428">
        <v>34.801295989179003</v>
      </c>
      <c r="K4428">
        <v>54.372291666666698</v>
      </c>
      <c r="L4428">
        <v>48</v>
      </c>
      <c r="M4428">
        <v>0.40354263621377401</v>
      </c>
    </row>
    <row r="4429" spans="1:13" x14ac:dyDescent="0.2">
      <c r="A4429" t="s">
        <v>12377</v>
      </c>
      <c r="B4429" t="s">
        <v>12378</v>
      </c>
      <c r="C4429" t="s">
        <v>12379</v>
      </c>
      <c r="D4429" t="s">
        <v>58</v>
      </c>
      <c r="E4429" t="s">
        <v>59</v>
      </c>
      <c r="F4429">
        <v>1954</v>
      </c>
      <c r="G4429">
        <v>91</v>
      </c>
      <c r="H4429">
        <v>3</v>
      </c>
      <c r="I4429">
        <v>24.5115710581168</v>
      </c>
      <c r="J4429">
        <v>33.136509405877199</v>
      </c>
      <c r="K4429">
        <v>48.986078431372498</v>
      </c>
      <c r="L4429">
        <v>51</v>
      </c>
      <c r="M4429">
        <v>0.35471308968335602</v>
      </c>
    </row>
    <row r="4430" spans="1:13" x14ac:dyDescent="0.2">
      <c r="A4430" t="s">
        <v>12380</v>
      </c>
      <c r="B4430" t="s">
        <v>12381</v>
      </c>
      <c r="C4430" t="s">
        <v>78</v>
      </c>
      <c r="D4430" t="s">
        <v>58</v>
      </c>
      <c r="E4430" t="s">
        <v>59</v>
      </c>
      <c r="F4430">
        <v>2401</v>
      </c>
      <c r="G4430">
        <v>586</v>
      </c>
      <c r="H4430">
        <v>25</v>
      </c>
      <c r="I4430">
        <v>173.16461358936701</v>
      </c>
      <c r="J4430">
        <v>234.09641239903499</v>
      </c>
      <c r="K4430">
        <v>51.929069767441902</v>
      </c>
      <c r="L4430">
        <v>258</v>
      </c>
      <c r="M4430">
        <v>0.35141037833684502</v>
      </c>
    </row>
    <row r="4431" spans="1:13" x14ac:dyDescent="0.2">
      <c r="A4431" t="s">
        <v>12382</v>
      </c>
      <c r="B4431" t="s">
        <v>12383</v>
      </c>
      <c r="C4431" t="s">
        <v>12384</v>
      </c>
      <c r="D4431" t="s">
        <v>58</v>
      </c>
      <c r="E4431" t="s">
        <v>59</v>
      </c>
      <c r="F4431">
        <v>1668</v>
      </c>
      <c r="G4431">
        <v>850</v>
      </c>
      <c r="H4431">
        <v>50</v>
      </c>
      <c r="I4431">
        <v>83.416428672750996</v>
      </c>
      <c r="J4431">
        <v>112.76834384730201</v>
      </c>
      <c r="K4431">
        <v>46.801256732495503</v>
      </c>
      <c r="L4431">
        <v>557</v>
      </c>
      <c r="M4431">
        <v>0.51643284874911199</v>
      </c>
    </row>
    <row r="4432" spans="1:13" x14ac:dyDescent="0.2">
      <c r="A4432" t="s">
        <v>12385</v>
      </c>
      <c r="B4432" t="s">
        <v>12386</v>
      </c>
      <c r="C4432" t="s">
        <v>12387</v>
      </c>
      <c r="D4432" t="s">
        <v>58</v>
      </c>
      <c r="E4432" t="s">
        <v>59</v>
      </c>
      <c r="F4432">
        <v>1813</v>
      </c>
      <c r="G4432">
        <v>223</v>
      </c>
      <c r="H4432">
        <v>9</v>
      </c>
      <c r="I4432">
        <v>18.955850239719101</v>
      </c>
      <c r="J4432">
        <v>25.625885353311599</v>
      </c>
      <c r="K4432">
        <v>51.392818791946297</v>
      </c>
      <c r="L4432">
        <v>149</v>
      </c>
      <c r="M4432">
        <v>0.51953130880557896</v>
      </c>
    </row>
    <row r="4433" spans="1:13" x14ac:dyDescent="0.2">
      <c r="A4433" t="s">
        <v>12388</v>
      </c>
      <c r="B4433" t="s">
        <v>12389</v>
      </c>
      <c r="C4433" t="s">
        <v>12390</v>
      </c>
      <c r="D4433" t="s">
        <v>58</v>
      </c>
      <c r="E4433" t="s">
        <v>59</v>
      </c>
      <c r="F4433">
        <v>2526</v>
      </c>
      <c r="G4433">
        <v>290</v>
      </c>
      <c r="H4433">
        <v>31</v>
      </c>
      <c r="I4433">
        <v>83.074014714313506</v>
      </c>
      <c r="J4433">
        <v>112.305443965138</v>
      </c>
      <c r="K4433">
        <v>47.063333333333297</v>
      </c>
      <c r="L4433">
        <v>39</v>
      </c>
      <c r="M4433">
        <v>0.35704330325969003</v>
      </c>
    </row>
    <row r="4434" spans="1:13" x14ac:dyDescent="0.2">
      <c r="A4434" t="s">
        <v>12391</v>
      </c>
      <c r="B4434" t="s">
        <v>12392</v>
      </c>
      <c r="C4434" t="s">
        <v>12393</v>
      </c>
      <c r="D4434" t="s">
        <v>58</v>
      </c>
      <c r="E4434" t="s">
        <v>59</v>
      </c>
      <c r="F4434">
        <v>1909</v>
      </c>
      <c r="G4434">
        <v>170</v>
      </c>
      <c r="H4434">
        <v>13</v>
      </c>
      <c r="I4434">
        <v>29.890874066323502</v>
      </c>
      <c r="J4434">
        <v>40.408639140273799</v>
      </c>
      <c r="K4434">
        <v>46.635531914893598</v>
      </c>
      <c r="L4434">
        <v>47</v>
      </c>
      <c r="M4434">
        <v>0.30604403760528898</v>
      </c>
    </row>
    <row r="4435" spans="1:13" x14ac:dyDescent="0.2">
      <c r="A4435" t="s">
        <v>12394</v>
      </c>
      <c r="B4435" t="s">
        <v>12395</v>
      </c>
      <c r="C4435" t="s">
        <v>12396</v>
      </c>
      <c r="D4435" t="s">
        <v>75</v>
      </c>
      <c r="E4435" t="s">
        <v>59</v>
      </c>
      <c r="F4435">
        <v>4327</v>
      </c>
      <c r="G4435">
        <v>83</v>
      </c>
      <c r="H4435">
        <v>1</v>
      </c>
      <c r="I4435">
        <v>16.008235134687801</v>
      </c>
      <c r="J4435">
        <v>21.6410866873595</v>
      </c>
      <c r="K4435">
        <v>75.714901960784303</v>
      </c>
      <c r="L4435">
        <v>51</v>
      </c>
      <c r="M4435">
        <v>0.68648895506544405</v>
      </c>
    </row>
    <row r="4436" spans="1:13" x14ac:dyDescent="0.2">
      <c r="A4436" t="s">
        <v>12397</v>
      </c>
      <c r="B4436" t="s">
        <v>12398</v>
      </c>
      <c r="C4436" t="s">
        <v>12399</v>
      </c>
      <c r="D4436" t="s">
        <v>58</v>
      </c>
      <c r="E4436" t="s">
        <v>59</v>
      </c>
      <c r="F4436">
        <v>2693</v>
      </c>
      <c r="G4436">
        <v>14</v>
      </c>
      <c r="H4436">
        <v>0</v>
      </c>
      <c r="I4436">
        <v>2.07666624446634</v>
      </c>
      <c r="J4436">
        <v>2.8073871878497898</v>
      </c>
      <c r="K4436">
        <v>0</v>
      </c>
      <c r="L4436">
        <v>0</v>
      </c>
      <c r="M4436">
        <v>0</v>
      </c>
    </row>
    <row r="4437" spans="1:13" x14ac:dyDescent="0.2">
      <c r="A4437" t="s">
        <v>12400</v>
      </c>
      <c r="B4437" t="s">
        <v>12401</v>
      </c>
      <c r="C4437" t="s">
        <v>12402</v>
      </c>
      <c r="D4437" t="s">
        <v>58</v>
      </c>
      <c r="E4437" t="s">
        <v>59</v>
      </c>
      <c r="F4437">
        <v>1031</v>
      </c>
      <c r="G4437">
        <v>822</v>
      </c>
      <c r="H4437">
        <v>87</v>
      </c>
      <c r="I4437">
        <v>94.463997158911894</v>
      </c>
      <c r="J4437">
        <v>127.7032436212</v>
      </c>
      <c r="K4437">
        <v>52.923701399689001</v>
      </c>
      <c r="L4437">
        <v>643</v>
      </c>
      <c r="M4437">
        <v>0.450638332201234</v>
      </c>
    </row>
    <row r="4438" spans="1:13" x14ac:dyDescent="0.2">
      <c r="A4438" t="s">
        <v>12403</v>
      </c>
      <c r="B4438" t="s">
        <v>12404</v>
      </c>
      <c r="C4438" t="s">
        <v>78</v>
      </c>
      <c r="D4438" t="s">
        <v>58</v>
      </c>
      <c r="E4438" t="s">
        <v>59</v>
      </c>
      <c r="F4438">
        <v>1655</v>
      </c>
      <c r="G4438">
        <v>344</v>
      </c>
      <c r="H4438">
        <v>7</v>
      </c>
      <c r="I4438">
        <v>18.494083406207402</v>
      </c>
      <c r="J4438">
        <v>25.0016356475011</v>
      </c>
      <c r="K4438">
        <v>49.884347826087001</v>
      </c>
      <c r="L4438">
        <v>92</v>
      </c>
      <c r="M4438">
        <v>0.54639601148418104</v>
      </c>
    </row>
    <row r="4439" spans="1:13" x14ac:dyDescent="0.2">
      <c r="A4439" t="s">
        <v>12405</v>
      </c>
      <c r="B4439" t="s">
        <v>12406</v>
      </c>
      <c r="C4439" t="s">
        <v>78</v>
      </c>
      <c r="D4439" t="s">
        <v>58</v>
      </c>
      <c r="E4439" t="s">
        <v>59</v>
      </c>
      <c r="F4439">
        <v>1663</v>
      </c>
      <c r="G4439">
        <v>285</v>
      </c>
      <c r="H4439">
        <v>62</v>
      </c>
      <c r="I4439">
        <v>28.6611891005819</v>
      </c>
      <c r="J4439">
        <v>38.746262324975</v>
      </c>
      <c r="K4439">
        <v>39.518333333333302</v>
      </c>
      <c r="L4439">
        <v>66</v>
      </c>
      <c r="M4439">
        <v>0.41743197513795399</v>
      </c>
    </row>
    <row r="4440" spans="1:13" x14ac:dyDescent="0.2">
      <c r="A4440" t="s">
        <v>12407</v>
      </c>
      <c r="B4440" t="s">
        <v>12408</v>
      </c>
      <c r="C4440" t="s">
        <v>12409</v>
      </c>
      <c r="D4440" t="s">
        <v>58</v>
      </c>
      <c r="E4440" t="s">
        <v>59</v>
      </c>
      <c r="F4440">
        <v>2248</v>
      </c>
      <c r="G4440">
        <v>94</v>
      </c>
      <c r="H4440">
        <v>6</v>
      </c>
      <c r="I4440">
        <v>10.941971338522601</v>
      </c>
      <c r="J4440">
        <v>14.7921459345924</v>
      </c>
      <c r="K4440">
        <v>60.663593749999997</v>
      </c>
      <c r="L4440">
        <v>64</v>
      </c>
      <c r="M4440">
        <v>0.64952105931928406</v>
      </c>
    </row>
    <row r="4441" spans="1:13" x14ac:dyDescent="0.2">
      <c r="A4441" t="s">
        <v>12410</v>
      </c>
      <c r="B4441" t="s">
        <v>12411</v>
      </c>
      <c r="C4441" t="s">
        <v>12412</v>
      </c>
      <c r="D4441" t="s">
        <v>58</v>
      </c>
      <c r="E4441" t="s">
        <v>59</v>
      </c>
      <c r="F4441">
        <v>1901</v>
      </c>
      <c r="G4441">
        <v>493</v>
      </c>
      <c r="H4441">
        <v>47</v>
      </c>
      <c r="I4441">
        <v>57.884921312612498</v>
      </c>
      <c r="J4441">
        <v>78.253010995747005</v>
      </c>
      <c r="K4441">
        <v>47.185434782608702</v>
      </c>
      <c r="L4441">
        <v>368</v>
      </c>
      <c r="M4441">
        <v>0.40440063088720701</v>
      </c>
    </row>
    <row r="4442" spans="1:13" x14ac:dyDescent="0.2">
      <c r="A4442" t="s">
        <v>12413</v>
      </c>
      <c r="B4442" t="s">
        <v>12414</v>
      </c>
      <c r="C4442" t="s">
        <v>12415</v>
      </c>
      <c r="D4442" t="s">
        <v>58</v>
      </c>
      <c r="E4442" t="s">
        <v>59</v>
      </c>
      <c r="F4442">
        <v>1416</v>
      </c>
      <c r="G4442">
        <v>210</v>
      </c>
      <c r="H4442">
        <v>13</v>
      </c>
      <c r="I4442">
        <v>50.376341490181403</v>
      </c>
      <c r="J4442">
        <v>68.102371311295698</v>
      </c>
      <c r="K4442">
        <v>54.670625000000001</v>
      </c>
      <c r="L4442">
        <v>16</v>
      </c>
      <c r="M4442">
        <v>0.47838718098659599</v>
      </c>
    </row>
    <row r="4443" spans="1:13" x14ac:dyDescent="0.2">
      <c r="A4443" t="s">
        <v>12416</v>
      </c>
      <c r="B4443" t="s">
        <v>12417</v>
      </c>
      <c r="C4443" t="s">
        <v>12418</v>
      </c>
      <c r="D4443" t="s">
        <v>99</v>
      </c>
      <c r="E4443" t="s">
        <v>59</v>
      </c>
      <c r="F4443">
        <v>1328</v>
      </c>
      <c r="G4443">
        <v>601</v>
      </c>
      <c r="H4443">
        <v>145</v>
      </c>
      <c r="I4443">
        <v>50.167346665858602</v>
      </c>
      <c r="J4443">
        <v>67.819837036135198</v>
      </c>
      <c r="K4443">
        <v>51.203365617433398</v>
      </c>
      <c r="L4443">
        <v>413</v>
      </c>
      <c r="M4443">
        <v>0.445434429626268</v>
      </c>
    </row>
    <row r="4444" spans="1:13" x14ac:dyDescent="0.2">
      <c r="A4444" t="s">
        <v>12419</v>
      </c>
      <c r="B4444" t="s">
        <v>12420</v>
      </c>
      <c r="C4444" t="s">
        <v>12421</v>
      </c>
      <c r="D4444" t="s">
        <v>58</v>
      </c>
      <c r="E4444" t="s">
        <v>59</v>
      </c>
      <c r="F4444">
        <v>1350</v>
      </c>
      <c r="G4444">
        <v>414</v>
      </c>
      <c r="H4444">
        <v>47</v>
      </c>
      <c r="I4444">
        <v>65.816928691612105</v>
      </c>
      <c r="J4444">
        <v>88.976070586603797</v>
      </c>
      <c r="K4444">
        <v>51.788306010928999</v>
      </c>
      <c r="L4444">
        <v>183</v>
      </c>
      <c r="M4444">
        <v>0.48100906474989602</v>
      </c>
    </row>
    <row r="4445" spans="1:13" x14ac:dyDescent="0.2">
      <c r="A4445" t="s">
        <v>12422</v>
      </c>
      <c r="B4445" t="s">
        <v>12423</v>
      </c>
      <c r="C4445" t="s">
        <v>12424</v>
      </c>
      <c r="D4445" t="s">
        <v>58</v>
      </c>
      <c r="E4445" t="s">
        <v>59</v>
      </c>
      <c r="F4445">
        <v>2492</v>
      </c>
      <c r="G4445">
        <v>218</v>
      </c>
      <c r="H4445">
        <v>3</v>
      </c>
      <c r="I4445">
        <v>44.864700422270801</v>
      </c>
      <c r="J4445">
        <v>60.651337444245399</v>
      </c>
      <c r="K4445">
        <v>52.953333333333298</v>
      </c>
      <c r="L4445">
        <v>21</v>
      </c>
      <c r="M4445">
        <v>0.61301847039913004</v>
      </c>
    </row>
    <row r="4446" spans="1:13" x14ac:dyDescent="0.2">
      <c r="A4446" t="s">
        <v>12425</v>
      </c>
      <c r="B4446" t="s">
        <v>12426</v>
      </c>
      <c r="C4446" t="s">
        <v>78</v>
      </c>
      <c r="D4446" t="s">
        <v>58</v>
      </c>
      <c r="E4446" t="s">
        <v>59</v>
      </c>
      <c r="F4446">
        <v>1252</v>
      </c>
      <c r="G4446">
        <v>1060</v>
      </c>
      <c r="H4446">
        <v>160</v>
      </c>
      <c r="I4446">
        <v>216.39069154866399</v>
      </c>
      <c r="J4446">
        <v>292.53254182873502</v>
      </c>
      <c r="K4446">
        <v>45.270571428571401</v>
      </c>
      <c r="L4446">
        <v>105</v>
      </c>
      <c r="M4446">
        <v>0.488994258653417</v>
      </c>
    </row>
    <row r="4447" spans="1:13" x14ac:dyDescent="0.2">
      <c r="A4447" t="s">
        <v>12427</v>
      </c>
      <c r="B4447" t="s">
        <v>12428</v>
      </c>
      <c r="C4447" t="s">
        <v>12429</v>
      </c>
      <c r="D4447" t="s">
        <v>58</v>
      </c>
      <c r="E4447" t="s">
        <v>59</v>
      </c>
      <c r="F4447">
        <v>1924</v>
      </c>
      <c r="G4447">
        <v>258</v>
      </c>
      <c r="H4447">
        <v>19</v>
      </c>
      <c r="I4447">
        <v>65.720030253145495</v>
      </c>
      <c r="J4447">
        <v>88.845076289663496</v>
      </c>
      <c r="K4447">
        <v>56.086724137931</v>
      </c>
      <c r="L4447">
        <v>116</v>
      </c>
      <c r="M4447">
        <v>0.37655532290300803</v>
      </c>
    </row>
    <row r="4448" spans="1:13" x14ac:dyDescent="0.2">
      <c r="A4448" t="s">
        <v>12430</v>
      </c>
      <c r="B4448" t="s">
        <v>12431</v>
      </c>
      <c r="C4448" t="s">
        <v>12432</v>
      </c>
      <c r="D4448" t="s">
        <v>58</v>
      </c>
      <c r="E4448" t="s">
        <v>59</v>
      </c>
      <c r="F4448">
        <v>1269</v>
      </c>
      <c r="G4448">
        <v>480</v>
      </c>
      <c r="H4448">
        <v>146</v>
      </c>
      <c r="I4448">
        <v>35.713024825858199</v>
      </c>
      <c r="J4448">
        <v>48.279442400837198</v>
      </c>
      <c r="K4448">
        <v>44.4664419475655</v>
      </c>
      <c r="L4448">
        <v>267</v>
      </c>
      <c r="M4448">
        <v>0.38797959688214001</v>
      </c>
    </row>
    <row r="4449" spans="1:13" x14ac:dyDescent="0.2">
      <c r="A4449" t="s">
        <v>12433</v>
      </c>
      <c r="B4449" t="s">
        <v>12434</v>
      </c>
      <c r="C4449" t="s">
        <v>78</v>
      </c>
      <c r="D4449" t="s">
        <v>58</v>
      </c>
      <c r="E4449" t="s">
        <v>59</v>
      </c>
      <c r="F4449">
        <v>1212</v>
      </c>
      <c r="G4449">
        <v>1156</v>
      </c>
      <c r="H4449">
        <v>38</v>
      </c>
      <c r="I4449">
        <v>103.65771856479201</v>
      </c>
      <c r="J4449">
        <v>140.131979221976</v>
      </c>
      <c r="K4449">
        <v>43.520010928961703</v>
      </c>
      <c r="L4449">
        <v>915</v>
      </c>
      <c r="M4449">
        <v>0.51862911611856</v>
      </c>
    </row>
    <row r="4450" spans="1:13" x14ac:dyDescent="0.2">
      <c r="A4450" t="s">
        <v>12435</v>
      </c>
      <c r="B4450" t="s">
        <v>12436</v>
      </c>
      <c r="C4450" t="s">
        <v>78</v>
      </c>
      <c r="D4450" t="s">
        <v>58</v>
      </c>
      <c r="E4450" t="s">
        <v>59</v>
      </c>
      <c r="F4450">
        <v>1439</v>
      </c>
      <c r="G4450">
        <v>562</v>
      </c>
      <c r="H4450">
        <v>13</v>
      </c>
      <c r="I4450">
        <v>55.9086572762264</v>
      </c>
      <c r="J4450">
        <v>75.581354753275406</v>
      </c>
      <c r="K4450">
        <v>43.973018018018003</v>
      </c>
      <c r="L4450">
        <v>444</v>
      </c>
      <c r="M4450">
        <v>0.53657324727334899</v>
      </c>
    </row>
    <row r="4451" spans="1:13" x14ac:dyDescent="0.2">
      <c r="A4451" t="s">
        <v>12437</v>
      </c>
      <c r="B4451" t="s">
        <v>12438</v>
      </c>
      <c r="C4451" t="s">
        <v>12439</v>
      </c>
      <c r="D4451" t="s">
        <v>58</v>
      </c>
      <c r="E4451" t="s">
        <v>59</v>
      </c>
      <c r="F4451">
        <v>1315</v>
      </c>
      <c r="G4451">
        <v>311</v>
      </c>
      <c r="H4451">
        <v>21</v>
      </c>
      <c r="I4451">
        <v>37.357785114836602</v>
      </c>
      <c r="J4451">
        <v>50.502947971203199</v>
      </c>
      <c r="K4451">
        <v>45.8296739130435</v>
      </c>
      <c r="L4451">
        <v>92</v>
      </c>
      <c r="M4451">
        <v>0.576464597446806</v>
      </c>
    </row>
    <row r="4452" spans="1:13" x14ac:dyDescent="0.2">
      <c r="A4452" t="s">
        <v>12440</v>
      </c>
      <c r="B4452" t="s">
        <v>12441</v>
      </c>
      <c r="C4452" t="s">
        <v>12442</v>
      </c>
      <c r="D4452" t="s">
        <v>58</v>
      </c>
      <c r="E4452" t="s">
        <v>59</v>
      </c>
      <c r="F4452">
        <v>2523</v>
      </c>
      <c r="G4452">
        <v>218</v>
      </c>
      <c r="H4452">
        <v>1</v>
      </c>
      <c r="I4452">
        <v>18.588103306540901</v>
      </c>
      <c r="J4452">
        <v>25.128738529007698</v>
      </c>
      <c r="K4452">
        <v>46.592037037037002</v>
      </c>
      <c r="L4452">
        <v>108</v>
      </c>
      <c r="M4452">
        <v>0.518465267808353</v>
      </c>
    </row>
    <row r="4453" spans="1:13" x14ac:dyDescent="0.2">
      <c r="A4453" t="s">
        <v>12443</v>
      </c>
      <c r="B4453" t="s">
        <v>12444</v>
      </c>
      <c r="C4453" t="s">
        <v>12445</v>
      </c>
      <c r="D4453" t="s">
        <v>58</v>
      </c>
      <c r="E4453" t="s">
        <v>59</v>
      </c>
      <c r="F4453">
        <v>1207</v>
      </c>
      <c r="G4453">
        <v>619</v>
      </c>
      <c r="H4453">
        <v>13</v>
      </c>
      <c r="I4453">
        <v>83.535009275531294</v>
      </c>
      <c r="J4453">
        <v>112.928649657569</v>
      </c>
      <c r="K4453">
        <v>46.103039647577098</v>
      </c>
      <c r="L4453">
        <v>227</v>
      </c>
      <c r="M4453">
        <v>0.497178683303719</v>
      </c>
    </row>
    <row r="4454" spans="1:13" x14ac:dyDescent="0.2">
      <c r="A4454" t="s">
        <v>12446</v>
      </c>
      <c r="B4454" t="s">
        <v>12447</v>
      </c>
      <c r="C4454" t="s">
        <v>12448</v>
      </c>
      <c r="D4454" t="s">
        <v>58</v>
      </c>
      <c r="E4454" t="s">
        <v>59</v>
      </c>
      <c r="F4454">
        <v>8668</v>
      </c>
      <c r="G4454">
        <v>237</v>
      </c>
      <c r="H4454">
        <v>0</v>
      </c>
      <c r="I4454">
        <v>52.693664784438702</v>
      </c>
      <c r="J4454">
        <v>71.235096054012203</v>
      </c>
      <c r="K4454">
        <v>38.399615384615402</v>
      </c>
      <c r="L4454">
        <v>104</v>
      </c>
      <c r="M4454">
        <v>0.44349556854759498</v>
      </c>
    </row>
    <row r="4455" spans="1:13" x14ac:dyDescent="0.2">
      <c r="A4455" t="s">
        <v>12449</v>
      </c>
      <c r="B4455" t="s">
        <v>12450</v>
      </c>
      <c r="C4455" t="s">
        <v>12451</v>
      </c>
      <c r="D4455" t="s">
        <v>58</v>
      </c>
      <c r="E4455" t="s">
        <v>59</v>
      </c>
      <c r="F4455">
        <v>1484</v>
      </c>
      <c r="G4455">
        <v>249</v>
      </c>
      <c r="H4455">
        <v>25</v>
      </c>
      <c r="I4455">
        <v>42.782701706746799</v>
      </c>
      <c r="J4455">
        <v>57.8367414374693</v>
      </c>
      <c r="K4455">
        <v>45.5179310344828</v>
      </c>
      <c r="L4455">
        <v>29</v>
      </c>
      <c r="M4455">
        <v>0.31494508628181</v>
      </c>
    </row>
    <row r="4456" spans="1:13" x14ac:dyDescent="0.2">
      <c r="A4456" t="s">
        <v>12452</v>
      </c>
      <c r="B4456" t="s">
        <v>12453</v>
      </c>
      <c r="C4456" t="s">
        <v>12454</v>
      </c>
      <c r="D4456" t="s">
        <v>58</v>
      </c>
      <c r="E4456" t="s">
        <v>59</v>
      </c>
      <c r="F4456">
        <v>1315</v>
      </c>
      <c r="G4456">
        <v>494</v>
      </c>
      <c r="H4456">
        <v>146</v>
      </c>
      <c r="I4456">
        <v>113.220382284739</v>
      </c>
      <c r="J4456">
        <v>153.05947764914501</v>
      </c>
      <c r="K4456">
        <v>46.557790697674399</v>
      </c>
      <c r="L4456">
        <v>86</v>
      </c>
      <c r="M4456">
        <v>0.57758661736007999</v>
      </c>
    </row>
    <row r="4457" spans="1:13" x14ac:dyDescent="0.2">
      <c r="A4457" t="s">
        <v>12455</v>
      </c>
      <c r="B4457" t="s">
        <v>12456</v>
      </c>
      <c r="C4457" t="s">
        <v>12457</v>
      </c>
      <c r="D4457" t="s">
        <v>58</v>
      </c>
      <c r="E4457" t="s">
        <v>59</v>
      </c>
      <c r="F4457">
        <v>1438</v>
      </c>
      <c r="G4457">
        <v>3</v>
      </c>
      <c r="H4457">
        <v>0</v>
      </c>
      <c r="I4457">
        <v>1.80736201729858</v>
      </c>
      <c r="J4457">
        <v>2.4433223127167798</v>
      </c>
      <c r="K4457">
        <v>35.795000000000002</v>
      </c>
      <c r="L4457">
        <v>2</v>
      </c>
      <c r="M4457">
        <v>0.22539707705932399</v>
      </c>
    </row>
    <row r="4458" spans="1:13" x14ac:dyDescent="0.2">
      <c r="A4458" t="s">
        <v>12458</v>
      </c>
      <c r="B4458" t="s">
        <v>12459</v>
      </c>
      <c r="C4458" t="s">
        <v>12460</v>
      </c>
      <c r="D4458" t="s">
        <v>58</v>
      </c>
      <c r="E4458" t="s">
        <v>59</v>
      </c>
      <c r="F4458">
        <v>3412</v>
      </c>
      <c r="G4458">
        <v>197</v>
      </c>
      <c r="H4458">
        <v>2</v>
      </c>
      <c r="I4458">
        <v>33.971324870918799</v>
      </c>
      <c r="J4458">
        <v>45.924886799230698</v>
      </c>
      <c r="K4458">
        <v>54.038108108108098</v>
      </c>
      <c r="L4458">
        <v>37</v>
      </c>
      <c r="M4458">
        <v>0.41114969683487501</v>
      </c>
    </row>
    <row r="4459" spans="1:13" x14ac:dyDescent="0.2">
      <c r="A4459" t="s">
        <v>12461</v>
      </c>
      <c r="B4459" t="s">
        <v>12462</v>
      </c>
      <c r="C4459" t="s">
        <v>12463</v>
      </c>
      <c r="D4459" t="s">
        <v>58</v>
      </c>
      <c r="E4459" t="s">
        <v>59</v>
      </c>
      <c r="F4459">
        <v>2361</v>
      </c>
      <c r="G4459">
        <v>387</v>
      </c>
      <c r="H4459">
        <v>1</v>
      </c>
      <c r="I4459">
        <v>256.97760915307902</v>
      </c>
      <c r="J4459">
        <v>347.400863967921</v>
      </c>
      <c r="K4459">
        <v>48.182241379310298</v>
      </c>
      <c r="L4459">
        <v>58</v>
      </c>
      <c r="M4459">
        <v>0.44371465163909002</v>
      </c>
    </row>
    <row r="4460" spans="1:13" x14ac:dyDescent="0.2">
      <c r="A4460" t="s">
        <v>12464</v>
      </c>
      <c r="B4460" t="s">
        <v>12465</v>
      </c>
      <c r="C4460" t="s">
        <v>12466</v>
      </c>
      <c r="D4460" t="s">
        <v>58</v>
      </c>
      <c r="E4460" t="s">
        <v>59</v>
      </c>
      <c r="F4460">
        <v>1593</v>
      </c>
      <c r="G4460">
        <v>184</v>
      </c>
      <c r="H4460">
        <v>16</v>
      </c>
      <c r="I4460">
        <v>25.6087929848157</v>
      </c>
      <c r="J4460">
        <v>34.619813132439198</v>
      </c>
      <c r="K4460">
        <v>44.566451612903201</v>
      </c>
      <c r="L4460">
        <v>31</v>
      </c>
      <c r="M4460">
        <v>0.35524908038331199</v>
      </c>
    </row>
    <row r="4461" spans="1:13" x14ac:dyDescent="0.2">
      <c r="A4461" t="s">
        <v>12467</v>
      </c>
      <c r="B4461" t="s">
        <v>12468</v>
      </c>
      <c r="C4461" t="s">
        <v>12469</v>
      </c>
      <c r="D4461" t="s">
        <v>75</v>
      </c>
      <c r="E4461" t="s">
        <v>59</v>
      </c>
      <c r="F4461">
        <v>3632</v>
      </c>
      <c r="G4461">
        <v>69</v>
      </c>
      <c r="H4461">
        <v>0</v>
      </c>
      <c r="I4461">
        <v>2.26813305393219</v>
      </c>
      <c r="J4461">
        <v>3.06622582849569</v>
      </c>
      <c r="K4461">
        <v>57.419814814814799</v>
      </c>
      <c r="L4461">
        <v>54</v>
      </c>
      <c r="M4461">
        <v>0.46728477745647801</v>
      </c>
    </row>
    <row r="4462" spans="1:13" x14ac:dyDescent="0.2">
      <c r="A4462" t="s">
        <v>12470</v>
      </c>
      <c r="B4462" t="s">
        <v>12471</v>
      </c>
      <c r="C4462" t="s">
        <v>12472</v>
      </c>
      <c r="D4462" t="s">
        <v>99</v>
      </c>
      <c r="E4462" t="s">
        <v>59</v>
      </c>
      <c r="F4462">
        <v>3337</v>
      </c>
      <c r="G4462">
        <v>209</v>
      </c>
      <c r="H4462">
        <v>5</v>
      </c>
      <c r="I4462">
        <v>45.916746204674801</v>
      </c>
      <c r="J4462">
        <v>62.073568801076398</v>
      </c>
      <c r="K4462">
        <v>45.888500000000001</v>
      </c>
      <c r="L4462">
        <v>40</v>
      </c>
      <c r="M4462">
        <v>0.52482167880369202</v>
      </c>
    </row>
    <row r="4463" spans="1:13" x14ac:dyDescent="0.2">
      <c r="A4463" t="s">
        <v>12473</v>
      </c>
      <c r="B4463" t="s">
        <v>12474</v>
      </c>
      <c r="C4463" t="s">
        <v>12475</v>
      </c>
      <c r="D4463" t="s">
        <v>58</v>
      </c>
      <c r="E4463" t="s">
        <v>59</v>
      </c>
      <c r="F4463">
        <v>1677</v>
      </c>
      <c r="G4463">
        <v>505</v>
      </c>
      <c r="H4463">
        <v>131</v>
      </c>
      <c r="I4463">
        <v>52.651119879412299</v>
      </c>
      <c r="J4463">
        <v>71.1775807832759</v>
      </c>
      <c r="K4463">
        <v>54.401698113207502</v>
      </c>
      <c r="L4463">
        <v>318</v>
      </c>
      <c r="M4463">
        <v>0.34927010911109302</v>
      </c>
    </row>
    <row r="4464" spans="1:13" x14ac:dyDescent="0.2">
      <c r="A4464" t="s">
        <v>12476</v>
      </c>
      <c r="B4464" t="s">
        <v>12477</v>
      </c>
      <c r="C4464" t="s">
        <v>78</v>
      </c>
      <c r="D4464" t="s">
        <v>58</v>
      </c>
      <c r="E4464" t="s">
        <v>59</v>
      </c>
      <c r="F4464">
        <v>1119</v>
      </c>
      <c r="G4464">
        <v>690</v>
      </c>
      <c r="H4464">
        <v>195</v>
      </c>
      <c r="I4464">
        <v>37.078609780776397</v>
      </c>
      <c r="J4464">
        <v>50.125538621919098</v>
      </c>
      <c r="K4464">
        <v>58.391255813953499</v>
      </c>
      <c r="L4464">
        <v>430</v>
      </c>
      <c r="M4464">
        <v>0.50982032170719405</v>
      </c>
    </row>
    <row r="4465" spans="1:13" x14ac:dyDescent="0.2">
      <c r="A4465" t="s">
        <v>12478</v>
      </c>
      <c r="B4465" t="s">
        <v>12479</v>
      </c>
      <c r="C4465" t="s">
        <v>12480</v>
      </c>
      <c r="D4465" t="s">
        <v>58</v>
      </c>
      <c r="E4465" t="s">
        <v>59</v>
      </c>
      <c r="F4465">
        <v>3629</v>
      </c>
      <c r="G4465">
        <v>54</v>
      </c>
      <c r="H4465">
        <v>0</v>
      </c>
      <c r="I4465">
        <v>13.8182744195362</v>
      </c>
      <c r="J4465">
        <v>18.680539863817799</v>
      </c>
      <c r="K4465">
        <v>31.168571428571401</v>
      </c>
      <c r="L4465">
        <v>14</v>
      </c>
      <c r="M4465">
        <v>0.626968962680991</v>
      </c>
    </row>
    <row r="4466" spans="1:13" x14ac:dyDescent="0.2">
      <c r="A4466" t="s">
        <v>12481</v>
      </c>
      <c r="B4466" t="s">
        <v>12482</v>
      </c>
      <c r="C4466" t="s">
        <v>78</v>
      </c>
      <c r="D4466" t="s">
        <v>58</v>
      </c>
      <c r="E4466" t="s">
        <v>2430</v>
      </c>
      <c r="F4466">
        <v>1388</v>
      </c>
      <c r="G4466">
        <v>90</v>
      </c>
      <c r="H4466">
        <v>34</v>
      </c>
      <c r="I4466">
        <v>46.778281013851199</v>
      </c>
      <c r="J4466">
        <v>63.238253685618297</v>
      </c>
      <c r="K4466">
        <v>53.162926829268301</v>
      </c>
      <c r="L4466">
        <v>41</v>
      </c>
      <c r="M4466">
        <v>0.22914678921348899</v>
      </c>
    </row>
    <row r="4467" spans="1:13" x14ac:dyDescent="0.2">
      <c r="A4467" t="s">
        <v>12483</v>
      </c>
      <c r="B4467" t="s">
        <v>12484</v>
      </c>
      <c r="C4467" t="s">
        <v>12485</v>
      </c>
      <c r="D4467" t="s">
        <v>58</v>
      </c>
      <c r="E4467" t="s">
        <v>59</v>
      </c>
      <c r="F4467">
        <v>3161</v>
      </c>
      <c r="G4467">
        <v>76</v>
      </c>
      <c r="H4467">
        <v>1</v>
      </c>
      <c r="I4467">
        <v>24.7835752051657</v>
      </c>
      <c r="J4467">
        <v>33.504224227409999</v>
      </c>
      <c r="K4467">
        <v>47.816818181818199</v>
      </c>
      <c r="L4467">
        <v>22</v>
      </c>
      <c r="M4467">
        <v>0.40793860901201801</v>
      </c>
    </row>
    <row r="4468" spans="1:13" x14ac:dyDescent="0.2">
      <c r="A4468" t="s">
        <v>12486</v>
      </c>
      <c r="B4468" t="s">
        <v>12487</v>
      </c>
      <c r="C4468" t="s">
        <v>12488</v>
      </c>
      <c r="D4468" t="s">
        <v>75</v>
      </c>
      <c r="E4468" t="s">
        <v>59</v>
      </c>
      <c r="F4468">
        <v>1339</v>
      </c>
      <c r="G4468">
        <v>228</v>
      </c>
      <c r="H4468">
        <v>96</v>
      </c>
      <c r="I4468">
        <v>51.886841347092798</v>
      </c>
      <c r="J4468">
        <v>70.1443739474159</v>
      </c>
      <c r="K4468">
        <v>48.244912280701797</v>
      </c>
      <c r="L4468">
        <v>114</v>
      </c>
      <c r="M4468">
        <v>0.36069427905567802</v>
      </c>
    </row>
    <row r="4469" spans="1:13" x14ac:dyDescent="0.2">
      <c r="A4469" t="s">
        <v>12489</v>
      </c>
      <c r="B4469" t="s">
        <v>12490</v>
      </c>
      <c r="C4469" t="s">
        <v>12491</v>
      </c>
      <c r="D4469" t="s">
        <v>58</v>
      </c>
      <c r="E4469" t="s">
        <v>59</v>
      </c>
      <c r="F4469">
        <v>3909</v>
      </c>
      <c r="G4469">
        <v>14</v>
      </c>
      <c r="H4469">
        <v>0</v>
      </c>
      <c r="I4469">
        <v>13.4043043973992</v>
      </c>
      <c r="J4469">
        <v>18.120905334486</v>
      </c>
      <c r="K4469">
        <v>58.884999999999998</v>
      </c>
      <c r="L4469">
        <v>10</v>
      </c>
      <c r="M4469">
        <v>0.45834713432539398</v>
      </c>
    </row>
    <row r="4470" spans="1:13" x14ac:dyDescent="0.2">
      <c r="A4470" t="s">
        <v>12492</v>
      </c>
      <c r="B4470" t="s">
        <v>12493</v>
      </c>
      <c r="C4470" t="s">
        <v>12494</v>
      </c>
      <c r="D4470" t="s">
        <v>58</v>
      </c>
      <c r="E4470" t="s">
        <v>59</v>
      </c>
      <c r="F4470">
        <v>1921</v>
      </c>
      <c r="G4470">
        <v>1483</v>
      </c>
      <c r="H4470">
        <v>92</v>
      </c>
      <c r="I4470">
        <v>474.09471601293598</v>
      </c>
      <c r="J4470">
        <v>640.91542639969498</v>
      </c>
      <c r="K4470">
        <v>36.623154269972503</v>
      </c>
      <c r="L4470">
        <v>726</v>
      </c>
      <c r="M4470">
        <v>0.57087211978399599</v>
      </c>
    </row>
    <row r="4471" spans="1:13" x14ac:dyDescent="0.2">
      <c r="A4471" t="s">
        <v>12495</v>
      </c>
      <c r="B4471" t="s">
        <v>12496</v>
      </c>
      <c r="C4471" t="s">
        <v>12497</v>
      </c>
      <c r="D4471" t="s">
        <v>58</v>
      </c>
      <c r="E4471" t="s">
        <v>59</v>
      </c>
      <c r="F4471">
        <v>2357</v>
      </c>
      <c r="G4471">
        <v>154</v>
      </c>
      <c r="H4471">
        <v>6</v>
      </c>
      <c r="I4471">
        <v>50.663619557187502</v>
      </c>
      <c r="J4471">
        <v>68.490734519303899</v>
      </c>
      <c r="K4471">
        <v>51.4182352941177</v>
      </c>
      <c r="L4471">
        <v>17</v>
      </c>
      <c r="M4471">
        <v>0.329321441806044</v>
      </c>
    </row>
    <row r="4472" spans="1:13" x14ac:dyDescent="0.2">
      <c r="A4472" t="s">
        <v>12498</v>
      </c>
      <c r="B4472" t="s">
        <v>12499</v>
      </c>
      <c r="C4472" t="s">
        <v>12500</v>
      </c>
      <c r="D4472" t="s">
        <v>58</v>
      </c>
      <c r="E4472" t="s">
        <v>59</v>
      </c>
      <c r="F4472">
        <v>3674</v>
      </c>
      <c r="G4472">
        <v>74</v>
      </c>
      <c r="H4472">
        <v>0</v>
      </c>
      <c r="I4472">
        <v>13.33322155744</v>
      </c>
      <c r="J4472">
        <v>18.024810425297201</v>
      </c>
      <c r="K4472">
        <v>56.271923076923102</v>
      </c>
      <c r="L4472">
        <v>26</v>
      </c>
      <c r="M4472">
        <v>0.39930079907432697</v>
      </c>
    </row>
    <row r="4473" spans="1:13" x14ac:dyDescent="0.2">
      <c r="A4473" t="s">
        <v>12501</v>
      </c>
      <c r="B4473" t="s">
        <v>12502</v>
      </c>
      <c r="C4473" t="s">
        <v>12503</v>
      </c>
      <c r="D4473" t="s">
        <v>58</v>
      </c>
      <c r="E4473" t="s">
        <v>59</v>
      </c>
      <c r="F4473">
        <v>3064</v>
      </c>
      <c r="G4473">
        <v>50</v>
      </c>
      <c r="H4473">
        <v>0</v>
      </c>
      <c r="I4473">
        <v>3.5519766016369299</v>
      </c>
      <c r="J4473">
        <v>4.8018181205330199</v>
      </c>
      <c r="K4473">
        <v>60.487058823529402</v>
      </c>
      <c r="L4473">
        <v>34</v>
      </c>
      <c r="M4473">
        <v>0.50236994139249302</v>
      </c>
    </row>
    <row r="4474" spans="1:13" x14ac:dyDescent="0.2">
      <c r="A4474" t="s">
        <v>12504</v>
      </c>
      <c r="B4474" t="s">
        <v>12505</v>
      </c>
      <c r="C4474" t="s">
        <v>12506</v>
      </c>
      <c r="D4474" t="s">
        <v>75</v>
      </c>
      <c r="E4474" t="s">
        <v>59</v>
      </c>
      <c r="F4474">
        <v>3309</v>
      </c>
      <c r="G4474">
        <v>148</v>
      </c>
      <c r="H4474">
        <v>2</v>
      </c>
      <c r="I4474">
        <v>37.406085196188798</v>
      </c>
      <c r="J4474">
        <v>50.568243504330802</v>
      </c>
      <c r="K4474">
        <v>49.579268292682897</v>
      </c>
      <c r="L4474">
        <v>41</v>
      </c>
      <c r="M4474">
        <v>0.454229050422221</v>
      </c>
    </row>
    <row r="4475" spans="1:13" x14ac:dyDescent="0.2">
      <c r="A4475" t="s">
        <v>12507</v>
      </c>
      <c r="B4475" t="s">
        <v>12508</v>
      </c>
      <c r="C4475" t="s">
        <v>78</v>
      </c>
      <c r="D4475" t="s">
        <v>58</v>
      </c>
      <c r="E4475" t="s">
        <v>59</v>
      </c>
      <c r="F4475">
        <v>1540</v>
      </c>
      <c r="G4475">
        <v>408</v>
      </c>
      <c r="H4475">
        <v>63</v>
      </c>
      <c r="I4475">
        <v>77.9786384278176</v>
      </c>
      <c r="J4475">
        <v>105.417146848497</v>
      </c>
      <c r="K4475">
        <v>39.218028169014097</v>
      </c>
      <c r="L4475">
        <v>71</v>
      </c>
      <c r="M4475">
        <v>0.474885082274976</v>
      </c>
    </row>
    <row r="4476" spans="1:13" x14ac:dyDescent="0.2">
      <c r="A4476" t="s">
        <v>12509</v>
      </c>
      <c r="B4476" t="s">
        <v>12510</v>
      </c>
      <c r="C4476" t="s">
        <v>78</v>
      </c>
      <c r="D4476" t="s">
        <v>58</v>
      </c>
      <c r="E4476" t="s">
        <v>59</v>
      </c>
      <c r="F4476">
        <v>1363</v>
      </c>
      <c r="G4476">
        <v>1809</v>
      </c>
      <c r="H4476">
        <v>180</v>
      </c>
      <c r="I4476">
        <v>1197.98953038122</v>
      </c>
      <c r="J4476">
        <v>1619.52864006546</v>
      </c>
      <c r="K4476">
        <v>51.179418457648502</v>
      </c>
      <c r="L4476">
        <v>791</v>
      </c>
      <c r="M4476">
        <v>0.37571969541081701</v>
      </c>
    </row>
    <row r="4477" spans="1:13" x14ac:dyDescent="0.2">
      <c r="A4477" t="s">
        <v>12511</v>
      </c>
      <c r="B4477" t="s">
        <v>12512</v>
      </c>
      <c r="C4477" t="s">
        <v>12513</v>
      </c>
      <c r="D4477" t="s">
        <v>99</v>
      </c>
      <c r="E4477" t="s">
        <v>59</v>
      </c>
      <c r="F4477">
        <v>542</v>
      </c>
      <c r="G4477">
        <v>10994</v>
      </c>
      <c r="H4477">
        <v>3519</v>
      </c>
      <c r="I4477">
        <v>1797.59242528718</v>
      </c>
      <c r="J4477">
        <v>2430.1150737026101</v>
      </c>
      <c r="K4477">
        <v>38.820165289256202</v>
      </c>
      <c r="L4477">
        <v>5082</v>
      </c>
      <c r="M4477">
        <v>0.50932592050548098</v>
      </c>
    </row>
    <row r="4478" spans="1:13" x14ac:dyDescent="0.2">
      <c r="A4478" t="s">
        <v>12514</v>
      </c>
      <c r="B4478" t="s">
        <v>12515</v>
      </c>
      <c r="C4478" t="s">
        <v>12516</v>
      </c>
      <c r="D4478" t="s">
        <v>75</v>
      </c>
      <c r="E4478" t="s">
        <v>59</v>
      </c>
      <c r="F4478">
        <v>3446</v>
      </c>
      <c r="G4478">
        <v>141</v>
      </c>
      <c r="H4478">
        <v>1</v>
      </c>
      <c r="I4478">
        <v>30.2624308060429</v>
      </c>
      <c r="J4478">
        <v>40.910936335803903</v>
      </c>
      <c r="K4478">
        <v>50.074166666666699</v>
      </c>
      <c r="L4478">
        <v>24</v>
      </c>
      <c r="M4478">
        <v>0.44325510078309199</v>
      </c>
    </row>
    <row r="4479" spans="1:13" x14ac:dyDescent="0.2">
      <c r="A4479" t="s">
        <v>12517</v>
      </c>
      <c r="B4479" t="s">
        <v>12518</v>
      </c>
      <c r="C4479" t="s">
        <v>12519</v>
      </c>
      <c r="D4479" t="s">
        <v>58</v>
      </c>
      <c r="E4479" t="s">
        <v>59</v>
      </c>
      <c r="F4479">
        <v>1745</v>
      </c>
      <c r="G4479">
        <v>322</v>
      </c>
      <c r="H4479">
        <v>95</v>
      </c>
      <c r="I4479">
        <v>86.6373187392701</v>
      </c>
      <c r="J4479">
        <v>117.122575313391</v>
      </c>
      <c r="K4479">
        <v>42.8</v>
      </c>
      <c r="L4479">
        <v>215</v>
      </c>
      <c r="M4479">
        <v>0.35703834229673598</v>
      </c>
    </row>
    <row r="4480" spans="1:13" x14ac:dyDescent="0.2">
      <c r="A4480" t="s">
        <v>12520</v>
      </c>
      <c r="B4480" t="s">
        <v>12521</v>
      </c>
      <c r="C4480" t="s">
        <v>12522</v>
      </c>
      <c r="D4480" t="s">
        <v>58</v>
      </c>
      <c r="E4480" t="s">
        <v>59</v>
      </c>
      <c r="F4480">
        <v>2901</v>
      </c>
      <c r="G4480">
        <v>142</v>
      </c>
      <c r="H4480">
        <v>14</v>
      </c>
      <c r="I4480">
        <v>86.917652126703999</v>
      </c>
      <c r="J4480">
        <v>117.501550202738</v>
      </c>
      <c r="K4480">
        <v>44.295999999999999</v>
      </c>
      <c r="L4480">
        <v>15</v>
      </c>
      <c r="M4480">
        <v>0.266503193136778</v>
      </c>
    </row>
    <row r="4481" spans="1:13" x14ac:dyDescent="0.2">
      <c r="A4481" t="s">
        <v>12523</v>
      </c>
      <c r="B4481" t="s">
        <v>12524</v>
      </c>
      <c r="C4481" t="s">
        <v>12525</v>
      </c>
      <c r="D4481" t="s">
        <v>99</v>
      </c>
      <c r="E4481" t="s">
        <v>59</v>
      </c>
      <c r="F4481">
        <v>826</v>
      </c>
      <c r="G4481">
        <v>3277</v>
      </c>
      <c r="H4481">
        <v>1186</v>
      </c>
      <c r="I4481">
        <v>368.755381578281</v>
      </c>
      <c r="J4481">
        <v>498.51011757527698</v>
      </c>
      <c r="K4481">
        <v>46.536021409455799</v>
      </c>
      <c r="L4481">
        <v>2242</v>
      </c>
      <c r="M4481">
        <v>0.42783717369074198</v>
      </c>
    </row>
    <row r="4482" spans="1:13" x14ac:dyDescent="0.2">
      <c r="A4482" t="s">
        <v>12526</v>
      </c>
      <c r="B4482" t="s">
        <v>12527</v>
      </c>
      <c r="C4482" t="s">
        <v>12528</v>
      </c>
      <c r="D4482" t="s">
        <v>58</v>
      </c>
      <c r="E4482" t="s">
        <v>59</v>
      </c>
      <c r="F4482">
        <v>1005</v>
      </c>
      <c r="G4482">
        <v>1260</v>
      </c>
      <c r="H4482">
        <v>263</v>
      </c>
      <c r="I4482">
        <v>155.394275846581</v>
      </c>
      <c r="J4482">
        <v>210.07318833219401</v>
      </c>
      <c r="K4482">
        <v>41.013880048959599</v>
      </c>
      <c r="L4482">
        <v>817</v>
      </c>
      <c r="M4482">
        <v>0.50775017647517395</v>
      </c>
    </row>
    <row r="4483" spans="1:13" x14ac:dyDescent="0.2">
      <c r="A4483" t="s">
        <v>12529</v>
      </c>
      <c r="B4483" t="s">
        <v>12530</v>
      </c>
      <c r="C4483" t="s">
        <v>12531</v>
      </c>
      <c r="D4483" t="s">
        <v>58</v>
      </c>
      <c r="E4483" t="s">
        <v>59</v>
      </c>
      <c r="F4483">
        <v>1843</v>
      </c>
      <c r="G4483">
        <v>151</v>
      </c>
      <c r="H4483">
        <v>3</v>
      </c>
      <c r="I4483">
        <v>17.526690375641898</v>
      </c>
      <c r="J4483">
        <v>23.6938439853303</v>
      </c>
      <c r="K4483">
        <v>51.47</v>
      </c>
      <c r="L4483">
        <v>18</v>
      </c>
      <c r="M4483">
        <v>0.62856571417713003</v>
      </c>
    </row>
    <row r="4484" spans="1:13" x14ac:dyDescent="0.2">
      <c r="A4484" t="s">
        <v>12532</v>
      </c>
      <c r="B4484" t="s">
        <v>12533</v>
      </c>
      <c r="C4484" t="s">
        <v>12534</v>
      </c>
      <c r="D4484" t="s">
        <v>99</v>
      </c>
      <c r="E4484" t="s">
        <v>59</v>
      </c>
      <c r="F4484">
        <v>747</v>
      </c>
      <c r="G4484">
        <v>25264</v>
      </c>
      <c r="H4484">
        <v>1586</v>
      </c>
      <c r="I4484">
        <v>1826.19315511952</v>
      </c>
      <c r="J4484">
        <v>2468.7796028287698</v>
      </c>
      <c r="K4484">
        <v>39.379548664415097</v>
      </c>
      <c r="L4484">
        <v>16285</v>
      </c>
      <c r="M4484">
        <v>0.495853722566795</v>
      </c>
    </row>
    <row r="4485" spans="1:13" x14ac:dyDescent="0.2">
      <c r="A4485" t="s">
        <v>12535</v>
      </c>
      <c r="B4485" t="s">
        <v>12536</v>
      </c>
      <c r="C4485" t="s">
        <v>12537</v>
      </c>
      <c r="D4485" t="s">
        <v>58</v>
      </c>
      <c r="E4485" t="s">
        <v>59</v>
      </c>
      <c r="F4485">
        <v>1480</v>
      </c>
      <c r="G4485">
        <v>177</v>
      </c>
      <c r="H4485">
        <v>39</v>
      </c>
      <c r="I4485">
        <v>22.107692320428701</v>
      </c>
      <c r="J4485">
        <v>29.886772772793702</v>
      </c>
      <c r="K4485">
        <v>50.2520192307692</v>
      </c>
      <c r="L4485">
        <v>104</v>
      </c>
      <c r="M4485">
        <v>0.354821174187817</v>
      </c>
    </row>
    <row r="4486" spans="1:13" x14ac:dyDescent="0.2">
      <c r="A4486" t="s">
        <v>12538</v>
      </c>
      <c r="B4486" t="s">
        <v>12539</v>
      </c>
      <c r="C4486" t="s">
        <v>12540</v>
      </c>
      <c r="D4486" t="s">
        <v>58</v>
      </c>
      <c r="E4486" t="s">
        <v>59</v>
      </c>
      <c r="F4486">
        <v>2961</v>
      </c>
      <c r="G4486">
        <v>145</v>
      </c>
      <c r="H4486">
        <v>5</v>
      </c>
      <c r="I4486">
        <v>14.0908533326515</v>
      </c>
      <c r="J4486">
        <v>19.049031695568399</v>
      </c>
      <c r="K4486">
        <v>57.721562499999997</v>
      </c>
      <c r="L4486">
        <v>32</v>
      </c>
      <c r="M4486">
        <v>0.47141764286955501</v>
      </c>
    </row>
    <row r="4487" spans="1:13" x14ac:dyDescent="0.2">
      <c r="A4487" t="s">
        <v>12541</v>
      </c>
      <c r="B4487" t="s">
        <v>12542</v>
      </c>
      <c r="C4487" t="s">
        <v>12543</v>
      </c>
      <c r="D4487" t="s">
        <v>58</v>
      </c>
      <c r="E4487" t="s">
        <v>59</v>
      </c>
      <c r="F4487">
        <v>1497</v>
      </c>
      <c r="G4487">
        <v>839</v>
      </c>
      <c r="H4487">
        <v>139</v>
      </c>
      <c r="I4487">
        <v>83.814775042901601</v>
      </c>
      <c r="J4487">
        <v>113.306857197181</v>
      </c>
      <c r="K4487">
        <v>48.028365758754902</v>
      </c>
      <c r="L4487">
        <v>514</v>
      </c>
      <c r="M4487">
        <v>0.41604408162027701</v>
      </c>
    </row>
    <row r="4488" spans="1:13" x14ac:dyDescent="0.2">
      <c r="A4488" t="s">
        <v>12544</v>
      </c>
      <c r="B4488" t="s">
        <v>12545</v>
      </c>
      <c r="C4488" t="s">
        <v>12546</v>
      </c>
      <c r="D4488" t="s">
        <v>58</v>
      </c>
      <c r="E4488" t="s">
        <v>59</v>
      </c>
      <c r="F4488">
        <v>3116</v>
      </c>
      <c r="G4488">
        <v>19</v>
      </c>
      <c r="H4488">
        <v>0</v>
      </c>
      <c r="I4488">
        <v>4.5874281754860302</v>
      </c>
      <c r="J4488">
        <v>6.2016162295497503</v>
      </c>
      <c r="K4488">
        <v>52.341333333333303</v>
      </c>
      <c r="L4488">
        <v>15</v>
      </c>
      <c r="M4488">
        <v>0.75210124965247205</v>
      </c>
    </row>
    <row r="4489" spans="1:13" x14ac:dyDescent="0.2">
      <c r="A4489" t="s">
        <v>12547</v>
      </c>
      <c r="B4489" t="s">
        <v>12548</v>
      </c>
      <c r="C4489" t="s">
        <v>12549</v>
      </c>
      <c r="D4489" t="s">
        <v>58</v>
      </c>
      <c r="E4489" t="s">
        <v>59</v>
      </c>
      <c r="F4489">
        <v>3016</v>
      </c>
      <c r="G4489">
        <v>95</v>
      </c>
      <c r="H4489">
        <v>1</v>
      </c>
      <c r="I4489">
        <v>114.179616036467</v>
      </c>
      <c r="J4489">
        <v>154.35623900977799</v>
      </c>
      <c r="K4489">
        <v>52.473928571428601</v>
      </c>
      <c r="L4489">
        <v>28</v>
      </c>
      <c r="M4489">
        <v>0.25428217690996302</v>
      </c>
    </row>
    <row r="4490" spans="1:13" x14ac:dyDescent="0.2">
      <c r="A4490" t="s">
        <v>12550</v>
      </c>
      <c r="B4490" t="s">
        <v>12551</v>
      </c>
      <c r="C4490" t="s">
        <v>12552</v>
      </c>
      <c r="D4490" t="s">
        <v>99</v>
      </c>
      <c r="E4490" t="s">
        <v>59</v>
      </c>
      <c r="F4490">
        <v>1141</v>
      </c>
      <c r="G4490">
        <v>1074</v>
      </c>
      <c r="H4490">
        <v>55</v>
      </c>
      <c r="I4490">
        <v>93.390402993768305</v>
      </c>
      <c r="J4490">
        <v>126.25188160662201</v>
      </c>
      <c r="K4490">
        <v>45.269987669543802</v>
      </c>
      <c r="L4490">
        <v>811</v>
      </c>
      <c r="M4490">
        <v>0.49132043682640802</v>
      </c>
    </row>
    <row r="4491" spans="1:13" x14ac:dyDescent="0.2">
      <c r="A4491" t="s">
        <v>12553</v>
      </c>
      <c r="B4491" t="s">
        <v>12554</v>
      </c>
      <c r="C4491" t="s">
        <v>12555</v>
      </c>
      <c r="D4491" t="s">
        <v>58</v>
      </c>
      <c r="E4491" t="s">
        <v>59</v>
      </c>
      <c r="F4491">
        <v>1060</v>
      </c>
      <c r="G4491">
        <v>1644</v>
      </c>
      <c r="H4491">
        <v>617</v>
      </c>
      <c r="I4491">
        <v>617.30309642455597</v>
      </c>
      <c r="J4491">
        <v>834.51484249826797</v>
      </c>
      <c r="K4491">
        <v>59.547847866419303</v>
      </c>
      <c r="L4491">
        <v>539</v>
      </c>
      <c r="M4491">
        <v>0.51108091810519896</v>
      </c>
    </row>
    <row r="4492" spans="1:13" x14ac:dyDescent="0.2">
      <c r="A4492" t="s">
        <v>12556</v>
      </c>
      <c r="B4492" t="s">
        <v>12557</v>
      </c>
      <c r="C4492" t="s">
        <v>12558</v>
      </c>
      <c r="D4492" t="s">
        <v>99</v>
      </c>
      <c r="E4492" t="s">
        <v>59</v>
      </c>
      <c r="F4492">
        <v>2214</v>
      </c>
      <c r="G4492">
        <v>42</v>
      </c>
      <c r="H4492">
        <v>4</v>
      </c>
      <c r="I4492">
        <v>27.397692131275701</v>
      </c>
      <c r="J4492">
        <v>37.038176004908401</v>
      </c>
      <c r="K4492">
        <v>54.544117647058798</v>
      </c>
      <c r="L4492">
        <v>17</v>
      </c>
      <c r="M4492">
        <v>0.198783389498324</v>
      </c>
    </row>
    <row r="4493" spans="1:13" x14ac:dyDescent="0.2">
      <c r="A4493" t="s">
        <v>12559</v>
      </c>
      <c r="B4493" t="s">
        <v>12560</v>
      </c>
      <c r="C4493" t="s">
        <v>78</v>
      </c>
      <c r="D4493" t="s">
        <v>58</v>
      </c>
      <c r="E4493" t="s">
        <v>59</v>
      </c>
      <c r="F4493">
        <v>1019</v>
      </c>
      <c r="G4493">
        <v>217</v>
      </c>
      <c r="H4493">
        <v>27</v>
      </c>
      <c r="I4493">
        <v>63.877027191884402</v>
      </c>
      <c r="J4493">
        <v>86.353571843467705</v>
      </c>
      <c r="K4493">
        <v>41.854621212121202</v>
      </c>
      <c r="L4493">
        <v>132</v>
      </c>
      <c r="M4493">
        <v>0.44777558819277802</v>
      </c>
    </row>
    <row r="4494" spans="1:13" x14ac:dyDescent="0.2">
      <c r="A4494" t="s">
        <v>12561</v>
      </c>
      <c r="B4494" t="s">
        <v>12562</v>
      </c>
      <c r="C4494" t="s">
        <v>78</v>
      </c>
      <c r="D4494" t="s">
        <v>58</v>
      </c>
      <c r="E4494" t="s">
        <v>59</v>
      </c>
      <c r="F4494">
        <v>2597</v>
      </c>
      <c r="G4494">
        <v>135</v>
      </c>
      <c r="H4494">
        <v>0</v>
      </c>
      <c r="I4494">
        <v>15.359954936068901</v>
      </c>
      <c r="J4494">
        <v>20.764694764204201</v>
      </c>
      <c r="K4494">
        <v>62.7289189189189</v>
      </c>
      <c r="L4494">
        <v>111</v>
      </c>
      <c r="M4494">
        <v>0.31311220590057598</v>
      </c>
    </row>
    <row r="4495" spans="1:13" x14ac:dyDescent="0.2">
      <c r="A4495" t="s">
        <v>12563</v>
      </c>
      <c r="B4495" t="s">
        <v>12564</v>
      </c>
      <c r="C4495" t="s">
        <v>12565</v>
      </c>
      <c r="D4495" t="s">
        <v>58</v>
      </c>
      <c r="E4495" t="s">
        <v>59</v>
      </c>
      <c r="F4495">
        <v>309</v>
      </c>
      <c r="G4495">
        <v>23</v>
      </c>
      <c r="H4495">
        <v>20</v>
      </c>
      <c r="I4495">
        <v>1.50195710868895</v>
      </c>
      <c r="J4495">
        <v>2.0304539330136002</v>
      </c>
      <c r="K4495">
        <v>51.619285714285702</v>
      </c>
      <c r="L4495">
        <v>14</v>
      </c>
      <c r="M4495">
        <v>1.20446593458047</v>
      </c>
    </row>
    <row r="4496" spans="1:13" x14ac:dyDescent="0.2">
      <c r="A4496" t="s">
        <v>12566</v>
      </c>
      <c r="B4496" t="s">
        <v>12567</v>
      </c>
      <c r="C4496" t="s">
        <v>12568</v>
      </c>
      <c r="D4496" t="s">
        <v>58</v>
      </c>
      <c r="E4496" t="s">
        <v>59</v>
      </c>
      <c r="F4496">
        <v>3463</v>
      </c>
      <c r="G4496">
        <v>12885</v>
      </c>
      <c r="H4496">
        <v>10</v>
      </c>
      <c r="I4496">
        <v>1449.3121458252699</v>
      </c>
      <c r="J4496">
        <v>1959.28467572821</v>
      </c>
      <c r="K4496">
        <v>44.271365600691396</v>
      </c>
      <c r="L4496">
        <v>4628</v>
      </c>
      <c r="M4496">
        <v>0.43098530121497503</v>
      </c>
    </row>
    <row r="4497" spans="1:13" x14ac:dyDescent="0.2">
      <c r="A4497" t="s">
        <v>12569</v>
      </c>
      <c r="B4497" t="s">
        <v>12570</v>
      </c>
      <c r="C4497" t="s">
        <v>78</v>
      </c>
      <c r="D4497" t="s">
        <v>58</v>
      </c>
      <c r="E4497" t="s">
        <v>59</v>
      </c>
      <c r="F4497">
        <v>417</v>
      </c>
      <c r="G4497">
        <v>0</v>
      </c>
      <c r="H4497">
        <v>0</v>
      </c>
      <c r="I4497">
        <v>0.27824025574633399</v>
      </c>
      <c r="J4497">
        <v>0.37614524298633201</v>
      </c>
      <c r="K4497">
        <v>0</v>
      </c>
      <c r="L4497">
        <v>0</v>
      </c>
      <c r="M4497">
        <v>0</v>
      </c>
    </row>
    <row r="4498" spans="1:13" x14ac:dyDescent="0.2">
      <c r="A4498" t="s">
        <v>12571</v>
      </c>
      <c r="B4498" t="s">
        <v>12572</v>
      </c>
      <c r="C4498" t="s">
        <v>78</v>
      </c>
      <c r="D4498" t="s">
        <v>58</v>
      </c>
      <c r="E4498" t="s">
        <v>59</v>
      </c>
      <c r="F4498">
        <v>1485</v>
      </c>
      <c r="G4498">
        <v>64</v>
      </c>
      <c r="H4498">
        <v>2</v>
      </c>
      <c r="I4498">
        <v>1.8282914259404599</v>
      </c>
      <c r="J4498">
        <v>2.4716161966410999</v>
      </c>
      <c r="K4498">
        <v>43.219714285714304</v>
      </c>
      <c r="L4498">
        <v>35</v>
      </c>
      <c r="M4498">
        <v>0.41068974338815201</v>
      </c>
    </row>
    <row r="4499" spans="1:13" x14ac:dyDescent="0.2">
      <c r="A4499" t="s">
        <v>12573</v>
      </c>
      <c r="B4499" t="s">
        <v>12574</v>
      </c>
      <c r="C4499" t="s">
        <v>12575</v>
      </c>
      <c r="D4499" t="s">
        <v>58</v>
      </c>
      <c r="E4499" t="s">
        <v>59</v>
      </c>
      <c r="F4499">
        <v>2441</v>
      </c>
      <c r="G4499">
        <v>78</v>
      </c>
      <c r="H4499">
        <v>1</v>
      </c>
      <c r="I4499">
        <v>3.5268918677384802</v>
      </c>
      <c r="J4499">
        <v>4.7679067682660001</v>
      </c>
      <c r="K4499">
        <v>48.578571428571401</v>
      </c>
      <c r="L4499">
        <v>28</v>
      </c>
      <c r="M4499">
        <v>0.37082087670573799</v>
      </c>
    </row>
    <row r="4500" spans="1:13" x14ac:dyDescent="0.2">
      <c r="A4500" t="s">
        <v>12576</v>
      </c>
      <c r="B4500" t="s">
        <v>12577</v>
      </c>
      <c r="C4500" t="s">
        <v>12578</v>
      </c>
      <c r="D4500" t="s">
        <v>75</v>
      </c>
      <c r="E4500" t="s">
        <v>59</v>
      </c>
      <c r="F4500">
        <v>3059</v>
      </c>
      <c r="G4500">
        <v>59</v>
      </c>
      <c r="H4500">
        <v>0</v>
      </c>
      <c r="I4500">
        <v>4.0736228982687699</v>
      </c>
      <c r="J4500">
        <v>5.5070172027908697</v>
      </c>
      <c r="K4500">
        <v>45.251612903225798</v>
      </c>
      <c r="L4500">
        <v>31</v>
      </c>
      <c r="M4500">
        <v>0.313476626444814</v>
      </c>
    </row>
    <row r="4501" spans="1:13" x14ac:dyDescent="0.2">
      <c r="A4501" t="s">
        <v>12579</v>
      </c>
      <c r="B4501" t="s">
        <v>12580</v>
      </c>
      <c r="C4501" t="s">
        <v>12581</v>
      </c>
      <c r="D4501" t="s">
        <v>58</v>
      </c>
      <c r="E4501" t="s">
        <v>59</v>
      </c>
      <c r="F4501">
        <v>2165</v>
      </c>
      <c r="G4501">
        <v>97</v>
      </c>
      <c r="H4501">
        <v>11</v>
      </c>
      <c r="I4501">
        <v>31.876386058740199</v>
      </c>
      <c r="J4501">
        <v>43.092797436623002</v>
      </c>
      <c r="K4501">
        <v>48.766730769230797</v>
      </c>
      <c r="L4501">
        <v>52</v>
      </c>
      <c r="M4501">
        <v>0.39886566583725802</v>
      </c>
    </row>
    <row r="4502" spans="1:13" x14ac:dyDescent="0.2">
      <c r="A4502" t="s">
        <v>12582</v>
      </c>
      <c r="B4502" t="s">
        <v>12583</v>
      </c>
      <c r="C4502" t="s">
        <v>12584</v>
      </c>
      <c r="D4502" t="s">
        <v>58</v>
      </c>
      <c r="E4502" t="s">
        <v>59</v>
      </c>
      <c r="F4502">
        <v>2140</v>
      </c>
      <c r="G4502">
        <v>187</v>
      </c>
      <c r="H4502">
        <v>9</v>
      </c>
      <c r="I4502">
        <v>32.281304452878601</v>
      </c>
      <c r="J4502">
        <v>43.640195322469097</v>
      </c>
      <c r="K4502">
        <v>55.727303370786501</v>
      </c>
      <c r="L4502">
        <v>89</v>
      </c>
      <c r="M4502">
        <v>0.39988430441024098</v>
      </c>
    </row>
    <row r="4503" spans="1:13" x14ac:dyDescent="0.2">
      <c r="A4503" t="s">
        <v>12585</v>
      </c>
      <c r="B4503" t="s">
        <v>12586</v>
      </c>
      <c r="C4503" t="s">
        <v>78</v>
      </c>
      <c r="D4503" t="s">
        <v>75</v>
      </c>
      <c r="E4503" t="s">
        <v>59</v>
      </c>
      <c r="F4503">
        <v>2201</v>
      </c>
      <c r="G4503">
        <v>474</v>
      </c>
      <c r="H4503">
        <v>122</v>
      </c>
      <c r="I4503">
        <v>75.003206887888993</v>
      </c>
      <c r="J4503">
        <v>101.394743919872</v>
      </c>
      <c r="K4503">
        <v>80.546428571428606</v>
      </c>
      <c r="L4503">
        <v>42</v>
      </c>
      <c r="M4503">
        <v>0.45911294519687001</v>
      </c>
    </row>
    <row r="4504" spans="1:13" x14ac:dyDescent="0.2">
      <c r="A4504" t="s">
        <v>12587</v>
      </c>
      <c r="B4504" t="s">
        <v>12588</v>
      </c>
      <c r="C4504" t="s">
        <v>12589</v>
      </c>
      <c r="D4504" t="s">
        <v>58</v>
      </c>
      <c r="E4504" t="s">
        <v>59</v>
      </c>
      <c r="F4504">
        <v>790</v>
      </c>
      <c r="G4504">
        <v>583</v>
      </c>
      <c r="H4504">
        <v>87</v>
      </c>
      <c r="I4504">
        <v>86.4762261991077</v>
      </c>
      <c r="J4504">
        <v>116.90479880042599</v>
      </c>
      <c r="K4504">
        <v>47.199342105263199</v>
      </c>
      <c r="L4504">
        <v>76</v>
      </c>
      <c r="M4504">
        <v>0.433698540930537</v>
      </c>
    </row>
    <row r="4505" spans="1:13" x14ac:dyDescent="0.2">
      <c r="A4505" t="s">
        <v>12590</v>
      </c>
      <c r="B4505" t="s">
        <v>12591</v>
      </c>
      <c r="C4505" t="s">
        <v>12592</v>
      </c>
      <c r="D4505" t="s">
        <v>58</v>
      </c>
      <c r="E4505" t="s">
        <v>59</v>
      </c>
      <c r="F4505">
        <v>2072</v>
      </c>
      <c r="G4505">
        <v>1744</v>
      </c>
      <c r="H4505">
        <v>21</v>
      </c>
      <c r="I4505">
        <v>114.615057349173</v>
      </c>
      <c r="J4505">
        <v>154.94489997810101</v>
      </c>
      <c r="K4505">
        <v>46.913895705521497</v>
      </c>
      <c r="L4505">
        <v>326</v>
      </c>
      <c r="M4505">
        <v>0.50612496996317002</v>
      </c>
    </row>
    <row r="4506" spans="1:13" x14ac:dyDescent="0.2">
      <c r="A4506" t="s">
        <v>12593</v>
      </c>
      <c r="B4506" t="s">
        <v>12594</v>
      </c>
      <c r="C4506" t="s">
        <v>12595</v>
      </c>
      <c r="D4506" t="s">
        <v>58</v>
      </c>
      <c r="E4506" t="s">
        <v>59</v>
      </c>
      <c r="F4506">
        <v>1184</v>
      </c>
      <c r="G4506">
        <v>235</v>
      </c>
      <c r="H4506">
        <v>45</v>
      </c>
      <c r="I4506">
        <v>17.2863338888458</v>
      </c>
      <c r="J4506">
        <v>23.368912753195101</v>
      </c>
      <c r="K4506">
        <v>51.394931506849296</v>
      </c>
      <c r="L4506">
        <v>73</v>
      </c>
      <c r="M4506">
        <v>0.42189044568167</v>
      </c>
    </row>
    <row r="4507" spans="1:13" x14ac:dyDescent="0.2">
      <c r="A4507" t="s">
        <v>12596</v>
      </c>
      <c r="B4507" t="s">
        <v>12597</v>
      </c>
      <c r="C4507" t="s">
        <v>12598</v>
      </c>
      <c r="D4507" t="s">
        <v>58</v>
      </c>
      <c r="E4507" t="s">
        <v>59</v>
      </c>
      <c r="F4507">
        <v>458</v>
      </c>
      <c r="G4507">
        <v>1424</v>
      </c>
      <c r="H4507">
        <v>304</v>
      </c>
      <c r="I4507">
        <v>330.142634142698</v>
      </c>
      <c r="J4507">
        <v>446.31062103740499</v>
      </c>
      <c r="K4507">
        <v>42.021704260651603</v>
      </c>
      <c r="L4507">
        <v>1197</v>
      </c>
      <c r="M4507">
        <v>0.45125810315245402</v>
      </c>
    </row>
    <row r="4508" spans="1:13" x14ac:dyDescent="0.2">
      <c r="A4508" t="s">
        <v>12599</v>
      </c>
      <c r="B4508" t="s">
        <v>12600</v>
      </c>
      <c r="C4508" t="s">
        <v>12601</v>
      </c>
      <c r="D4508" t="s">
        <v>58</v>
      </c>
      <c r="E4508" t="s">
        <v>59</v>
      </c>
      <c r="F4508">
        <v>1729</v>
      </c>
      <c r="G4508">
        <v>725</v>
      </c>
      <c r="H4508">
        <v>279</v>
      </c>
      <c r="I4508">
        <v>147.37808624200801</v>
      </c>
      <c r="J4508">
        <v>199.236325138013</v>
      </c>
      <c r="K4508">
        <v>46.491711538461502</v>
      </c>
      <c r="L4508">
        <v>520</v>
      </c>
      <c r="M4508">
        <v>0.64755774216495299</v>
      </c>
    </row>
    <row r="4509" spans="1:13" x14ac:dyDescent="0.2">
      <c r="A4509" t="s">
        <v>12602</v>
      </c>
      <c r="B4509" t="s">
        <v>12603</v>
      </c>
      <c r="C4509" t="s">
        <v>12604</v>
      </c>
      <c r="D4509" t="s">
        <v>58</v>
      </c>
      <c r="E4509" t="s">
        <v>59</v>
      </c>
      <c r="F4509">
        <v>4022</v>
      </c>
      <c r="G4509">
        <v>610</v>
      </c>
      <c r="H4509">
        <v>0</v>
      </c>
      <c r="I4509">
        <v>32.384633796381898</v>
      </c>
      <c r="J4509">
        <v>43.7798833806023</v>
      </c>
      <c r="K4509">
        <v>53.348199999999999</v>
      </c>
      <c r="L4509">
        <v>400</v>
      </c>
      <c r="M4509">
        <v>0.37937192578946499</v>
      </c>
    </row>
    <row r="4510" spans="1:13" x14ac:dyDescent="0.2">
      <c r="A4510" t="s">
        <v>12605</v>
      </c>
      <c r="B4510" t="s">
        <v>12606</v>
      </c>
      <c r="C4510" t="s">
        <v>78</v>
      </c>
      <c r="D4510" t="s">
        <v>58</v>
      </c>
      <c r="E4510" t="s">
        <v>59</v>
      </c>
      <c r="F4510">
        <v>549</v>
      </c>
      <c r="G4510">
        <v>2</v>
      </c>
      <c r="H4510">
        <v>1</v>
      </c>
      <c r="I4510">
        <v>8.4536383713093896E-2</v>
      </c>
      <c r="J4510">
        <v>0.114282379836285</v>
      </c>
      <c r="K4510">
        <v>28.32</v>
      </c>
      <c r="L4510">
        <v>1</v>
      </c>
      <c r="M4510">
        <v>0</v>
      </c>
    </row>
    <row r="4511" spans="1:13" x14ac:dyDescent="0.2">
      <c r="A4511" t="s">
        <v>12607</v>
      </c>
      <c r="B4511" t="s">
        <v>12608</v>
      </c>
      <c r="C4511" t="s">
        <v>12609</v>
      </c>
      <c r="D4511" t="s">
        <v>58</v>
      </c>
      <c r="E4511" t="s">
        <v>59</v>
      </c>
      <c r="F4511">
        <v>1549</v>
      </c>
      <c r="G4511">
        <v>340</v>
      </c>
      <c r="H4511">
        <v>16</v>
      </c>
      <c r="I4511">
        <v>71.757964368676596</v>
      </c>
      <c r="J4511">
        <v>97.007591052058004</v>
      </c>
      <c r="K4511">
        <v>56.625656565656598</v>
      </c>
      <c r="L4511">
        <v>99</v>
      </c>
      <c r="M4511">
        <v>0.41040116597652798</v>
      </c>
    </row>
    <row r="4512" spans="1:13" x14ac:dyDescent="0.2">
      <c r="A4512" t="s">
        <v>12610</v>
      </c>
      <c r="B4512" t="s">
        <v>12611</v>
      </c>
      <c r="C4512" t="s">
        <v>12612</v>
      </c>
      <c r="D4512" t="s">
        <v>75</v>
      </c>
      <c r="E4512" t="s">
        <v>59</v>
      </c>
      <c r="F4512">
        <v>1313</v>
      </c>
      <c r="G4512">
        <v>347</v>
      </c>
      <c r="H4512">
        <v>32</v>
      </c>
      <c r="I4512">
        <v>29.161189332256701</v>
      </c>
      <c r="J4512">
        <v>39.422198695620096</v>
      </c>
      <c r="K4512">
        <v>48.973174603174598</v>
      </c>
      <c r="L4512">
        <v>63</v>
      </c>
      <c r="M4512">
        <v>0.49533372957215199</v>
      </c>
    </row>
    <row r="4513" spans="1:13" x14ac:dyDescent="0.2">
      <c r="A4513" t="s">
        <v>12613</v>
      </c>
      <c r="B4513" t="s">
        <v>12614</v>
      </c>
      <c r="C4513" t="s">
        <v>12615</v>
      </c>
      <c r="D4513" t="s">
        <v>58</v>
      </c>
      <c r="E4513" t="s">
        <v>59</v>
      </c>
      <c r="F4513">
        <v>684</v>
      </c>
      <c r="G4513">
        <v>452</v>
      </c>
      <c r="H4513">
        <v>55</v>
      </c>
      <c r="I4513">
        <v>117.586772782399</v>
      </c>
      <c r="J4513">
        <v>158.96227920569899</v>
      </c>
      <c r="K4513">
        <v>54.2075862068966</v>
      </c>
      <c r="L4513">
        <v>58</v>
      </c>
      <c r="M4513">
        <v>0.43282422677103599</v>
      </c>
    </row>
    <row r="4514" spans="1:13" x14ac:dyDescent="0.2">
      <c r="A4514" t="s">
        <v>12616</v>
      </c>
      <c r="B4514" t="s">
        <v>12617</v>
      </c>
      <c r="C4514" t="s">
        <v>12618</v>
      </c>
      <c r="D4514" t="s">
        <v>58</v>
      </c>
      <c r="E4514" t="s">
        <v>59</v>
      </c>
      <c r="F4514">
        <v>1393</v>
      </c>
      <c r="G4514">
        <v>162</v>
      </c>
      <c r="H4514">
        <v>15</v>
      </c>
      <c r="I4514">
        <v>17.591335692521099</v>
      </c>
      <c r="J4514">
        <v>23.781236186578202</v>
      </c>
      <c r="K4514">
        <v>44.852058823529397</v>
      </c>
      <c r="L4514">
        <v>34</v>
      </c>
      <c r="M4514">
        <v>0.30355091053878702</v>
      </c>
    </row>
    <row r="4515" spans="1:13" x14ac:dyDescent="0.2">
      <c r="A4515" t="s">
        <v>12619</v>
      </c>
      <c r="B4515" t="s">
        <v>12620</v>
      </c>
      <c r="C4515" t="s">
        <v>12621</v>
      </c>
      <c r="D4515" t="s">
        <v>58</v>
      </c>
      <c r="E4515" t="s">
        <v>59</v>
      </c>
      <c r="F4515">
        <v>1389</v>
      </c>
      <c r="G4515">
        <v>382</v>
      </c>
      <c r="H4515">
        <v>33</v>
      </c>
      <c r="I4515">
        <v>40.8973513189272</v>
      </c>
      <c r="J4515">
        <v>55.287988821358603</v>
      </c>
      <c r="K4515">
        <v>42.733142857142902</v>
      </c>
      <c r="L4515">
        <v>35</v>
      </c>
      <c r="M4515">
        <v>0.47153978142360098</v>
      </c>
    </row>
    <row r="4516" spans="1:13" x14ac:dyDescent="0.2">
      <c r="A4516" t="s">
        <v>12622</v>
      </c>
      <c r="B4516" t="s">
        <v>12623</v>
      </c>
      <c r="C4516" t="s">
        <v>12624</v>
      </c>
      <c r="D4516" t="s">
        <v>58</v>
      </c>
      <c r="E4516" t="s">
        <v>59</v>
      </c>
      <c r="F4516">
        <v>1182</v>
      </c>
      <c r="G4516">
        <v>68</v>
      </c>
      <c r="H4516">
        <v>9</v>
      </c>
      <c r="I4516">
        <v>15.6468478438305</v>
      </c>
      <c r="J4516">
        <v>21.152537286169999</v>
      </c>
      <c r="K4516">
        <v>50.07</v>
      </c>
      <c r="L4516">
        <v>23</v>
      </c>
      <c r="M4516">
        <v>0.43033563155583998</v>
      </c>
    </row>
    <row r="4517" spans="1:13" x14ac:dyDescent="0.2">
      <c r="A4517" t="s">
        <v>12625</v>
      </c>
      <c r="B4517" t="s">
        <v>12626</v>
      </c>
      <c r="C4517" t="s">
        <v>12627</v>
      </c>
      <c r="D4517" t="s">
        <v>99</v>
      </c>
      <c r="E4517" t="s">
        <v>59</v>
      </c>
      <c r="F4517">
        <v>1255</v>
      </c>
      <c r="G4517">
        <v>325</v>
      </c>
      <c r="H4517">
        <v>33</v>
      </c>
      <c r="I4517">
        <v>49.720225640109803</v>
      </c>
      <c r="J4517">
        <v>67.215386589439504</v>
      </c>
      <c r="K4517">
        <v>51.9332407407407</v>
      </c>
      <c r="L4517">
        <v>108</v>
      </c>
      <c r="M4517">
        <v>0.43130252863694402</v>
      </c>
    </row>
    <row r="4518" spans="1:13" x14ac:dyDescent="0.2">
      <c r="A4518" t="s">
        <v>12628</v>
      </c>
      <c r="B4518" t="s">
        <v>12629</v>
      </c>
      <c r="C4518" t="s">
        <v>78</v>
      </c>
      <c r="D4518" t="s">
        <v>58</v>
      </c>
      <c r="E4518" t="s">
        <v>2430</v>
      </c>
      <c r="F4518">
        <v>944</v>
      </c>
      <c r="G4518">
        <v>19</v>
      </c>
      <c r="H4518">
        <v>11</v>
      </c>
      <c r="I4518">
        <v>8.7511276368760207</v>
      </c>
      <c r="J4518">
        <v>11.8304054262303</v>
      </c>
      <c r="K4518">
        <v>40.798000000000002</v>
      </c>
      <c r="L4518">
        <v>10</v>
      </c>
      <c r="M4518">
        <v>0.292314377392976</v>
      </c>
    </row>
    <row r="4519" spans="1:13" x14ac:dyDescent="0.2">
      <c r="A4519" t="s">
        <v>12630</v>
      </c>
      <c r="B4519" t="s">
        <v>12631</v>
      </c>
      <c r="C4519" t="s">
        <v>12632</v>
      </c>
      <c r="D4519" t="s">
        <v>58</v>
      </c>
      <c r="E4519" t="s">
        <v>59</v>
      </c>
      <c r="F4519">
        <v>2908</v>
      </c>
      <c r="G4519">
        <v>146</v>
      </c>
      <c r="H4519">
        <v>0</v>
      </c>
      <c r="I4519">
        <v>95.055291288155999</v>
      </c>
      <c r="J4519">
        <v>128.50259766623</v>
      </c>
      <c r="K4519">
        <v>56.963260869565197</v>
      </c>
      <c r="L4519">
        <v>46</v>
      </c>
      <c r="M4519">
        <v>0.399460791721719</v>
      </c>
    </row>
    <row r="4520" spans="1:13" x14ac:dyDescent="0.2">
      <c r="A4520" t="s">
        <v>12633</v>
      </c>
      <c r="B4520" t="s">
        <v>12634</v>
      </c>
      <c r="C4520" t="s">
        <v>12635</v>
      </c>
      <c r="D4520" t="s">
        <v>58</v>
      </c>
      <c r="E4520" t="s">
        <v>59</v>
      </c>
      <c r="F4520">
        <v>1035</v>
      </c>
      <c r="G4520">
        <v>779</v>
      </c>
      <c r="H4520">
        <v>181</v>
      </c>
      <c r="I4520">
        <v>162.95233324535999</v>
      </c>
      <c r="J4520">
        <v>220.290715372422</v>
      </c>
      <c r="K4520">
        <v>45.408333333333303</v>
      </c>
      <c r="L4520">
        <v>294</v>
      </c>
      <c r="M4520">
        <v>0.39506374420191398</v>
      </c>
    </row>
    <row r="4521" spans="1:13" x14ac:dyDescent="0.2">
      <c r="A4521" t="s">
        <v>12636</v>
      </c>
      <c r="B4521" t="s">
        <v>12637</v>
      </c>
      <c r="C4521" t="s">
        <v>12638</v>
      </c>
      <c r="D4521" t="s">
        <v>99</v>
      </c>
      <c r="E4521" t="s">
        <v>59</v>
      </c>
      <c r="F4521">
        <v>871</v>
      </c>
      <c r="G4521">
        <v>18203</v>
      </c>
      <c r="H4521">
        <v>3088</v>
      </c>
      <c r="I4521">
        <v>1883.54060700679</v>
      </c>
      <c r="J4521">
        <v>2546.3060238957701</v>
      </c>
      <c r="K4521">
        <v>38.434042592084801</v>
      </c>
      <c r="L4521">
        <v>10941</v>
      </c>
      <c r="M4521">
        <v>0.46803128386284998</v>
      </c>
    </row>
    <row r="4522" spans="1:13" x14ac:dyDescent="0.2">
      <c r="A4522" t="s">
        <v>12639</v>
      </c>
      <c r="B4522" t="s">
        <v>12640</v>
      </c>
      <c r="C4522" t="s">
        <v>12641</v>
      </c>
      <c r="D4522" t="s">
        <v>58</v>
      </c>
      <c r="E4522" t="s">
        <v>59</v>
      </c>
      <c r="F4522">
        <v>1085</v>
      </c>
      <c r="G4522">
        <v>493</v>
      </c>
      <c r="H4522">
        <v>140</v>
      </c>
      <c r="I4522">
        <v>47.779262851181301</v>
      </c>
      <c r="J4522">
        <v>64.591453119026994</v>
      </c>
      <c r="K4522">
        <v>44.105890410958899</v>
      </c>
      <c r="L4522">
        <v>73</v>
      </c>
      <c r="M4522">
        <v>0.71899255043275101</v>
      </c>
    </row>
    <row r="4523" spans="1:13" x14ac:dyDescent="0.2">
      <c r="A4523" t="s">
        <v>12642</v>
      </c>
      <c r="B4523" t="s">
        <v>12643</v>
      </c>
      <c r="C4523" t="s">
        <v>12644</v>
      </c>
      <c r="D4523" t="s">
        <v>58</v>
      </c>
      <c r="E4523" t="s">
        <v>59</v>
      </c>
      <c r="F4523">
        <v>887</v>
      </c>
      <c r="G4523">
        <v>761</v>
      </c>
      <c r="H4523">
        <v>41</v>
      </c>
      <c r="I4523">
        <v>73.121350998013199</v>
      </c>
      <c r="J4523">
        <v>98.850715418086807</v>
      </c>
      <c r="K4523">
        <v>49.243225806451598</v>
      </c>
      <c r="L4523">
        <v>186</v>
      </c>
      <c r="M4523">
        <v>0.401305316291234</v>
      </c>
    </row>
    <row r="4524" spans="1:13" x14ac:dyDescent="0.2">
      <c r="A4524" t="s">
        <v>12645</v>
      </c>
      <c r="B4524" t="s">
        <v>12646</v>
      </c>
      <c r="C4524" t="s">
        <v>12647</v>
      </c>
      <c r="D4524" t="s">
        <v>58</v>
      </c>
      <c r="E4524" t="s">
        <v>59</v>
      </c>
      <c r="F4524">
        <v>1385</v>
      </c>
      <c r="G4524">
        <v>109</v>
      </c>
      <c r="H4524">
        <v>49</v>
      </c>
      <c r="I4524">
        <v>29.504998510324299</v>
      </c>
      <c r="J4524">
        <v>39.886984736296597</v>
      </c>
      <c r="K4524">
        <v>55.933666666666703</v>
      </c>
      <c r="L4524">
        <v>30</v>
      </c>
      <c r="M4524">
        <v>0.272158443170046</v>
      </c>
    </row>
    <row r="4525" spans="1:13" x14ac:dyDescent="0.2">
      <c r="A4525" t="s">
        <v>12648</v>
      </c>
      <c r="B4525" t="s">
        <v>12649</v>
      </c>
      <c r="C4525" t="s">
        <v>12650</v>
      </c>
      <c r="D4525" t="s">
        <v>75</v>
      </c>
      <c r="E4525" t="s">
        <v>59</v>
      </c>
      <c r="F4525">
        <v>1237</v>
      </c>
      <c r="G4525">
        <v>26</v>
      </c>
      <c r="H4525">
        <v>5</v>
      </c>
      <c r="I4525">
        <v>34.742198491318</v>
      </c>
      <c r="J4525">
        <v>46.967009350761003</v>
      </c>
      <c r="K4525">
        <v>56.1041176470588</v>
      </c>
      <c r="L4525">
        <v>17</v>
      </c>
      <c r="M4525">
        <v>0.31557099070190298</v>
      </c>
    </row>
    <row r="4526" spans="1:13" x14ac:dyDescent="0.2">
      <c r="A4526" t="s">
        <v>12651</v>
      </c>
      <c r="B4526" t="s">
        <v>12652</v>
      </c>
      <c r="C4526" t="s">
        <v>78</v>
      </c>
      <c r="D4526" t="s">
        <v>58</v>
      </c>
      <c r="E4526" t="s">
        <v>59</v>
      </c>
      <c r="F4526">
        <v>3715</v>
      </c>
      <c r="G4526">
        <v>66</v>
      </c>
      <c r="H4526">
        <v>0</v>
      </c>
      <c r="I4526">
        <v>5.1657419303593599</v>
      </c>
      <c r="J4526">
        <v>6.9834224684265704</v>
      </c>
      <c r="K4526">
        <v>50.564374999999998</v>
      </c>
      <c r="L4526">
        <v>32</v>
      </c>
      <c r="M4526">
        <v>0.39946205768750698</v>
      </c>
    </row>
    <row r="4527" spans="1:13" x14ac:dyDescent="0.2">
      <c r="A4527" t="s">
        <v>12653</v>
      </c>
      <c r="B4527" t="s">
        <v>12654</v>
      </c>
      <c r="C4527" t="s">
        <v>12655</v>
      </c>
      <c r="D4527" t="s">
        <v>58</v>
      </c>
      <c r="E4527" t="s">
        <v>59</v>
      </c>
      <c r="F4527">
        <v>2058</v>
      </c>
      <c r="G4527">
        <v>347</v>
      </c>
      <c r="H4527">
        <v>27</v>
      </c>
      <c r="I4527">
        <v>41.753641316905501</v>
      </c>
      <c r="J4527">
        <v>56.445583391893898</v>
      </c>
      <c r="K4527">
        <v>45.170434782608702</v>
      </c>
      <c r="L4527">
        <v>138</v>
      </c>
      <c r="M4527">
        <v>0.38189721744778199</v>
      </c>
    </row>
    <row r="4528" spans="1:13" x14ac:dyDescent="0.2">
      <c r="A4528" t="s">
        <v>12656</v>
      </c>
      <c r="B4528" t="s">
        <v>12657</v>
      </c>
      <c r="C4528" t="s">
        <v>12658</v>
      </c>
      <c r="D4528" t="s">
        <v>58</v>
      </c>
      <c r="E4528" t="s">
        <v>59</v>
      </c>
      <c r="F4528">
        <v>4697</v>
      </c>
      <c r="G4528">
        <v>26</v>
      </c>
      <c r="H4528">
        <v>0</v>
      </c>
      <c r="I4528">
        <v>29.464772286909302</v>
      </c>
      <c r="J4528">
        <v>39.832604026574103</v>
      </c>
      <c r="K4528">
        <v>25.545000000000002</v>
      </c>
      <c r="L4528">
        <v>2</v>
      </c>
      <c r="M4528">
        <v>8.27656792228528E-2</v>
      </c>
    </row>
    <row r="4529" spans="1:13" x14ac:dyDescent="0.2">
      <c r="A4529" t="s">
        <v>12659</v>
      </c>
      <c r="B4529" t="s">
        <v>12660</v>
      </c>
      <c r="C4529" t="s">
        <v>78</v>
      </c>
      <c r="D4529" t="s">
        <v>58</v>
      </c>
      <c r="E4529" t="s">
        <v>59</v>
      </c>
      <c r="F4529">
        <v>2808</v>
      </c>
      <c r="G4529">
        <v>174</v>
      </c>
      <c r="H4529">
        <v>4</v>
      </c>
      <c r="I4529">
        <v>33.807915211516502</v>
      </c>
      <c r="J4529">
        <v>45.703977837379199</v>
      </c>
      <c r="K4529">
        <v>49.997070707070698</v>
      </c>
      <c r="L4529">
        <v>99</v>
      </c>
      <c r="M4529">
        <v>0.31058025126175998</v>
      </c>
    </row>
    <row r="4530" spans="1:13" x14ac:dyDescent="0.2">
      <c r="A4530" t="s">
        <v>12661</v>
      </c>
      <c r="B4530" t="s">
        <v>12662</v>
      </c>
      <c r="C4530" t="s">
        <v>12663</v>
      </c>
      <c r="D4530" t="s">
        <v>58</v>
      </c>
      <c r="E4530" t="s">
        <v>59</v>
      </c>
      <c r="F4530">
        <v>1090</v>
      </c>
      <c r="G4530">
        <v>258</v>
      </c>
      <c r="H4530">
        <v>32</v>
      </c>
      <c r="I4530">
        <v>37.149668935349801</v>
      </c>
      <c r="J4530">
        <v>50.221601511495301</v>
      </c>
      <c r="K4530">
        <v>38.062413793103403</v>
      </c>
      <c r="L4530">
        <v>29</v>
      </c>
      <c r="M4530">
        <v>0.32727501240069401</v>
      </c>
    </row>
    <row r="4531" spans="1:13" x14ac:dyDescent="0.2">
      <c r="A4531" t="s">
        <v>12664</v>
      </c>
      <c r="B4531" t="s">
        <v>12665</v>
      </c>
      <c r="C4531" t="s">
        <v>12666</v>
      </c>
      <c r="D4531" t="s">
        <v>58</v>
      </c>
      <c r="E4531" t="s">
        <v>59</v>
      </c>
      <c r="F4531">
        <v>4175</v>
      </c>
      <c r="G4531">
        <v>357</v>
      </c>
      <c r="H4531">
        <v>0</v>
      </c>
      <c r="I4531">
        <v>35.0385188319894</v>
      </c>
      <c r="J4531">
        <v>47.367596556392499</v>
      </c>
      <c r="K4531">
        <v>47.140625</v>
      </c>
      <c r="L4531">
        <v>64</v>
      </c>
      <c r="M4531">
        <v>0.34904308823602598</v>
      </c>
    </row>
    <row r="4532" spans="1:13" x14ac:dyDescent="0.2">
      <c r="A4532" t="s">
        <v>12667</v>
      </c>
      <c r="B4532" t="s">
        <v>12668</v>
      </c>
      <c r="C4532" t="s">
        <v>78</v>
      </c>
      <c r="D4532" t="s">
        <v>58</v>
      </c>
      <c r="E4532" t="s">
        <v>59</v>
      </c>
      <c r="F4532">
        <v>1677</v>
      </c>
      <c r="G4532">
        <v>441</v>
      </c>
      <c r="H4532">
        <v>74</v>
      </c>
      <c r="I4532">
        <v>101.93976350897</v>
      </c>
      <c r="J4532">
        <v>137.809523687357</v>
      </c>
      <c r="K4532">
        <v>47.934399999999997</v>
      </c>
      <c r="L4532">
        <v>250</v>
      </c>
      <c r="M4532">
        <v>0.62006238300947003</v>
      </c>
    </row>
    <row r="4533" spans="1:13" x14ac:dyDescent="0.2">
      <c r="A4533" t="s">
        <v>12669</v>
      </c>
      <c r="B4533" t="s">
        <v>12670</v>
      </c>
      <c r="C4533" t="s">
        <v>12671</v>
      </c>
      <c r="D4533" t="s">
        <v>58</v>
      </c>
      <c r="E4533" t="s">
        <v>59</v>
      </c>
      <c r="F4533">
        <v>2108</v>
      </c>
      <c r="G4533">
        <v>397</v>
      </c>
      <c r="H4533">
        <v>14</v>
      </c>
      <c r="I4533">
        <v>98.402095107264898</v>
      </c>
      <c r="J4533">
        <v>133.02704842332599</v>
      </c>
      <c r="K4533">
        <v>46.475820895522403</v>
      </c>
      <c r="L4533">
        <v>67</v>
      </c>
      <c r="M4533">
        <v>0.49095754203096897</v>
      </c>
    </row>
    <row r="4534" spans="1:13" x14ac:dyDescent="0.2">
      <c r="A4534" t="s">
        <v>12672</v>
      </c>
      <c r="B4534" t="s">
        <v>12673</v>
      </c>
      <c r="C4534" t="s">
        <v>78</v>
      </c>
      <c r="D4534" t="s">
        <v>58</v>
      </c>
      <c r="E4534" t="s">
        <v>59</v>
      </c>
      <c r="F4534">
        <v>2125</v>
      </c>
      <c r="G4534">
        <v>214</v>
      </c>
      <c r="H4534">
        <v>4</v>
      </c>
      <c r="I4534">
        <v>22.124146272493601</v>
      </c>
      <c r="J4534">
        <v>29.9090164117702</v>
      </c>
      <c r="K4534">
        <v>51.260620155038801</v>
      </c>
      <c r="L4534">
        <v>129</v>
      </c>
      <c r="M4534">
        <v>0.39129198670098098</v>
      </c>
    </row>
    <row r="4535" spans="1:13" x14ac:dyDescent="0.2">
      <c r="A4535" t="s">
        <v>12674</v>
      </c>
      <c r="B4535" t="s">
        <v>12675</v>
      </c>
      <c r="C4535" t="s">
        <v>12676</v>
      </c>
      <c r="D4535" t="s">
        <v>58</v>
      </c>
      <c r="E4535" t="s">
        <v>59</v>
      </c>
      <c r="F4535">
        <v>825</v>
      </c>
      <c r="G4535">
        <v>1883</v>
      </c>
      <c r="H4535">
        <v>367</v>
      </c>
      <c r="I4535">
        <v>76.366326483512907</v>
      </c>
      <c r="J4535">
        <v>103.237507290471</v>
      </c>
      <c r="K4535">
        <v>45.0532002956393</v>
      </c>
      <c r="L4535">
        <v>1353</v>
      </c>
      <c r="M4535">
        <v>0.51645994547726404</v>
      </c>
    </row>
    <row r="4536" spans="1:13" x14ac:dyDescent="0.2">
      <c r="A4536" t="s">
        <v>12677</v>
      </c>
      <c r="B4536" t="s">
        <v>12678</v>
      </c>
      <c r="C4536" t="s">
        <v>12679</v>
      </c>
      <c r="D4536" t="s">
        <v>58</v>
      </c>
      <c r="E4536" t="s">
        <v>59</v>
      </c>
      <c r="F4536">
        <v>2095</v>
      </c>
      <c r="G4536">
        <v>43</v>
      </c>
      <c r="H4536">
        <v>3</v>
      </c>
      <c r="I4536">
        <v>28.6105623014024</v>
      </c>
      <c r="J4536">
        <v>38.677821366897497</v>
      </c>
      <c r="K4536">
        <v>51.361851851851902</v>
      </c>
      <c r="L4536">
        <v>27</v>
      </c>
      <c r="M4536">
        <v>0.26110970713551801</v>
      </c>
    </row>
    <row r="4537" spans="1:13" x14ac:dyDescent="0.2">
      <c r="A4537" t="s">
        <v>12680</v>
      </c>
      <c r="B4537" t="s">
        <v>12681</v>
      </c>
      <c r="C4537" t="s">
        <v>12682</v>
      </c>
      <c r="D4537" t="s">
        <v>58</v>
      </c>
      <c r="E4537" t="s">
        <v>59</v>
      </c>
      <c r="F4537">
        <v>1567</v>
      </c>
      <c r="G4537">
        <v>469</v>
      </c>
      <c r="H4537">
        <v>100</v>
      </c>
      <c r="I4537">
        <v>56.4803925805601</v>
      </c>
      <c r="J4537">
        <v>76.354267768308404</v>
      </c>
      <c r="K4537">
        <v>43.648177083333302</v>
      </c>
      <c r="L4537">
        <v>192</v>
      </c>
      <c r="M4537">
        <v>0.370776504127594</v>
      </c>
    </row>
    <row r="4538" spans="1:13" x14ac:dyDescent="0.2">
      <c r="A4538" t="s">
        <v>12683</v>
      </c>
      <c r="B4538" t="s">
        <v>12684</v>
      </c>
      <c r="C4538" t="s">
        <v>12685</v>
      </c>
      <c r="D4538" t="s">
        <v>58</v>
      </c>
      <c r="E4538" t="s">
        <v>59</v>
      </c>
      <c r="F4538">
        <v>3645</v>
      </c>
      <c r="G4538">
        <v>164</v>
      </c>
      <c r="H4538">
        <v>1</v>
      </c>
      <c r="I4538">
        <v>50.796869314139897</v>
      </c>
      <c r="J4538">
        <v>68.670871150045102</v>
      </c>
      <c r="K4538">
        <v>52.216190476190498</v>
      </c>
      <c r="L4538">
        <v>21</v>
      </c>
      <c r="M4538">
        <v>0.387869038469769</v>
      </c>
    </row>
    <row r="4539" spans="1:13" x14ac:dyDescent="0.2">
      <c r="A4539" t="s">
        <v>12686</v>
      </c>
      <c r="B4539" t="s">
        <v>12687</v>
      </c>
      <c r="C4539" t="s">
        <v>12688</v>
      </c>
      <c r="D4539" t="s">
        <v>58</v>
      </c>
      <c r="E4539" t="s">
        <v>59</v>
      </c>
      <c r="F4539">
        <v>2271</v>
      </c>
      <c r="G4539">
        <v>388</v>
      </c>
      <c r="H4539">
        <v>43</v>
      </c>
      <c r="I4539">
        <v>90.920388267554102</v>
      </c>
      <c r="J4539">
        <v>122.91273757485899</v>
      </c>
      <c r="K4539">
        <v>49.39</v>
      </c>
      <c r="L4539">
        <v>26</v>
      </c>
      <c r="M4539">
        <v>0.64694652563142396</v>
      </c>
    </row>
    <row r="4540" spans="1:13" x14ac:dyDescent="0.2">
      <c r="A4540" t="s">
        <v>12689</v>
      </c>
      <c r="B4540" t="s">
        <v>12690</v>
      </c>
      <c r="C4540" t="s">
        <v>12691</v>
      </c>
      <c r="D4540" t="s">
        <v>58</v>
      </c>
      <c r="E4540" t="s">
        <v>59</v>
      </c>
      <c r="F4540">
        <v>4832</v>
      </c>
      <c r="G4540">
        <v>120</v>
      </c>
      <c r="H4540">
        <v>2</v>
      </c>
      <c r="I4540">
        <v>33.549624996295599</v>
      </c>
      <c r="J4540">
        <v>45.354802497870402</v>
      </c>
      <c r="K4540">
        <v>44.730987654320998</v>
      </c>
      <c r="L4540">
        <v>81</v>
      </c>
      <c r="M4540">
        <v>0.34455061118561098</v>
      </c>
    </row>
    <row r="4541" spans="1:13" x14ac:dyDescent="0.2">
      <c r="A4541" t="s">
        <v>12692</v>
      </c>
      <c r="B4541" t="s">
        <v>12693</v>
      </c>
      <c r="C4541" t="s">
        <v>78</v>
      </c>
      <c r="D4541" t="s">
        <v>58</v>
      </c>
      <c r="E4541" t="s">
        <v>59</v>
      </c>
      <c r="F4541">
        <v>1284</v>
      </c>
      <c r="G4541">
        <v>179</v>
      </c>
      <c r="H4541">
        <v>19</v>
      </c>
      <c r="I4541">
        <v>44.2959787336275</v>
      </c>
      <c r="J4541">
        <v>59.8824984522292</v>
      </c>
      <c r="K4541">
        <v>45.495416666666699</v>
      </c>
      <c r="L4541">
        <v>24</v>
      </c>
      <c r="M4541">
        <v>0.45971363201056398</v>
      </c>
    </row>
    <row r="4542" spans="1:13" x14ac:dyDescent="0.2">
      <c r="A4542" t="s">
        <v>12694</v>
      </c>
      <c r="B4542" t="s">
        <v>12695</v>
      </c>
      <c r="C4542" t="s">
        <v>12696</v>
      </c>
      <c r="D4542" t="s">
        <v>58</v>
      </c>
      <c r="E4542" t="s">
        <v>59</v>
      </c>
      <c r="F4542">
        <v>1230</v>
      </c>
      <c r="G4542">
        <v>33</v>
      </c>
      <c r="H4542">
        <v>4</v>
      </c>
      <c r="I4542">
        <v>18.262333117649099</v>
      </c>
      <c r="J4542">
        <v>24.688338894779001</v>
      </c>
      <c r="K4542">
        <v>44.974285714285699</v>
      </c>
      <c r="L4542">
        <v>14</v>
      </c>
      <c r="M4542">
        <v>0.51082993690776202</v>
      </c>
    </row>
    <row r="4543" spans="1:13" x14ac:dyDescent="0.2">
      <c r="A4543" t="s">
        <v>12697</v>
      </c>
      <c r="B4543" t="s">
        <v>12698</v>
      </c>
      <c r="C4543" t="s">
        <v>12699</v>
      </c>
      <c r="D4543" t="s">
        <v>58</v>
      </c>
      <c r="E4543" t="s">
        <v>59</v>
      </c>
      <c r="F4543">
        <v>3905</v>
      </c>
      <c r="G4543">
        <v>100</v>
      </c>
      <c r="H4543">
        <v>1</v>
      </c>
      <c r="I4543">
        <v>21.2442313577588</v>
      </c>
      <c r="J4543">
        <v>28.719483975054999</v>
      </c>
      <c r="K4543">
        <v>48.6011666666667</v>
      </c>
      <c r="L4543">
        <v>60</v>
      </c>
      <c r="M4543">
        <v>0.47537389002929797</v>
      </c>
    </row>
    <row r="4544" spans="1:13" x14ac:dyDescent="0.2">
      <c r="A4544" t="s">
        <v>12700</v>
      </c>
      <c r="B4544" t="s">
        <v>12701</v>
      </c>
      <c r="C4544" t="s">
        <v>12702</v>
      </c>
      <c r="D4544" t="s">
        <v>58</v>
      </c>
      <c r="E4544" t="s">
        <v>59</v>
      </c>
      <c r="F4544">
        <v>3999</v>
      </c>
      <c r="G4544">
        <v>0</v>
      </c>
      <c r="H4544">
        <v>0</v>
      </c>
      <c r="I4544">
        <v>154.04006755241801</v>
      </c>
      <c r="J4544">
        <v>208.24247190154699</v>
      </c>
      <c r="K4544">
        <v>0</v>
      </c>
      <c r="L4544">
        <v>0</v>
      </c>
      <c r="M4544">
        <v>0</v>
      </c>
    </row>
    <row r="4545" spans="1:13" x14ac:dyDescent="0.2">
      <c r="A4545" t="s">
        <v>12703</v>
      </c>
      <c r="B4545" t="s">
        <v>12704</v>
      </c>
      <c r="C4545" t="s">
        <v>12705</v>
      </c>
      <c r="D4545" t="s">
        <v>58</v>
      </c>
      <c r="E4545" t="s">
        <v>59</v>
      </c>
      <c r="F4545">
        <v>1259</v>
      </c>
      <c r="G4545">
        <v>397</v>
      </c>
      <c r="H4545">
        <v>20</v>
      </c>
      <c r="I4545">
        <v>26.5781987520018</v>
      </c>
      <c r="J4545">
        <v>35.930325757122098</v>
      </c>
      <c r="K4545">
        <v>51.5124092409241</v>
      </c>
      <c r="L4545">
        <v>303</v>
      </c>
      <c r="M4545">
        <v>0.41355619289879297</v>
      </c>
    </row>
    <row r="4546" spans="1:13" x14ac:dyDescent="0.2">
      <c r="A4546" t="s">
        <v>12706</v>
      </c>
      <c r="B4546" t="s">
        <v>12707</v>
      </c>
      <c r="C4546" t="s">
        <v>12708</v>
      </c>
      <c r="D4546" t="s">
        <v>58</v>
      </c>
      <c r="E4546" t="s">
        <v>59</v>
      </c>
      <c r="F4546">
        <v>4881</v>
      </c>
      <c r="G4546">
        <v>163</v>
      </c>
      <c r="H4546">
        <v>1</v>
      </c>
      <c r="I4546">
        <v>31.353931609581199</v>
      </c>
      <c r="J4546">
        <v>42.3865058354992</v>
      </c>
      <c r="K4546">
        <v>44.3904347826087</v>
      </c>
      <c r="L4546">
        <v>23</v>
      </c>
      <c r="M4546">
        <v>0.5111640084804</v>
      </c>
    </row>
    <row r="4547" spans="1:13" x14ac:dyDescent="0.2">
      <c r="A4547" t="s">
        <v>12709</v>
      </c>
      <c r="B4547" t="s">
        <v>12710</v>
      </c>
      <c r="C4547" t="s">
        <v>12711</v>
      </c>
      <c r="D4547" t="s">
        <v>58</v>
      </c>
      <c r="E4547" t="s">
        <v>59</v>
      </c>
      <c r="F4547">
        <v>1028</v>
      </c>
      <c r="G4547">
        <v>1024</v>
      </c>
      <c r="H4547">
        <v>29</v>
      </c>
      <c r="I4547">
        <v>123.97194884456199</v>
      </c>
      <c r="J4547">
        <v>167.59422067286999</v>
      </c>
      <c r="K4547">
        <v>44.672634146341501</v>
      </c>
      <c r="L4547">
        <v>205</v>
      </c>
      <c r="M4547">
        <v>0.42276796637332398</v>
      </c>
    </row>
    <row r="4548" spans="1:13" x14ac:dyDescent="0.2">
      <c r="A4548" t="s">
        <v>12712</v>
      </c>
      <c r="B4548" t="s">
        <v>12713</v>
      </c>
      <c r="C4548" t="s">
        <v>78</v>
      </c>
      <c r="D4548" t="s">
        <v>58</v>
      </c>
      <c r="E4548" t="s">
        <v>59</v>
      </c>
      <c r="F4548">
        <v>2508</v>
      </c>
      <c r="G4548">
        <v>337</v>
      </c>
      <c r="H4548">
        <v>10</v>
      </c>
      <c r="I4548">
        <v>84.243893892651101</v>
      </c>
      <c r="J4548">
        <v>113.886971004136</v>
      </c>
      <c r="K4548">
        <v>47.47</v>
      </c>
      <c r="L4548">
        <v>57</v>
      </c>
      <c r="M4548">
        <v>0.37771144415344299</v>
      </c>
    </row>
    <row r="4549" spans="1:13" x14ac:dyDescent="0.2">
      <c r="A4549" t="s">
        <v>12714</v>
      </c>
      <c r="B4549" t="s">
        <v>12715</v>
      </c>
      <c r="C4549" t="s">
        <v>78</v>
      </c>
      <c r="D4549" t="s">
        <v>58</v>
      </c>
      <c r="E4549" t="s">
        <v>59</v>
      </c>
      <c r="F4549">
        <v>2501</v>
      </c>
      <c r="G4549">
        <v>531</v>
      </c>
      <c r="H4549">
        <v>3</v>
      </c>
      <c r="I4549">
        <v>88.432273884457004</v>
      </c>
      <c r="J4549">
        <v>119.54912512166599</v>
      </c>
      <c r="K4549">
        <v>53.068826979472099</v>
      </c>
      <c r="L4549">
        <v>341</v>
      </c>
      <c r="M4549">
        <v>0.53055904329122805</v>
      </c>
    </row>
    <row r="4550" spans="1:13" x14ac:dyDescent="0.2">
      <c r="A4550" t="s">
        <v>12716</v>
      </c>
      <c r="B4550" t="s">
        <v>12717</v>
      </c>
      <c r="C4550" t="s">
        <v>12718</v>
      </c>
      <c r="D4550" t="s">
        <v>58</v>
      </c>
      <c r="E4550" t="s">
        <v>59</v>
      </c>
      <c r="F4550">
        <v>968</v>
      </c>
      <c r="G4550">
        <v>119</v>
      </c>
      <c r="H4550">
        <v>29</v>
      </c>
      <c r="I4550">
        <v>96.536663971969702</v>
      </c>
      <c r="J4550">
        <v>130.50522408925301</v>
      </c>
      <c r="K4550">
        <v>57.022857142857099</v>
      </c>
      <c r="L4550">
        <v>21</v>
      </c>
      <c r="M4550">
        <v>0.46526072535394197</v>
      </c>
    </row>
    <row r="4551" spans="1:13" x14ac:dyDescent="0.2">
      <c r="A4551" t="s">
        <v>12719</v>
      </c>
      <c r="B4551" t="s">
        <v>12720</v>
      </c>
      <c r="C4551" t="s">
        <v>78</v>
      </c>
      <c r="D4551" t="s">
        <v>58</v>
      </c>
      <c r="E4551" t="s">
        <v>59</v>
      </c>
      <c r="F4551">
        <v>3443</v>
      </c>
      <c r="G4551">
        <v>119</v>
      </c>
      <c r="H4551">
        <v>0</v>
      </c>
      <c r="I4551">
        <v>18.541274438789099</v>
      </c>
      <c r="J4551">
        <v>25.065431888521701</v>
      </c>
      <c r="K4551">
        <v>49.818309859154901</v>
      </c>
      <c r="L4551">
        <v>71</v>
      </c>
      <c r="M4551">
        <v>0.36393059152158203</v>
      </c>
    </row>
    <row r="4552" spans="1:13" x14ac:dyDescent="0.2">
      <c r="A4552" t="s">
        <v>12721</v>
      </c>
      <c r="B4552" t="s">
        <v>12722</v>
      </c>
      <c r="C4552" t="s">
        <v>78</v>
      </c>
      <c r="D4552" t="s">
        <v>58</v>
      </c>
      <c r="E4552" t="s">
        <v>59</v>
      </c>
      <c r="F4552">
        <v>1566</v>
      </c>
      <c r="G4552">
        <v>182</v>
      </c>
      <c r="H4552">
        <v>6</v>
      </c>
      <c r="I4552">
        <v>9.4688037377950707</v>
      </c>
      <c r="J4552">
        <v>12.800611734593501</v>
      </c>
      <c r="K4552">
        <v>60.988642857142899</v>
      </c>
      <c r="L4552">
        <v>140</v>
      </c>
      <c r="M4552">
        <v>0.31706652053769102</v>
      </c>
    </row>
    <row r="4553" spans="1:13" x14ac:dyDescent="0.2">
      <c r="A4553" t="s">
        <v>12723</v>
      </c>
      <c r="B4553" t="s">
        <v>12724</v>
      </c>
      <c r="C4553" t="s">
        <v>12725</v>
      </c>
      <c r="D4553" t="s">
        <v>75</v>
      </c>
      <c r="E4553" t="s">
        <v>59</v>
      </c>
      <c r="F4553">
        <v>1933</v>
      </c>
      <c r="G4553">
        <v>61</v>
      </c>
      <c r="H4553">
        <v>1</v>
      </c>
      <c r="I4553">
        <v>56.3024123508306</v>
      </c>
      <c r="J4553">
        <v>76.113661258733501</v>
      </c>
      <c r="K4553">
        <v>64.960714285714303</v>
      </c>
      <c r="L4553">
        <v>28</v>
      </c>
      <c r="M4553">
        <v>0.41854717990561702</v>
      </c>
    </row>
    <row r="4554" spans="1:13" x14ac:dyDescent="0.2">
      <c r="A4554" t="s">
        <v>12726</v>
      </c>
      <c r="B4554" t="s">
        <v>12724</v>
      </c>
      <c r="C4554" t="s">
        <v>12725</v>
      </c>
      <c r="D4554" t="s">
        <v>75</v>
      </c>
      <c r="E4554" t="s">
        <v>59</v>
      </c>
      <c r="F4554">
        <v>1632</v>
      </c>
      <c r="G4554">
        <v>10</v>
      </c>
      <c r="H4554">
        <v>0</v>
      </c>
      <c r="I4554">
        <v>42.073711554677601</v>
      </c>
      <c r="J4554">
        <v>56.878277421147601</v>
      </c>
      <c r="K4554">
        <v>65.383333333333297</v>
      </c>
      <c r="L4554">
        <v>6</v>
      </c>
      <c r="M4554">
        <v>0.25589436696541001</v>
      </c>
    </row>
    <row r="4555" spans="1:13" x14ac:dyDescent="0.2">
      <c r="A4555" t="s">
        <v>12727</v>
      </c>
      <c r="B4555" t="s">
        <v>12728</v>
      </c>
      <c r="C4555" t="s">
        <v>12729</v>
      </c>
      <c r="D4555" t="s">
        <v>58</v>
      </c>
      <c r="E4555" t="s">
        <v>59</v>
      </c>
      <c r="F4555">
        <v>1072</v>
      </c>
      <c r="G4555">
        <v>665</v>
      </c>
      <c r="H4555">
        <v>135</v>
      </c>
      <c r="I4555">
        <v>69.269365161923204</v>
      </c>
      <c r="J4555">
        <v>93.643323179283897</v>
      </c>
      <c r="K4555">
        <v>41.334255319148902</v>
      </c>
      <c r="L4555">
        <v>141</v>
      </c>
      <c r="M4555">
        <v>0.40688622596676699</v>
      </c>
    </row>
    <row r="4556" spans="1:13" x14ac:dyDescent="0.2">
      <c r="A4556" t="s">
        <v>12730</v>
      </c>
      <c r="B4556" t="s">
        <v>12731</v>
      </c>
      <c r="C4556" t="s">
        <v>12732</v>
      </c>
      <c r="D4556" t="s">
        <v>58</v>
      </c>
      <c r="E4556" t="s">
        <v>59</v>
      </c>
      <c r="F4556">
        <v>998</v>
      </c>
      <c r="G4556">
        <v>234</v>
      </c>
      <c r="H4556">
        <v>64</v>
      </c>
      <c r="I4556">
        <v>29.901738682773701</v>
      </c>
      <c r="J4556">
        <v>40.423326712291903</v>
      </c>
      <c r="K4556">
        <v>51.695390625000002</v>
      </c>
      <c r="L4556">
        <v>128</v>
      </c>
      <c r="M4556">
        <v>0.42786459368399399</v>
      </c>
    </row>
    <row r="4557" spans="1:13" x14ac:dyDescent="0.2">
      <c r="A4557" t="s">
        <v>12733</v>
      </c>
      <c r="B4557" t="s">
        <v>12734</v>
      </c>
      <c r="C4557" t="s">
        <v>12735</v>
      </c>
      <c r="D4557" t="s">
        <v>58</v>
      </c>
      <c r="E4557" t="s">
        <v>59</v>
      </c>
      <c r="F4557">
        <v>2452</v>
      </c>
      <c r="G4557">
        <v>714</v>
      </c>
      <c r="H4557">
        <v>56</v>
      </c>
      <c r="I4557">
        <v>131.367006267227</v>
      </c>
      <c r="J4557">
        <v>177.59139259066001</v>
      </c>
      <c r="K4557">
        <v>50.143468899521501</v>
      </c>
      <c r="L4557">
        <v>418</v>
      </c>
      <c r="M4557">
        <v>0.53880003961877698</v>
      </c>
    </row>
    <row r="4558" spans="1:13" x14ac:dyDescent="0.2">
      <c r="A4558" t="s">
        <v>12736</v>
      </c>
      <c r="B4558" t="s">
        <v>12737</v>
      </c>
      <c r="C4558" t="s">
        <v>12738</v>
      </c>
      <c r="D4558" t="s">
        <v>58</v>
      </c>
      <c r="E4558" t="s">
        <v>59</v>
      </c>
      <c r="F4558">
        <v>5731</v>
      </c>
      <c r="G4558">
        <v>70</v>
      </c>
      <c r="H4558">
        <v>1</v>
      </c>
      <c r="I4558">
        <v>20.4518676932495</v>
      </c>
      <c r="J4558">
        <v>27.648309632144201</v>
      </c>
      <c r="K4558">
        <v>39.615217391304299</v>
      </c>
      <c r="L4558">
        <v>46</v>
      </c>
      <c r="M4558">
        <v>0.47469482651106798</v>
      </c>
    </row>
    <row r="4559" spans="1:13" x14ac:dyDescent="0.2">
      <c r="A4559" t="s">
        <v>12739</v>
      </c>
      <c r="B4559" t="s">
        <v>12740</v>
      </c>
      <c r="C4559" t="s">
        <v>12741</v>
      </c>
      <c r="D4559" t="s">
        <v>58</v>
      </c>
      <c r="E4559" t="s">
        <v>59</v>
      </c>
      <c r="F4559">
        <v>4308</v>
      </c>
      <c r="G4559">
        <v>118</v>
      </c>
      <c r="H4559">
        <v>0</v>
      </c>
      <c r="I4559">
        <v>52.5026574392163</v>
      </c>
      <c r="J4559">
        <v>70.9768785502648</v>
      </c>
      <c r="K4559">
        <v>49.936129032258101</v>
      </c>
      <c r="L4559">
        <v>62</v>
      </c>
      <c r="M4559">
        <v>0.39610565713275703</v>
      </c>
    </row>
    <row r="4560" spans="1:13" x14ac:dyDescent="0.2">
      <c r="A4560" t="s">
        <v>12742</v>
      </c>
      <c r="B4560" t="s">
        <v>12743</v>
      </c>
      <c r="C4560" t="s">
        <v>12744</v>
      </c>
      <c r="D4560" t="s">
        <v>58</v>
      </c>
      <c r="E4560" t="s">
        <v>59</v>
      </c>
      <c r="F4560">
        <v>3397</v>
      </c>
      <c r="G4560">
        <v>219</v>
      </c>
      <c r="H4560">
        <v>0</v>
      </c>
      <c r="I4560">
        <v>4.5426796655718098</v>
      </c>
      <c r="J4560">
        <v>6.1411219668133503</v>
      </c>
      <c r="K4560">
        <v>51.339821428571398</v>
      </c>
      <c r="L4560">
        <v>112</v>
      </c>
      <c r="M4560">
        <v>0.3740179884523</v>
      </c>
    </row>
    <row r="4561" spans="1:13" x14ac:dyDescent="0.2">
      <c r="A4561" t="s">
        <v>12745</v>
      </c>
      <c r="B4561" t="s">
        <v>12746</v>
      </c>
      <c r="C4561" t="s">
        <v>12747</v>
      </c>
      <c r="D4561" t="s">
        <v>58</v>
      </c>
      <c r="E4561" t="s">
        <v>59</v>
      </c>
      <c r="F4561">
        <v>1852</v>
      </c>
      <c r="G4561">
        <v>274</v>
      </c>
      <c r="H4561">
        <v>82</v>
      </c>
      <c r="I4561">
        <v>57.612138898415303</v>
      </c>
      <c r="J4561">
        <v>77.884244056558501</v>
      </c>
      <c r="K4561">
        <v>53.182371134020599</v>
      </c>
      <c r="L4561">
        <v>97</v>
      </c>
      <c r="M4561">
        <v>0.37016249717514998</v>
      </c>
    </row>
    <row r="4562" spans="1:13" x14ac:dyDescent="0.2">
      <c r="A4562" t="s">
        <v>12748</v>
      </c>
      <c r="B4562" t="s">
        <v>12749</v>
      </c>
      <c r="C4562" t="s">
        <v>12750</v>
      </c>
      <c r="D4562" t="s">
        <v>58</v>
      </c>
      <c r="E4562" t="s">
        <v>59</v>
      </c>
      <c r="F4562">
        <v>2029</v>
      </c>
      <c r="G4562">
        <v>118</v>
      </c>
      <c r="H4562">
        <v>4</v>
      </c>
      <c r="I4562">
        <v>23.3310419673032</v>
      </c>
      <c r="J4562">
        <v>31.540585047177199</v>
      </c>
      <c r="K4562">
        <v>54.933750000000003</v>
      </c>
      <c r="L4562">
        <v>16</v>
      </c>
      <c r="M4562">
        <v>0.34470661468438202</v>
      </c>
    </row>
    <row r="4563" spans="1:13" x14ac:dyDescent="0.2">
      <c r="A4563" t="s">
        <v>12751</v>
      </c>
      <c r="B4563" t="s">
        <v>12752</v>
      </c>
      <c r="C4563" t="s">
        <v>12753</v>
      </c>
      <c r="D4563" t="s">
        <v>58</v>
      </c>
      <c r="E4563" t="s">
        <v>59</v>
      </c>
      <c r="F4563">
        <v>627</v>
      </c>
      <c r="G4563">
        <v>366</v>
      </c>
      <c r="H4563">
        <v>325</v>
      </c>
      <c r="I4563">
        <v>100.29695879147</v>
      </c>
      <c r="J4563">
        <v>135.588661799542</v>
      </c>
      <c r="K4563">
        <v>48.586456140350897</v>
      </c>
      <c r="L4563">
        <v>285</v>
      </c>
      <c r="M4563">
        <v>0.43720911245809702</v>
      </c>
    </row>
    <row r="4564" spans="1:13" x14ac:dyDescent="0.2">
      <c r="A4564" t="s">
        <v>12754</v>
      </c>
      <c r="B4564" t="s">
        <v>12755</v>
      </c>
      <c r="C4564" t="s">
        <v>12756</v>
      </c>
      <c r="D4564" t="s">
        <v>75</v>
      </c>
      <c r="E4564" t="s">
        <v>59</v>
      </c>
      <c r="F4564">
        <v>1897</v>
      </c>
      <c r="G4564">
        <v>100</v>
      </c>
      <c r="H4564">
        <v>13</v>
      </c>
      <c r="I4564">
        <v>61.958105995056499</v>
      </c>
      <c r="J4564">
        <v>83.759435786784096</v>
      </c>
      <c r="K4564">
        <v>63.236603773584903</v>
      </c>
      <c r="L4564">
        <v>53</v>
      </c>
      <c r="M4564">
        <v>0.48197548528881901</v>
      </c>
    </row>
    <row r="4565" spans="1:13" x14ac:dyDescent="0.2">
      <c r="A4565" t="s">
        <v>12757</v>
      </c>
      <c r="B4565" t="s">
        <v>12755</v>
      </c>
      <c r="C4565" t="s">
        <v>12756</v>
      </c>
      <c r="D4565" t="s">
        <v>75</v>
      </c>
      <c r="E4565" t="s">
        <v>59</v>
      </c>
      <c r="F4565">
        <v>1577</v>
      </c>
      <c r="G4565">
        <v>16</v>
      </c>
      <c r="H4565">
        <v>5</v>
      </c>
      <c r="I4565">
        <v>52.855556427803002</v>
      </c>
      <c r="J4565">
        <v>71.4539528523119</v>
      </c>
      <c r="K4565">
        <v>63.606666666666698</v>
      </c>
      <c r="L4565">
        <v>9</v>
      </c>
      <c r="M4565">
        <v>0.660287958051619</v>
      </c>
    </row>
    <row r="4566" spans="1:13" x14ac:dyDescent="0.2">
      <c r="A4566" t="s">
        <v>12758</v>
      </c>
      <c r="B4566" t="s">
        <v>12759</v>
      </c>
      <c r="C4566" t="s">
        <v>12760</v>
      </c>
      <c r="D4566" t="s">
        <v>58</v>
      </c>
      <c r="E4566" t="s">
        <v>59</v>
      </c>
      <c r="F4566">
        <v>3368</v>
      </c>
      <c r="G4566">
        <v>117</v>
      </c>
      <c r="H4566">
        <v>0</v>
      </c>
      <c r="I4566">
        <v>9.7767909056406204</v>
      </c>
      <c r="J4566">
        <v>13.216970998551201</v>
      </c>
      <c r="K4566">
        <v>56.430246913580199</v>
      </c>
      <c r="L4566">
        <v>81</v>
      </c>
      <c r="M4566">
        <v>0.28259069714003698</v>
      </c>
    </row>
    <row r="4567" spans="1:13" x14ac:dyDescent="0.2">
      <c r="A4567" t="s">
        <v>12761</v>
      </c>
      <c r="B4567" t="s">
        <v>12762</v>
      </c>
      <c r="C4567" t="s">
        <v>12763</v>
      </c>
      <c r="D4567" t="s">
        <v>58</v>
      </c>
      <c r="E4567" t="s">
        <v>59</v>
      </c>
      <c r="F4567">
        <v>1592</v>
      </c>
      <c r="G4567">
        <v>1</v>
      </c>
      <c r="H4567">
        <v>0</v>
      </c>
      <c r="I4567">
        <v>0.23321846562054499</v>
      </c>
      <c r="J4567">
        <v>0.315281540352363</v>
      </c>
      <c r="K4567">
        <v>15.04</v>
      </c>
      <c r="L4567">
        <v>1</v>
      </c>
      <c r="M4567">
        <v>0</v>
      </c>
    </row>
    <row r="4568" spans="1:13" x14ac:dyDescent="0.2">
      <c r="A4568" t="s">
        <v>12764</v>
      </c>
      <c r="B4568" t="s">
        <v>12765</v>
      </c>
      <c r="C4568" t="s">
        <v>12766</v>
      </c>
      <c r="D4568" t="s">
        <v>58</v>
      </c>
      <c r="E4568" t="s">
        <v>59</v>
      </c>
      <c r="F4568">
        <v>5427</v>
      </c>
      <c r="G4568">
        <v>428</v>
      </c>
      <c r="H4568">
        <v>0</v>
      </c>
      <c r="I4568">
        <v>5.4261002710173196</v>
      </c>
      <c r="J4568">
        <v>7.3353936490439002</v>
      </c>
      <c r="K4568">
        <v>51.130686274509799</v>
      </c>
      <c r="L4568">
        <v>102</v>
      </c>
      <c r="M4568">
        <v>0.55133705348518502</v>
      </c>
    </row>
    <row r="4569" spans="1:13" x14ac:dyDescent="0.2">
      <c r="A4569" t="s">
        <v>12767</v>
      </c>
      <c r="B4569" t="s">
        <v>12768</v>
      </c>
      <c r="C4569" t="s">
        <v>78</v>
      </c>
      <c r="D4569" t="s">
        <v>58</v>
      </c>
      <c r="E4569" t="s">
        <v>59</v>
      </c>
      <c r="F4569">
        <v>2109</v>
      </c>
      <c r="G4569">
        <v>1201</v>
      </c>
      <c r="H4569">
        <v>14</v>
      </c>
      <c r="I4569">
        <v>117.346541544045</v>
      </c>
      <c r="J4569">
        <v>158.63751729344</v>
      </c>
      <c r="K4569">
        <v>48.954176100628899</v>
      </c>
      <c r="L4569">
        <v>795</v>
      </c>
      <c r="M4569">
        <v>0.43648797941768303</v>
      </c>
    </row>
    <row r="4570" spans="1:13" x14ac:dyDescent="0.2">
      <c r="A4570" t="s">
        <v>12769</v>
      </c>
      <c r="B4570" t="s">
        <v>12770</v>
      </c>
      <c r="C4570" t="s">
        <v>12771</v>
      </c>
      <c r="D4570" t="s">
        <v>58</v>
      </c>
      <c r="E4570" t="s">
        <v>59</v>
      </c>
      <c r="F4570">
        <v>2150</v>
      </c>
      <c r="G4570">
        <v>151</v>
      </c>
      <c r="H4570">
        <v>6</v>
      </c>
      <c r="I4570">
        <v>33.944405302545697</v>
      </c>
      <c r="J4570">
        <v>45.888494985401898</v>
      </c>
      <c r="K4570">
        <v>57.988105263157898</v>
      </c>
      <c r="L4570">
        <v>95</v>
      </c>
      <c r="M4570">
        <v>0.41603595526390102</v>
      </c>
    </row>
    <row r="4571" spans="1:13" x14ac:dyDescent="0.2">
      <c r="A4571" t="s">
        <v>12772</v>
      </c>
      <c r="B4571" t="s">
        <v>12773</v>
      </c>
      <c r="C4571" t="s">
        <v>12774</v>
      </c>
      <c r="D4571" t="s">
        <v>58</v>
      </c>
      <c r="E4571" t="s">
        <v>59</v>
      </c>
      <c r="F4571">
        <v>2137</v>
      </c>
      <c r="G4571">
        <v>295</v>
      </c>
      <c r="H4571">
        <v>12</v>
      </c>
      <c r="I4571">
        <v>53.5012654755201</v>
      </c>
      <c r="J4571">
        <v>72.326868908259797</v>
      </c>
      <c r="K4571">
        <v>47.912954545454497</v>
      </c>
      <c r="L4571">
        <v>176</v>
      </c>
      <c r="M4571">
        <v>0.37824097303687798</v>
      </c>
    </row>
    <row r="4572" spans="1:13" x14ac:dyDescent="0.2">
      <c r="A4572" t="s">
        <v>12775</v>
      </c>
      <c r="B4572" t="s">
        <v>12776</v>
      </c>
      <c r="C4572" t="s">
        <v>12777</v>
      </c>
      <c r="D4572" t="s">
        <v>58</v>
      </c>
      <c r="E4572" t="s">
        <v>59</v>
      </c>
      <c r="F4572">
        <v>1823</v>
      </c>
      <c r="G4572">
        <v>321</v>
      </c>
      <c r="H4572">
        <v>15</v>
      </c>
      <c r="I4572">
        <v>61.0871826346918</v>
      </c>
      <c r="J4572">
        <v>82.582058781691401</v>
      </c>
      <c r="K4572">
        <v>49.880724637681197</v>
      </c>
      <c r="L4572">
        <v>69</v>
      </c>
      <c r="M4572">
        <v>0.41362493640918002</v>
      </c>
    </row>
    <row r="4573" spans="1:13" x14ac:dyDescent="0.2">
      <c r="A4573" t="s">
        <v>12778</v>
      </c>
      <c r="B4573" t="s">
        <v>12779</v>
      </c>
      <c r="C4573" t="s">
        <v>12780</v>
      </c>
      <c r="D4573" t="s">
        <v>58</v>
      </c>
      <c r="E4573" t="s">
        <v>59</v>
      </c>
      <c r="F4573">
        <v>1302</v>
      </c>
      <c r="G4573">
        <v>359</v>
      </c>
      <c r="H4573">
        <v>31</v>
      </c>
      <c r="I4573">
        <v>50.723583286504699</v>
      </c>
      <c r="J4573">
        <v>68.571797812873299</v>
      </c>
      <c r="K4573">
        <v>47.206028037383199</v>
      </c>
      <c r="L4573">
        <v>214</v>
      </c>
      <c r="M4573">
        <v>0.47142800638620802</v>
      </c>
    </row>
    <row r="4574" spans="1:13" x14ac:dyDescent="0.2">
      <c r="A4574" t="s">
        <v>12781</v>
      </c>
      <c r="B4574" t="s">
        <v>12782</v>
      </c>
      <c r="C4574" t="s">
        <v>12783</v>
      </c>
      <c r="D4574" t="s">
        <v>58</v>
      </c>
      <c r="E4574" t="s">
        <v>59</v>
      </c>
      <c r="F4574">
        <v>3803</v>
      </c>
      <c r="G4574">
        <v>187</v>
      </c>
      <c r="H4574">
        <v>0</v>
      </c>
      <c r="I4574">
        <v>41.522913496057598</v>
      </c>
      <c r="J4574">
        <v>56.133668884757803</v>
      </c>
      <c r="K4574">
        <v>57.226875</v>
      </c>
      <c r="L4574">
        <v>16</v>
      </c>
      <c r="M4574">
        <v>0.43583339482420203</v>
      </c>
    </row>
    <row r="4575" spans="1:13" x14ac:dyDescent="0.2">
      <c r="A4575" t="s">
        <v>12784</v>
      </c>
      <c r="B4575" t="s">
        <v>12785</v>
      </c>
      <c r="C4575" t="s">
        <v>78</v>
      </c>
      <c r="D4575" t="s">
        <v>58</v>
      </c>
      <c r="E4575" t="s">
        <v>59</v>
      </c>
      <c r="F4575">
        <v>5471</v>
      </c>
      <c r="G4575">
        <v>114</v>
      </c>
      <c r="H4575">
        <v>0</v>
      </c>
      <c r="I4575">
        <v>9.1192213960656492</v>
      </c>
      <c r="J4575">
        <v>12.3280211149478</v>
      </c>
      <c r="K4575">
        <v>50.729500000000002</v>
      </c>
      <c r="L4575">
        <v>20</v>
      </c>
      <c r="M4575">
        <v>0.36266396162676101</v>
      </c>
    </row>
    <row r="4576" spans="1:13" x14ac:dyDescent="0.2">
      <c r="A4576" t="s">
        <v>12786</v>
      </c>
      <c r="B4576" t="s">
        <v>12787</v>
      </c>
      <c r="C4576" t="s">
        <v>78</v>
      </c>
      <c r="D4576" t="s">
        <v>58</v>
      </c>
      <c r="E4576" t="s">
        <v>59</v>
      </c>
      <c r="F4576">
        <v>1127</v>
      </c>
      <c r="G4576">
        <v>188</v>
      </c>
      <c r="H4576">
        <v>33</v>
      </c>
      <c r="I4576">
        <v>16.389857066617999</v>
      </c>
      <c r="J4576">
        <v>22.1569907355704</v>
      </c>
      <c r="K4576">
        <v>53.367931034482801</v>
      </c>
      <c r="L4576">
        <v>29</v>
      </c>
      <c r="M4576">
        <v>0.52310739519330296</v>
      </c>
    </row>
    <row r="4577" spans="1:13" x14ac:dyDescent="0.2">
      <c r="A4577" t="s">
        <v>12788</v>
      </c>
      <c r="B4577" t="s">
        <v>12789</v>
      </c>
      <c r="C4577" t="s">
        <v>12790</v>
      </c>
      <c r="D4577" t="s">
        <v>58</v>
      </c>
      <c r="E4577" t="s">
        <v>59</v>
      </c>
      <c r="F4577">
        <v>8029</v>
      </c>
      <c r="G4577">
        <v>143</v>
      </c>
      <c r="H4577">
        <v>0</v>
      </c>
      <c r="I4577">
        <v>17.234130052843899</v>
      </c>
      <c r="J4577">
        <v>23.298339843013199</v>
      </c>
      <c r="K4577">
        <v>42.720952380952397</v>
      </c>
      <c r="L4577">
        <v>21</v>
      </c>
      <c r="M4577">
        <v>0.50482311528869195</v>
      </c>
    </row>
    <row r="4578" spans="1:13" x14ac:dyDescent="0.2">
      <c r="A4578" t="s">
        <v>12791</v>
      </c>
      <c r="B4578" t="s">
        <v>12792</v>
      </c>
      <c r="C4578" t="s">
        <v>78</v>
      </c>
      <c r="D4578" t="s">
        <v>58</v>
      </c>
      <c r="E4578" t="s">
        <v>59</v>
      </c>
      <c r="F4578">
        <v>5233</v>
      </c>
      <c r="G4578">
        <v>277</v>
      </c>
      <c r="H4578">
        <v>0</v>
      </c>
      <c r="I4578">
        <v>22.274012441198899</v>
      </c>
      <c r="J4578">
        <v>30.111616306209999</v>
      </c>
      <c r="K4578">
        <v>50.120909090909102</v>
      </c>
      <c r="L4578">
        <v>66</v>
      </c>
      <c r="M4578">
        <v>0.48680320647536501</v>
      </c>
    </row>
    <row r="4579" spans="1:13" x14ac:dyDescent="0.2">
      <c r="A4579" t="s">
        <v>12793</v>
      </c>
      <c r="B4579" t="s">
        <v>12794</v>
      </c>
      <c r="C4579" t="s">
        <v>12795</v>
      </c>
      <c r="D4579" t="s">
        <v>75</v>
      </c>
      <c r="E4579" t="s">
        <v>59</v>
      </c>
      <c r="F4579">
        <v>2244</v>
      </c>
      <c r="G4579">
        <v>188</v>
      </c>
      <c r="H4579">
        <v>5</v>
      </c>
      <c r="I4579">
        <v>181.122875143366</v>
      </c>
      <c r="J4579">
        <v>244.85496427697299</v>
      </c>
      <c r="K4579">
        <v>47.866</v>
      </c>
      <c r="L4579">
        <v>50</v>
      </c>
      <c r="M4579">
        <v>0.33676550492851498</v>
      </c>
    </row>
    <row r="4580" spans="1:13" x14ac:dyDescent="0.2">
      <c r="A4580" t="s">
        <v>12796</v>
      </c>
      <c r="B4580" t="s">
        <v>12797</v>
      </c>
      <c r="C4580" t="s">
        <v>12798</v>
      </c>
      <c r="D4580" t="s">
        <v>58</v>
      </c>
      <c r="E4580" t="s">
        <v>59</v>
      </c>
      <c r="F4580">
        <v>2510</v>
      </c>
      <c r="G4580">
        <v>212</v>
      </c>
      <c r="H4580">
        <v>2</v>
      </c>
      <c r="I4580">
        <v>23.926356258200901</v>
      </c>
      <c r="J4580">
        <v>32.345373836643603</v>
      </c>
      <c r="K4580">
        <v>44.012</v>
      </c>
      <c r="L4580">
        <v>75</v>
      </c>
      <c r="M4580">
        <v>0.41199138534702101</v>
      </c>
    </row>
    <row r="4581" spans="1:13" x14ac:dyDescent="0.2">
      <c r="A4581" t="s">
        <v>12799</v>
      </c>
      <c r="B4581" t="s">
        <v>12800</v>
      </c>
      <c r="C4581" t="s">
        <v>12801</v>
      </c>
      <c r="D4581" t="s">
        <v>58</v>
      </c>
      <c r="E4581" t="s">
        <v>59</v>
      </c>
      <c r="F4581">
        <v>938</v>
      </c>
      <c r="G4581">
        <v>595</v>
      </c>
      <c r="H4581">
        <v>35</v>
      </c>
      <c r="I4581">
        <v>23.3784107421491</v>
      </c>
      <c r="J4581">
        <v>31.604621573008298</v>
      </c>
      <c r="K4581">
        <v>41.302634146341497</v>
      </c>
      <c r="L4581">
        <v>410</v>
      </c>
      <c r="M4581">
        <v>0.67767383573212003</v>
      </c>
    </row>
    <row r="4582" spans="1:13" x14ac:dyDescent="0.2">
      <c r="A4582" t="s">
        <v>12802</v>
      </c>
      <c r="B4582" t="s">
        <v>12803</v>
      </c>
      <c r="C4582" t="s">
        <v>12804</v>
      </c>
      <c r="D4582" t="s">
        <v>99</v>
      </c>
      <c r="E4582" t="s">
        <v>59</v>
      </c>
      <c r="F4582">
        <v>1601</v>
      </c>
      <c r="G4582">
        <v>750</v>
      </c>
      <c r="H4582">
        <v>53</v>
      </c>
      <c r="I4582">
        <v>135.82528358048</v>
      </c>
      <c r="J4582">
        <v>183.61841337094199</v>
      </c>
      <c r="K4582">
        <v>46.85</v>
      </c>
      <c r="L4582">
        <v>38</v>
      </c>
      <c r="M4582">
        <v>0.38439046416453498</v>
      </c>
    </row>
    <row r="4583" spans="1:13" x14ac:dyDescent="0.2">
      <c r="A4583" t="s">
        <v>12805</v>
      </c>
      <c r="B4583" t="s">
        <v>12806</v>
      </c>
      <c r="C4583" t="s">
        <v>12807</v>
      </c>
      <c r="D4583" t="s">
        <v>58</v>
      </c>
      <c r="E4583" t="s">
        <v>59</v>
      </c>
      <c r="F4583">
        <v>3093</v>
      </c>
      <c r="G4583">
        <v>27</v>
      </c>
      <c r="H4583">
        <v>1</v>
      </c>
      <c r="I4583">
        <v>15.665223260091199</v>
      </c>
      <c r="J4583">
        <v>21.177378499012399</v>
      </c>
      <c r="K4583">
        <v>51.023333333333298</v>
      </c>
      <c r="L4583">
        <v>9</v>
      </c>
      <c r="M4583">
        <v>0.206620288105542</v>
      </c>
    </row>
    <row r="4584" spans="1:13" x14ac:dyDescent="0.2">
      <c r="A4584" t="s">
        <v>12808</v>
      </c>
      <c r="B4584" t="s">
        <v>12809</v>
      </c>
      <c r="C4584" t="s">
        <v>12810</v>
      </c>
      <c r="D4584" t="s">
        <v>58</v>
      </c>
      <c r="E4584" t="s">
        <v>59</v>
      </c>
      <c r="F4584">
        <v>2976</v>
      </c>
      <c r="G4584">
        <v>273</v>
      </c>
      <c r="H4584">
        <v>14</v>
      </c>
      <c r="I4584">
        <v>93.312189220116295</v>
      </c>
      <c r="J4584">
        <v>126.14614658702099</v>
      </c>
      <c r="K4584">
        <v>44.979866666666702</v>
      </c>
      <c r="L4584">
        <v>150</v>
      </c>
      <c r="M4584">
        <v>0.42063558885447799</v>
      </c>
    </row>
    <row r="4585" spans="1:13" x14ac:dyDescent="0.2">
      <c r="A4585" t="s">
        <v>12811</v>
      </c>
      <c r="B4585" t="s">
        <v>12812</v>
      </c>
      <c r="C4585" t="s">
        <v>12813</v>
      </c>
      <c r="D4585" t="s">
        <v>58</v>
      </c>
      <c r="E4585" t="s">
        <v>59</v>
      </c>
      <c r="F4585">
        <v>1167</v>
      </c>
      <c r="G4585">
        <v>261</v>
      </c>
      <c r="H4585">
        <v>150</v>
      </c>
      <c r="I4585">
        <v>65.559269472595005</v>
      </c>
      <c r="J4585">
        <v>88.6277482732675</v>
      </c>
      <c r="K4585">
        <v>50.664814814814797</v>
      </c>
      <c r="L4585">
        <v>27</v>
      </c>
      <c r="M4585">
        <v>0.32198232363771101</v>
      </c>
    </row>
    <row r="4586" spans="1:13" x14ac:dyDescent="0.2">
      <c r="A4586" t="s">
        <v>12814</v>
      </c>
      <c r="B4586" t="s">
        <v>12815</v>
      </c>
      <c r="C4586" t="s">
        <v>78</v>
      </c>
      <c r="D4586" t="s">
        <v>58</v>
      </c>
      <c r="E4586" t="s">
        <v>59</v>
      </c>
      <c r="F4586">
        <v>2211</v>
      </c>
      <c r="G4586">
        <v>330</v>
      </c>
      <c r="H4586">
        <v>17</v>
      </c>
      <c r="I4586">
        <v>70.004040246973901</v>
      </c>
      <c r="J4586">
        <v>94.636509940276298</v>
      </c>
      <c r="K4586">
        <v>54.412137931034501</v>
      </c>
      <c r="L4586">
        <v>145</v>
      </c>
      <c r="M4586">
        <v>0.36798553709938098</v>
      </c>
    </row>
    <row r="4587" spans="1:13" x14ac:dyDescent="0.2">
      <c r="A4587" t="s">
        <v>12816</v>
      </c>
      <c r="B4587" t="s">
        <v>12817</v>
      </c>
      <c r="C4587" t="s">
        <v>12818</v>
      </c>
      <c r="D4587" t="s">
        <v>58</v>
      </c>
      <c r="E4587" t="s">
        <v>59</v>
      </c>
      <c r="F4587">
        <v>1617</v>
      </c>
      <c r="G4587">
        <v>467</v>
      </c>
      <c r="H4587">
        <v>33</v>
      </c>
      <c r="I4587">
        <v>58.350337031977197</v>
      </c>
      <c r="J4587">
        <v>78.882193528592694</v>
      </c>
      <c r="K4587">
        <v>43.361461538461498</v>
      </c>
      <c r="L4587">
        <v>260</v>
      </c>
      <c r="M4587">
        <v>0.39122980041276301</v>
      </c>
    </row>
    <row r="4588" spans="1:13" x14ac:dyDescent="0.2">
      <c r="A4588" t="s">
        <v>12819</v>
      </c>
      <c r="B4588" t="s">
        <v>12820</v>
      </c>
      <c r="C4588" t="s">
        <v>78</v>
      </c>
      <c r="D4588" t="s">
        <v>58</v>
      </c>
      <c r="E4588" t="s">
        <v>59</v>
      </c>
      <c r="F4588">
        <v>4133</v>
      </c>
      <c r="G4588">
        <v>126</v>
      </c>
      <c r="H4588">
        <v>3</v>
      </c>
      <c r="I4588">
        <v>42.3005705392031</v>
      </c>
      <c r="J4588">
        <v>57.184961756342297</v>
      </c>
      <c r="K4588">
        <v>42.851999999999997</v>
      </c>
      <c r="L4588">
        <v>20</v>
      </c>
      <c r="M4588">
        <v>0.52914174052874396</v>
      </c>
    </row>
    <row r="4589" spans="1:13" x14ac:dyDescent="0.2">
      <c r="A4589" t="s">
        <v>12821</v>
      </c>
      <c r="B4589" t="s">
        <v>12822</v>
      </c>
      <c r="C4589" t="s">
        <v>12823</v>
      </c>
      <c r="D4589" t="s">
        <v>58</v>
      </c>
      <c r="E4589" t="s">
        <v>59</v>
      </c>
      <c r="F4589">
        <v>1261</v>
      </c>
      <c r="G4589">
        <v>597</v>
      </c>
      <c r="H4589">
        <v>136</v>
      </c>
      <c r="I4589">
        <v>87.668319299381196</v>
      </c>
      <c r="J4589">
        <v>118.51635622105201</v>
      </c>
      <c r="K4589">
        <v>46.345868544600897</v>
      </c>
      <c r="L4589">
        <v>426</v>
      </c>
      <c r="M4589">
        <v>0.48991422741694501</v>
      </c>
    </row>
    <row r="4590" spans="1:13" x14ac:dyDescent="0.2">
      <c r="A4590" t="s">
        <v>12824</v>
      </c>
      <c r="B4590" t="s">
        <v>12825</v>
      </c>
      <c r="C4590" t="s">
        <v>12826</v>
      </c>
      <c r="D4590" t="s">
        <v>58</v>
      </c>
      <c r="E4590" t="s">
        <v>59</v>
      </c>
      <c r="F4590">
        <v>656</v>
      </c>
      <c r="G4590">
        <v>1908</v>
      </c>
      <c r="H4590">
        <v>123</v>
      </c>
      <c r="I4590">
        <v>206.441715020533</v>
      </c>
      <c r="J4590">
        <v>279.08279788855299</v>
      </c>
      <c r="K4590">
        <v>45.103512195122001</v>
      </c>
      <c r="L4590">
        <v>615</v>
      </c>
      <c r="M4590">
        <v>0.45823197441629598</v>
      </c>
    </row>
    <row r="4591" spans="1:13" x14ac:dyDescent="0.2">
      <c r="A4591" t="s">
        <v>12827</v>
      </c>
      <c r="B4591" t="s">
        <v>12828</v>
      </c>
      <c r="C4591" t="s">
        <v>12829</v>
      </c>
      <c r="D4591" t="s">
        <v>58</v>
      </c>
      <c r="E4591" t="s">
        <v>59</v>
      </c>
      <c r="F4591">
        <v>3883</v>
      </c>
      <c r="G4591">
        <v>342</v>
      </c>
      <c r="H4591">
        <v>4</v>
      </c>
      <c r="I4591">
        <v>41.043927369881402</v>
      </c>
      <c r="J4591">
        <v>55.486140897355803</v>
      </c>
      <c r="K4591">
        <v>51.5966666666667</v>
      </c>
      <c r="L4591">
        <v>39</v>
      </c>
      <c r="M4591">
        <v>0.33892442983614302</v>
      </c>
    </row>
    <row r="4592" spans="1:13" x14ac:dyDescent="0.2">
      <c r="A4592" t="s">
        <v>12830</v>
      </c>
      <c r="B4592" t="s">
        <v>12831</v>
      </c>
      <c r="C4592" t="s">
        <v>12832</v>
      </c>
      <c r="D4592" t="s">
        <v>58</v>
      </c>
      <c r="E4592" t="s">
        <v>59</v>
      </c>
      <c r="F4592">
        <v>2576</v>
      </c>
      <c r="G4592">
        <v>122</v>
      </c>
      <c r="H4592">
        <v>4</v>
      </c>
      <c r="I4592">
        <v>16.1607902828665</v>
      </c>
      <c r="J4592">
        <v>21.847321738166901</v>
      </c>
      <c r="K4592">
        <v>63.270416666666698</v>
      </c>
      <c r="L4592">
        <v>48</v>
      </c>
      <c r="M4592">
        <v>0.37462909800666799</v>
      </c>
    </row>
    <row r="4593" spans="1:13" x14ac:dyDescent="0.2">
      <c r="A4593" t="s">
        <v>12833</v>
      </c>
      <c r="B4593" t="s">
        <v>12834</v>
      </c>
      <c r="C4593" t="s">
        <v>12835</v>
      </c>
      <c r="D4593" t="s">
        <v>58</v>
      </c>
      <c r="E4593" t="s">
        <v>59</v>
      </c>
      <c r="F4593">
        <v>2893</v>
      </c>
      <c r="G4593">
        <v>1092</v>
      </c>
      <c r="H4593">
        <v>3</v>
      </c>
      <c r="I4593">
        <v>32.5980243712578</v>
      </c>
      <c r="J4593">
        <v>44.068360148359602</v>
      </c>
      <c r="K4593">
        <v>43.0654651162791</v>
      </c>
      <c r="L4593">
        <v>430</v>
      </c>
      <c r="M4593">
        <v>0.385425670668058</v>
      </c>
    </row>
    <row r="4594" spans="1:13" x14ac:dyDescent="0.2">
      <c r="A4594" t="s">
        <v>12836</v>
      </c>
      <c r="B4594" t="s">
        <v>12837</v>
      </c>
      <c r="C4594" t="s">
        <v>12838</v>
      </c>
      <c r="D4594" t="s">
        <v>58</v>
      </c>
      <c r="E4594" t="s">
        <v>59</v>
      </c>
      <c r="F4594">
        <v>2704</v>
      </c>
      <c r="G4594">
        <v>942</v>
      </c>
      <c r="H4594">
        <v>11</v>
      </c>
      <c r="I4594">
        <v>73.632003063948105</v>
      </c>
      <c r="J4594">
        <v>99.541051706440697</v>
      </c>
      <c r="K4594">
        <v>45.028378378378399</v>
      </c>
      <c r="L4594">
        <v>518</v>
      </c>
      <c r="M4594">
        <v>0.43073742803445603</v>
      </c>
    </row>
    <row r="4595" spans="1:13" x14ac:dyDescent="0.2">
      <c r="A4595" t="s">
        <v>12839</v>
      </c>
      <c r="B4595" t="s">
        <v>12840</v>
      </c>
      <c r="C4595" t="s">
        <v>78</v>
      </c>
      <c r="D4595" t="s">
        <v>58</v>
      </c>
      <c r="E4595" t="s">
        <v>59</v>
      </c>
      <c r="F4595">
        <v>1532</v>
      </c>
      <c r="G4595">
        <v>1072</v>
      </c>
      <c r="H4595">
        <v>27</v>
      </c>
      <c r="I4595">
        <v>78.249514388300199</v>
      </c>
      <c r="J4595">
        <v>105.783336506071</v>
      </c>
      <c r="K4595">
        <v>51.039123055162698</v>
      </c>
      <c r="L4595">
        <v>707</v>
      </c>
      <c r="M4595">
        <v>0.33492697054360498</v>
      </c>
    </row>
    <row r="4596" spans="1:13" x14ac:dyDescent="0.2">
      <c r="A4596" t="s">
        <v>12841</v>
      </c>
      <c r="B4596" t="s">
        <v>12842</v>
      </c>
      <c r="C4596" t="s">
        <v>12843</v>
      </c>
      <c r="D4596" t="s">
        <v>58</v>
      </c>
      <c r="E4596" t="s">
        <v>59</v>
      </c>
      <c r="F4596">
        <v>1748</v>
      </c>
      <c r="G4596">
        <v>356</v>
      </c>
      <c r="H4596">
        <v>33</v>
      </c>
      <c r="I4596">
        <v>61.531049783207798</v>
      </c>
      <c r="J4596">
        <v>83.182110402490594</v>
      </c>
      <c r="K4596">
        <v>45.842829268292697</v>
      </c>
      <c r="L4596">
        <v>205</v>
      </c>
      <c r="M4596">
        <v>0.36048719148384201</v>
      </c>
    </row>
    <row r="4597" spans="1:13" x14ac:dyDescent="0.2">
      <c r="A4597" t="s">
        <v>12844</v>
      </c>
      <c r="B4597" t="s">
        <v>12845</v>
      </c>
      <c r="C4597" t="s">
        <v>12846</v>
      </c>
      <c r="D4597" t="s">
        <v>58</v>
      </c>
      <c r="E4597" t="s">
        <v>59</v>
      </c>
      <c r="F4597">
        <v>2367</v>
      </c>
      <c r="G4597">
        <v>74</v>
      </c>
      <c r="H4597">
        <v>3</v>
      </c>
      <c r="I4597">
        <v>24.479711707276302</v>
      </c>
      <c r="J4597">
        <v>33.093439637877097</v>
      </c>
      <c r="K4597">
        <v>42.9</v>
      </c>
      <c r="L4597">
        <v>9</v>
      </c>
      <c r="M4597">
        <v>0.37644330876847498</v>
      </c>
    </row>
    <row r="4598" spans="1:13" x14ac:dyDescent="0.2">
      <c r="A4598" t="s">
        <v>12847</v>
      </c>
      <c r="B4598" t="s">
        <v>12848</v>
      </c>
      <c r="C4598" t="s">
        <v>12849</v>
      </c>
      <c r="D4598" t="s">
        <v>58</v>
      </c>
      <c r="E4598" t="s">
        <v>59</v>
      </c>
      <c r="F4598">
        <v>1638</v>
      </c>
      <c r="G4598">
        <v>40</v>
      </c>
      <c r="H4598">
        <v>2</v>
      </c>
      <c r="I4598">
        <v>14.8751521341309</v>
      </c>
      <c r="J4598">
        <v>20.1093033750385</v>
      </c>
      <c r="K4598">
        <v>53.817500000000003</v>
      </c>
      <c r="L4598">
        <v>16</v>
      </c>
      <c r="M4598">
        <v>0.425115802247095</v>
      </c>
    </row>
    <row r="4599" spans="1:13" x14ac:dyDescent="0.2">
      <c r="A4599" t="s">
        <v>12850</v>
      </c>
      <c r="B4599" t="s">
        <v>12851</v>
      </c>
      <c r="C4599" t="s">
        <v>12852</v>
      </c>
      <c r="D4599" t="s">
        <v>58</v>
      </c>
      <c r="E4599" t="s">
        <v>59</v>
      </c>
      <c r="F4599">
        <v>1375</v>
      </c>
      <c r="G4599">
        <v>1523</v>
      </c>
      <c r="H4599">
        <v>151</v>
      </c>
      <c r="I4599">
        <v>182.806640545726</v>
      </c>
      <c r="J4599">
        <v>247.13119977245901</v>
      </c>
      <c r="K4599">
        <v>47.983229376257498</v>
      </c>
      <c r="L4599">
        <v>994</v>
      </c>
      <c r="M4599">
        <v>0.42112323454760398</v>
      </c>
    </row>
    <row r="4600" spans="1:13" x14ac:dyDescent="0.2">
      <c r="A4600" t="s">
        <v>12853</v>
      </c>
      <c r="B4600" t="s">
        <v>12854</v>
      </c>
      <c r="C4600" t="s">
        <v>12855</v>
      </c>
      <c r="D4600" t="s">
        <v>58</v>
      </c>
      <c r="E4600" t="s">
        <v>59</v>
      </c>
      <c r="F4600">
        <v>2116</v>
      </c>
      <c r="G4600">
        <v>40</v>
      </c>
      <c r="H4600">
        <v>3</v>
      </c>
      <c r="I4600">
        <v>30.695396637313198</v>
      </c>
      <c r="J4600">
        <v>41.496250769802998</v>
      </c>
      <c r="K4600">
        <v>59.731363636363596</v>
      </c>
      <c r="L4600">
        <v>22</v>
      </c>
      <c r="M4600">
        <v>0.25522498667488303</v>
      </c>
    </row>
    <row r="4601" spans="1:13" x14ac:dyDescent="0.2">
      <c r="A4601" t="s">
        <v>12856</v>
      </c>
      <c r="B4601" t="s">
        <v>12857</v>
      </c>
      <c r="C4601" t="s">
        <v>12858</v>
      </c>
      <c r="D4601" t="s">
        <v>58</v>
      </c>
      <c r="E4601" t="s">
        <v>59</v>
      </c>
      <c r="F4601">
        <v>2328</v>
      </c>
      <c r="G4601">
        <v>93</v>
      </c>
      <c r="H4601">
        <v>5</v>
      </c>
      <c r="I4601">
        <v>27.401717103991601</v>
      </c>
      <c r="J4601">
        <v>37.0436172532862</v>
      </c>
      <c r="K4601">
        <v>59.182380952381003</v>
      </c>
      <c r="L4601">
        <v>21</v>
      </c>
      <c r="M4601">
        <v>0.36047364917691799</v>
      </c>
    </row>
    <row r="4602" spans="1:13" x14ac:dyDescent="0.2">
      <c r="A4602" t="s">
        <v>12859</v>
      </c>
      <c r="B4602" t="s">
        <v>12860</v>
      </c>
      <c r="C4602" t="s">
        <v>12861</v>
      </c>
      <c r="D4602" t="s">
        <v>58</v>
      </c>
      <c r="E4602" t="s">
        <v>59</v>
      </c>
      <c r="F4602">
        <v>1497</v>
      </c>
      <c r="G4602">
        <v>193</v>
      </c>
      <c r="H4602">
        <v>33</v>
      </c>
      <c r="I4602">
        <v>40.489031331988002</v>
      </c>
      <c r="J4602">
        <v>54.735992417058803</v>
      </c>
      <c r="K4602">
        <v>46.3079220779221</v>
      </c>
      <c r="L4602">
        <v>77</v>
      </c>
      <c r="M4602">
        <v>0.32064591756442401</v>
      </c>
    </row>
    <row r="4603" spans="1:13" x14ac:dyDescent="0.2">
      <c r="A4603" t="s">
        <v>12862</v>
      </c>
      <c r="B4603" t="s">
        <v>12863</v>
      </c>
      <c r="C4603" t="s">
        <v>12864</v>
      </c>
      <c r="D4603" t="s">
        <v>99</v>
      </c>
      <c r="E4603" t="s">
        <v>59</v>
      </c>
      <c r="F4603">
        <v>727</v>
      </c>
      <c r="G4603">
        <v>25974</v>
      </c>
      <c r="H4603">
        <v>9570</v>
      </c>
      <c r="I4603">
        <v>1867.43110034035</v>
      </c>
      <c r="J4603">
        <v>2524.52803104861</v>
      </c>
      <c r="K4603">
        <v>38.016449994362397</v>
      </c>
      <c r="L4603">
        <v>17738</v>
      </c>
      <c r="M4603">
        <v>0.49175864992311002</v>
      </c>
    </row>
    <row r="4604" spans="1:13" x14ac:dyDescent="0.2">
      <c r="A4604" t="s">
        <v>12865</v>
      </c>
      <c r="B4604" t="s">
        <v>12866</v>
      </c>
      <c r="C4604" t="s">
        <v>12867</v>
      </c>
      <c r="D4604" t="s">
        <v>58</v>
      </c>
      <c r="E4604" t="s">
        <v>59</v>
      </c>
      <c r="F4604">
        <v>3053</v>
      </c>
      <c r="G4604">
        <v>74</v>
      </c>
      <c r="H4604">
        <v>2</v>
      </c>
      <c r="I4604">
        <v>64.697995462340998</v>
      </c>
      <c r="J4604">
        <v>87.463415955516396</v>
      </c>
      <c r="K4604">
        <v>48.801730769230801</v>
      </c>
      <c r="L4604">
        <v>52</v>
      </c>
      <c r="M4604">
        <v>0.47423763532971702</v>
      </c>
    </row>
    <row r="4605" spans="1:13" x14ac:dyDescent="0.2">
      <c r="A4605" t="s">
        <v>12868</v>
      </c>
      <c r="B4605" t="s">
        <v>12869</v>
      </c>
      <c r="C4605" t="s">
        <v>12870</v>
      </c>
      <c r="D4605" t="s">
        <v>58</v>
      </c>
      <c r="E4605" t="s">
        <v>59</v>
      </c>
      <c r="F4605">
        <v>1585</v>
      </c>
      <c r="G4605">
        <v>1635</v>
      </c>
      <c r="H4605">
        <v>147</v>
      </c>
      <c r="I4605">
        <v>178.23379132253601</v>
      </c>
      <c r="J4605">
        <v>240.94929242198199</v>
      </c>
      <c r="K4605">
        <v>44.2136180422265</v>
      </c>
      <c r="L4605">
        <v>1042</v>
      </c>
      <c r="M4605">
        <v>0.43526884960787099</v>
      </c>
    </row>
    <row r="4606" spans="1:13" x14ac:dyDescent="0.2">
      <c r="A4606" t="s">
        <v>12871</v>
      </c>
      <c r="B4606" t="s">
        <v>12872</v>
      </c>
      <c r="C4606" t="s">
        <v>12873</v>
      </c>
      <c r="D4606" t="s">
        <v>58</v>
      </c>
      <c r="E4606" t="s">
        <v>59</v>
      </c>
      <c r="F4606">
        <v>2034</v>
      </c>
      <c r="G4606">
        <v>119</v>
      </c>
      <c r="H4606">
        <v>5</v>
      </c>
      <c r="I4606">
        <v>52.673835176558903</v>
      </c>
      <c r="J4606">
        <v>71.208288960070107</v>
      </c>
      <c r="K4606">
        <v>46.828717948718001</v>
      </c>
      <c r="L4606">
        <v>39</v>
      </c>
      <c r="M4606">
        <v>0.47792478828847901</v>
      </c>
    </row>
    <row r="4607" spans="1:13" x14ac:dyDescent="0.2">
      <c r="A4607" t="s">
        <v>12874</v>
      </c>
      <c r="B4607" t="s">
        <v>12875</v>
      </c>
      <c r="C4607" t="s">
        <v>12876</v>
      </c>
      <c r="D4607" t="s">
        <v>58</v>
      </c>
      <c r="E4607" t="s">
        <v>59</v>
      </c>
      <c r="F4607">
        <v>2565</v>
      </c>
      <c r="G4607">
        <v>288</v>
      </c>
      <c r="H4607">
        <v>25</v>
      </c>
      <c r="I4607">
        <v>69.434774464697696</v>
      </c>
      <c r="J4607">
        <v>93.866935403249997</v>
      </c>
      <c r="K4607">
        <v>48.112031250000001</v>
      </c>
      <c r="L4607">
        <v>128</v>
      </c>
      <c r="M4607">
        <v>0.361969674315333</v>
      </c>
    </row>
    <row r="4608" spans="1:13" x14ac:dyDescent="0.2">
      <c r="A4608" t="s">
        <v>12877</v>
      </c>
      <c r="B4608" t="s">
        <v>12878</v>
      </c>
      <c r="C4608" t="s">
        <v>78</v>
      </c>
      <c r="D4608" t="s">
        <v>58</v>
      </c>
      <c r="E4608" t="s">
        <v>59</v>
      </c>
      <c r="F4608">
        <v>1809</v>
      </c>
      <c r="G4608">
        <v>344</v>
      </c>
      <c r="H4608">
        <v>41</v>
      </c>
      <c r="I4608">
        <v>32.530946305673503</v>
      </c>
      <c r="J4608">
        <v>43.9776791819748</v>
      </c>
      <c r="K4608">
        <v>52.639896907216503</v>
      </c>
      <c r="L4608">
        <v>194</v>
      </c>
      <c r="M4608">
        <v>0.793752084589185</v>
      </c>
    </row>
    <row r="4609" spans="1:13" x14ac:dyDescent="0.2">
      <c r="A4609" t="s">
        <v>12879</v>
      </c>
      <c r="B4609" t="s">
        <v>12880</v>
      </c>
      <c r="C4609" t="s">
        <v>12881</v>
      </c>
      <c r="D4609" t="s">
        <v>58</v>
      </c>
      <c r="E4609" t="s">
        <v>59</v>
      </c>
      <c r="F4609">
        <v>3772</v>
      </c>
      <c r="G4609">
        <v>138</v>
      </c>
      <c r="H4609">
        <v>0</v>
      </c>
      <c r="I4609">
        <v>19.544814155622799</v>
      </c>
      <c r="J4609">
        <v>26.422089247904498</v>
      </c>
      <c r="K4609">
        <v>43.162337662337698</v>
      </c>
      <c r="L4609">
        <v>77</v>
      </c>
      <c r="M4609">
        <v>0.35719341754449402</v>
      </c>
    </row>
    <row r="4610" spans="1:13" x14ac:dyDescent="0.2">
      <c r="A4610" t="s">
        <v>12882</v>
      </c>
      <c r="B4610" t="s">
        <v>12883</v>
      </c>
      <c r="C4610" t="s">
        <v>12884</v>
      </c>
      <c r="D4610" t="s">
        <v>58</v>
      </c>
      <c r="E4610" t="s">
        <v>59</v>
      </c>
      <c r="F4610">
        <v>658</v>
      </c>
      <c r="G4610">
        <v>1369</v>
      </c>
      <c r="H4610">
        <v>119</v>
      </c>
      <c r="I4610">
        <v>105.446291207356</v>
      </c>
      <c r="J4610">
        <v>142.549900702933</v>
      </c>
      <c r="K4610">
        <v>43.177295308187702</v>
      </c>
      <c r="L4610">
        <v>1087</v>
      </c>
      <c r="M4610">
        <v>0.53303571145120499</v>
      </c>
    </row>
    <row r="4611" spans="1:13" x14ac:dyDescent="0.2">
      <c r="A4611" t="s">
        <v>12885</v>
      </c>
      <c r="B4611" t="s">
        <v>12886</v>
      </c>
      <c r="C4611" t="s">
        <v>12887</v>
      </c>
      <c r="D4611" t="s">
        <v>58</v>
      </c>
      <c r="E4611" t="s">
        <v>59</v>
      </c>
      <c r="F4611">
        <v>2462</v>
      </c>
      <c r="G4611">
        <v>121</v>
      </c>
      <c r="H4611">
        <v>3</v>
      </c>
      <c r="I4611">
        <v>25.646405675415799</v>
      </c>
      <c r="J4611">
        <v>34.670660680027801</v>
      </c>
      <c r="K4611">
        <v>46.683333333333302</v>
      </c>
      <c r="L4611">
        <v>15</v>
      </c>
      <c r="M4611">
        <v>0.40265996972842599</v>
      </c>
    </row>
    <row r="4612" spans="1:13" x14ac:dyDescent="0.2">
      <c r="A4612" t="s">
        <v>12888</v>
      </c>
      <c r="B4612" t="s">
        <v>12889</v>
      </c>
      <c r="C4612" t="s">
        <v>12890</v>
      </c>
      <c r="D4612" t="s">
        <v>58</v>
      </c>
      <c r="E4612" t="s">
        <v>59</v>
      </c>
      <c r="F4612">
        <v>1795</v>
      </c>
      <c r="G4612">
        <v>286</v>
      </c>
      <c r="H4612">
        <v>8</v>
      </c>
      <c r="I4612">
        <v>30.173272382426799</v>
      </c>
      <c r="J4612">
        <v>40.790405549108797</v>
      </c>
      <c r="K4612">
        <v>54.206692913385801</v>
      </c>
      <c r="L4612">
        <v>127</v>
      </c>
      <c r="M4612">
        <v>0.512116149489383</v>
      </c>
    </row>
    <row r="4613" spans="1:13" x14ac:dyDescent="0.2">
      <c r="A4613" t="s">
        <v>12891</v>
      </c>
      <c r="B4613" t="s">
        <v>12892</v>
      </c>
      <c r="C4613" t="s">
        <v>12893</v>
      </c>
      <c r="D4613" t="s">
        <v>58</v>
      </c>
      <c r="E4613" t="s">
        <v>59</v>
      </c>
      <c r="F4613">
        <v>2180</v>
      </c>
      <c r="G4613">
        <v>80</v>
      </c>
      <c r="H4613">
        <v>1</v>
      </c>
      <c r="I4613">
        <v>8.7285755091652693</v>
      </c>
      <c r="J4613">
        <v>11.7999178336465</v>
      </c>
      <c r="K4613">
        <v>71.171363636363594</v>
      </c>
      <c r="L4613">
        <v>66</v>
      </c>
      <c r="M4613">
        <v>0.38778399077555198</v>
      </c>
    </row>
    <row r="4614" spans="1:13" x14ac:dyDescent="0.2">
      <c r="A4614" t="s">
        <v>12894</v>
      </c>
      <c r="B4614" t="s">
        <v>12895</v>
      </c>
      <c r="C4614" t="s">
        <v>12896</v>
      </c>
      <c r="D4614" t="s">
        <v>58</v>
      </c>
      <c r="E4614" t="s">
        <v>59</v>
      </c>
      <c r="F4614">
        <v>1287</v>
      </c>
      <c r="G4614">
        <v>1070</v>
      </c>
      <c r="H4614">
        <v>57</v>
      </c>
      <c r="I4614">
        <v>186.723727880073</v>
      </c>
      <c r="J4614">
        <v>252.426600911393</v>
      </c>
      <c r="K4614">
        <v>45.980869565217397</v>
      </c>
      <c r="L4614">
        <v>161</v>
      </c>
      <c r="M4614">
        <v>0.35011674276926902</v>
      </c>
    </row>
    <row r="4615" spans="1:13" x14ac:dyDescent="0.2">
      <c r="A4615" t="s">
        <v>12897</v>
      </c>
      <c r="B4615" t="s">
        <v>12898</v>
      </c>
      <c r="C4615" t="s">
        <v>12899</v>
      </c>
      <c r="D4615" t="s">
        <v>58</v>
      </c>
      <c r="E4615" t="s">
        <v>59</v>
      </c>
      <c r="F4615">
        <v>852</v>
      </c>
      <c r="G4615">
        <v>4687</v>
      </c>
      <c r="H4615">
        <v>340</v>
      </c>
      <c r="I4615">
        <v>254.304343829993</v>
      </c>
      <c r="J4615">
        <v>343.786951121909</v>
      </c>
      <c r="K4615">
        <v>44.1358570268075</v>
      </c>
      <c r="L4615">
        <v>2462</v>
      </c>
      <c r="M4615">
        <v>0.47848656364321102</v>
      </c>
    </row>
    <row r="4616" spans="1:13" x14ac:dyDescent="0.2">
      <c r="A4616" t="s">
        <v>12900</v>
      </c>
      <c r="B4616" t="s">
        <v>12901</v>
      </c>
      <c r="C4616" t="s">
        <v>12902</v>
      </c>
      <c r="D4616" t="s">
        <v>99</v>
      </c>
      <c r="E4616" t="s">
        <v>59</v>
      </c>
      <c r="F4616">
        <v>667</v>
      </c>
      <c r="G4616">
        <v>491</v>
      </c>
      <c r="H4616">
        <v>327</v>
      </c>
      <c r="I4616">
        <v>84.958305184429506</v>
      </c>
      <c r="J4616">
        <v>114.852763708061</v>
      </c>
      <c r="K4616">
        <v>46.307752808988802</v>
      </c>
      <c r="L4616">
        <v>356</v>
      </c>
      <c r="M4616">
        <v>0.49419046539560502</v>
      </c>
    </row>
    <row r="4617" spans="1:13" x14ac:dyDescent="0.2">
      <c r="A4617" t="s">
        <v>12903</v>
      </c>
      <c r="B4617" t="s">
        <v>12904</v>
      </c>
      <c r="C4617" t="s">
        <v>12905</v>
      </c>
      <c r="D4617" t="s">
        <v>58</v>
      </c>
      <c r="E4617" t="s">
        <v>59</v>
      </c>
      <c r="F4617">
        <v>2885</v>
      </c>
      <c r="G4617">
        <v>134</v>
      </c>
      <c r="H4617">
        <v>4</v>
      </c>
      <c r="I4617">
        <v>35.576001631628202</v>
      </c>
      <c r="J4617">
        <v>48.094204565463002</v>
      </c>
      <c r="K4617">
        <v>31.1525</v>
      </c>
      <c r="L4617">
        <v>12</v>
      </c>
      <c r="M4617">
        <v>0.50096034888645302</v>
      </c>
    </row>
    <row r="4618" spans="1:13" x14ac:dyDescent="0.2">
      <c r="A4618" t="s">
        <v>12906</v>
      </c>
      <c r="B4618" t="s">
        <v>12907</v>
      </c>
      <c r="C4618" t="s">
        <v>12908</v>
      </c>
      <c r="D4618" t="s">
        <v>58</v>
      </c>
      <c r="E4618" t="s">
        <v>59</v>
      </c>
      <c r="F4618">
        <v>1431</v>
      </c>
      <c r="G4618">
        <v>280</v>
      </c>
      <c r="H4618">
        <v>102</v>
      </c>
      <c r="I4618">
        <v>36.761895894756599</v>
      </c>
      <c r="J4618">
        <v>49.697381951007202</v>
      </c>
      <c r="K4618">
        <v>51.236901408450699</v>
      </c>
      <c r="L4618">
        <v>71</v>
      </c>
      <c r="M4618">
        <v>0.51407646573526</v>
      </c>
    </row>
    <row r="4619" spans="1:13" x14ac:dyDescent="0.2">
      <c r="A4619" t="s">
        <v>12909</v>
      </c>
      <c r="B4619" t="s">
        <v>12910</v>
      </c>
      <c r="C4619" t="s">
        <v>12911</v>
      </c>
      <c r="D4619" t="s">
        <v>58</v>
      </c>
      <c r="E4619" t="s">
        <v>59</v>
      </c>
      <c r="F4619">
        <v>1514</v>
      </c>
      <c r="G4619">
        <v>549</v>
      </c>
      <c r="H4619">
        <v>147</v>
      </c>
      <c r="I4619">
        <v>44.126735978133603</v>
      </c>
      <c r="J4619">
        <v>59.653703890427998</v>
      </c>
      <c r="K4619">
        <v>43.325135135135099</v>
      </c>
      <c r="L4619">
        <v>370</v>
      </c>
      <c r="M4619">
        <v>0.552365100713468</v>
      </c>
    </row>
    <row r="4620" spans="1:13" x14ac:dyDescent="0.2">
      <c r="A4620" t="s">
        <v>12912</v>
      </c>
      <c r="B4620" t="s">
        <v>12913</v>
      </c>
      <c r="C4620" t="s">
        <v>78</v>
      </c>
      <c r="D4620" t="s">
        <v>58</v>
      </c>
      <c r="E4620" t="s">
        <v>59</v>
      </c>
      <c r="F4620">
        <v>1034</v>
      </c>
      <c r="G4620">
        <v>148</v>
      </c>
      <c r="H4620">
        <v>22</v>
      </c>
      <c r="I4620">
        <v>29.6237072288225</v>
      </c>
      <c r="J4620">
        <v>40.047463742629901</v>
      </c>
      <c r="K4620">
        <v>50.0565</v>
      </c>
      <c r="L4620">
        <v>20</v>
      </c>
      <c r="M4620">
        <v>0.33239725989803498</v>
      </c>
    </row>
    <row r="4621" spans="1:13" x14ac:dyDescent="0.2">
      <c r="A4621" t="s">
        <v>12914</v>
      </c>
      <c r="B4621" t="s">
        <v>12915</v>
      </c>
      <c r="C4621" t="s">
        <v>12916</v>
      </c>
      <c r="D4621" t="s">
        <v>58</v>
      </c>
      <c r="E4621" t="s">
        <v>59</v>
      </c>
      <c r="F4621">
        <v>1334</v>
      </c>
      <c r="G4621">
        <v>626</v>
      </c>
      <c r="H4621">
        <v>131</v>
      </c>
      <c r="I4621">
        <v>59.630849748612697</v>
      </c>
      <c r="J4621">
        <v>80.613282962987995</v>
      </c>
      <c r="K4621">
        <v>42.2707868020305</v>
      </c>
      <c r="L4621">
        <v>394</v>
      </c>
      <c r="M4621">
        <v>0.40443793611039203</v>
      </c>
    </row>
    <row r="4622" spans="1:13" x14ac:dyDescent="0.2">
      <c r="A4622" t="s">
        <v>12917</v>
      </c>
      <c r="B4622" t="s">
        <v>12918</v>
      </c>
      <c r="C4622" t="s">
        <v>12919</v>
      </c>
      <c r="D4622" t="s">
        <v>75</v>
      </c>
      <c r="E4622" t="s">
        <v>59</v>
      </c>
      <c r="F4622">
        <v>3099</v>
      </c>
      <c r="G4622">
        <v>129</v>
      </c>
      <c r="H4622">
        <v>2</v>
      </c>
      <c r="I4622">
        <v>43.774707139968399</v>
      </c>
      <c r="J4622">
        <v>59.177805920471499</v>
      </c>
      <c r="K4622">
        <v>53.042461538461502</v>
      </c>
      <c r="L4622">
        <v>65</v>
      </c>
      <c r="M4622">
        <v>0.32981221557784501</v>
      </c>
    </row>
    <row r="4623" spans="1:13" x14ac:dyDescent="0.2">
      <c r="A4623" t="s">
        <v>12920</v>
      </c>
      <c r="B4623" t="s">
        <v>12921</v>
      </c>
      <c r="C4623" t="s">
        <v>12922</v>
      </c>
      <c r="D4623" t="s">
        <v>58</v>
      </c>
      <c r="E4623" t="s">
        <v>59</v>
      </c>
      <c r="F4623">
        <v>1622</v>
      </c>
      <c r="G4623">
        <v>288</v>
      </c>
      <c r="H4623">
        <v>19</v>
      </c>
      <c r="I4623">
        <v>32.347127991011902</v>
      </c>
      <c r="J4623">
        <v>43.729180328175602</v>
      </c>
      <c r="K4623">
        <v>57.022030456852796</v>
      </c>
      <c r="L4623">
        <v>197</v>
      </c>
      <c r="M4623">
        <v>0.36102396250913699</v>
      </c>
    </row>
    <row r="4624" spans="1:13" x14ac:dyDescent="0.2">
      <c r="A4624" t="s">
        <v>12923</v>
      </c>
      <c r="B4624" t="s">
        <v>12924</v>
      </c>
      <c r="C4624" t="s">
        <v>78</v>
      </c>
      <c r="D4624" t="s">
        <v>58</v>
      </c>
      <c r="E4624" t="s">
        <v>59</v>
      </c>
      <c r="F4624">
        <v>2910</v>
      </c>
      <c r="G4624">
        <v>74</v>
      </c>
      <c r="H4624">
        <v>5</v>
      </c>
      <c r="I4624">
        <v>33.858913298959202</v>
      </c>
      <c r="J4624">
        <v>45.7729207297062</v>
      </c>
      <c r="K4624">
        <v>51.940769230769199</v>
      </c>
      <c r="L4624">
        <v>13</v>
      </c>
      <c r="M4624">
        <v>0.237033677428755</v>
      </c>
    </row>
    <row r="4625" spans="1:13" x14ac:dyDescent="0.2">
      <c r="A4625" t="s">
        <v>12925</v>
      </c>
      <c r="B4625" t="s">
        <v>12926</v>
      </c>
      <c r="C4625" t="s">
        <v>12927</v>
      </c>
      <c r="D4625" t="s">
        <v>58</v>
      </c>
      <c r="E4625" t="s">
        <v>59</v>
      </c>
      <c r="F4625">
        <v>1399</v>
      </c>
      <c r="G4625">
        <v>364</v>
      </c>
      <c r="H4625">
        <v>28</v>
      </c>
      <c r="I4625">
        <v>64.772302909720395</v>
      </c>
      <c r="J4625">
        <v>87.563870121557997</v>
      </c>
      <c r="K4625">
        <v>51.919333333333299</v>
      </c>
      <c r="L4625">
        <v>270</v>
      </c>
      <c r="M4625">
        <v>0.43758118182269201</v>
      </c>
    </row>
    <row r="4626" spans="1:13" x14ac:dyDescent="0.2">
      <c r="A4626" t="s">
        <v>12928</v>
      </c>
      <c r="B4626" t="s">
        <v>12929</v>
      </c>
      <c r="C4626" t="s">
        <v>78</v>
      </c>
      <c r="D4626" t="s">
        <v>58</v>
      </c>
      <c r="E4626" t="s">
        <v>59</v>
      </c>
      <c r="F4626">
        <v>1238</v>
      </c>
      <c r="G4626">
        <v>310</v>
      </c>
      <c r="H4626">
        <v>57</v>
      </c>
      <c r="I4626">
        <v>27.047784706057701</v>
      </c>
      <c r="J4626">
        <v>36.565145913959398</v>
      </c>
      <c r="K4626">
        <v>48.309847328244302</v>
      </c>
      <c r="L4626">
        <v>262</v>
      </c>
      <c r="M4626">
        <v>0.45180055070251501</v>
      </c>
    </row>
    <row r="4627" spans="1:13" x14ac:dyDescent="0.2">
      <c r="A4627" t="s">
        <v>12930</v>
      </c>
      <c r="B4627" t="s">
        <v>12931</v>
      </c>
      <c r="C4627" t="s">
        <v>12932</v>
      </c>
      <c r="D4627" t="s">
        <v>58</v>
      </c>
      <c r="E4627" t="s">
        <v>59</v>
      </c>
      <c r="F4627">
        <v>721</v>
      </c>
      <c r="G4627">
        <v>235</v>
      </c>
      <c r="H4627">
        <v>35</v>
      </c>
      <c r="I4627">
        <v>21.9178455217966</v>
      </c>
      <c r="J4627">
        <v>29.630124179619902</v>
      </c>
      <c r="K4627">
        <v>50.0126126126126</v>
      </c>
      <c r="L4627">
        <v>111</v>
      </c>
      <c r="M4627">
        <v>0.51457366298609897</v>
      </c>
    </row>
    <row r="4628" spans="1:13" x14ac:dyDescent="0.2">
      <c r="A4628" t="s">
        <v>12933</v>
      </c>
      <c r="B4628" t="s">
        <v>12934</v>
      </c>
      <c r="C4628" t="s">
        <v>12935</v>
      </c>
      <c r="D4628" t="s">
        <v>58</v>
      </c>
      <c r="E4628" t="s">
        <v>59</v>
      </c>
      <c r="F4628">
        <v>2809</v>
      </c>
      <c r="G4628">
        <v>86</v>
      </c>
      <c r="H4628">
        <v>0</v>
      </c>
      <c r="I4628">
        <v>18.570798688551498</v>
      </c>
      <c r="J4628">
        <v>25.105344898488799</v>
      </c>
      <c r="K4628">
        <v>59.065142857142902</v>
      </c>
      <c r="L4628">
        <v>35</v>
      </c>
      <c r="M4628">
        <v>0.64048820597858203</v>
      </c>
    </row>
    <row r="4629" spans="1:13" x14ac:dyDescent="0.2">
      <c r="A4629" t="s">
        <v>12936</v>
      </c>
      <c r="B4629" t="s">
        <v>12937</v>
      </c>
      <c r="C4629" t="s">
        <v>12938</v>
      </c>
      <c r="D4629" t="s">
        <v>58</v>
      </c>
      <c r="E4629" t="s">
        <v>59</v>
      </c>
      <c r="F4629">
        <v>1776</v>
      </c>
      <c r="G4629">
        <v>80</v>
      </c>
      <c r="H4629">
        <v>5</v>
      </c>
      <c r="I4629">
        <v>35.644080762487803</v>
      </c>
      <c r="J4629">
        <v>48.186238844078801</v>
      </c>
      <c r="K4629">
        <v>60.744102564102597</v>
      </c>
      <c r="L4629">
        <v>39</v>
      </c>
      <c r="M4629">
        <v>0.51777985093261103</v>
      </c>
    </row>
    <row r="4630" spans="1:13" x14ac:dyDescent="0.2">
      <c r="A4630" t="s">
        <v>12939</v>
      </c>
      <c r="B4630" t="s">
        <v>12940</v>
      </c>
      <c r="C4630" t="s">
        <v>12941</v>
      </c>
      <c r="D4630" t="s">
        <v>58</v>
      </c>
      <c r="E4630" t="s">
        <v>59</v>
      </c>
      <c r="F4630">
        <v>1607</v>
      </c>
      <c r="G4630">
        <v>940</v>
      </c>
      <c r="H4630">
        <v>60</v>
      </c>
      <c r="I4630">
        <v>79.593819638328796</v>
      </c>
      <c r="J4630">
        <v>107.600665287499</v>
      </c>
      <c r="K4630">
        <v>44.535321888412</v>
      </c>
      <c r="L4630">
        <v>233</v>
      </c>
      <c r="M4630">
        <v>0.41292883373973599</v>
      </c>
    </row>
    <row r="4631" spans="1:13" x14ac:dyDescent="0.2">
      <c r="A4631" t="s">
        <v>12942</v>
      </c>
      <c r="B4631" t="s">
        <v>12943</v>
      </c>
      <c r="C4631" t="s">
        <v>12944</v>
      </c>
      <c r="D4631" t="s">
        <v>58</v>
      </c>
      <c r="E4631" t="s">
        <v>59</v>
      </c>
      <c r="F4631">
        <v>4825</v>
      </c>
      <c r="G4631">
        <v>82</v>
      </c>
      <c r="H4631">
        <v>0</v>
      </c>
      <c r="I4631">
        <v>28.206987966014001</v>
      </c>
      <c r="J4631">
        <v>38.132240476596401</v>
      </c>
      <c r="K4631">
        <v>48.268378378378401</v>
      </c>
      <c r="L4631">
        <v>37</v>
      </c>
      <c r="M4631">
        <v>0.36808269769438201</v>
      </c>
    </row>
    <row r="4632" spans="1:13" x14ac:dyDescent="0.2">
      <c r="A4632" t="s">
        <v>12945</v>
      </c>
      <c r="B4632" t="s">
        <v>12946</v>
      </c>
      <c r="C4632" t="s">
        <v>78</v>
      </c>
      <c r="D4632" t="s">
        <v>58</v>
      </c>
      <c r="E4632" t="s">
        <v>59</v>
      </c>
      <c r="F4632">
        <v>1441</v>
      </c>
      <c r="G4632">
        <v>1346</v>
      </c>
      <c r="H4632">
        <v>88</v>
      </c>
      <c r="I4632">
        <v>135.04449704583101</v>
      </c>
      <c r="J4632">
        <v>182.56288982705999</v>
      </c>
      <c r="K4632">
        <v>46.957206068268</v>
      </c>
      <c r="L4632">
        <v>791</v>
      </c>
      <c r="M4632">
        <v>0.44703982473089998</v>
      </c>
    </row>
    <row r="4633" spans="1:13" x14ac:dyDescent="0.2">
      <c r="A4633" t="s">
        <v>12947</v>
      </c>
      <c r="B4633" t="s">
        <v>12948</v>
      </c>
      <c r="C4633" t="s">
        <v>12949</v>
      </c>
      <c r="D4633" t="s">
        <v>58</v>
      </c>
      <c r="E4633" t="s">
        <v>59</v>
      </c>
      <c r="F4633">
        <v>867</v>
      </c>
      <c r="G4633">
        <v>74</v>
      </c>
      <c r="H4633">
        <v>55</v>
      </c>
      <c r="I4633">
        <v>45.553995310696401</v>
      </c>
      <c r="J4633">
        <v>61.5831759828515</v>
      </c>
      <c r="K4633">
        <v>69.538499999999999</v>
      </c>
      <c r="L4633">
        <v>20</v>
      </c>
      <c r="M4633">
        <v>0.19623193727391799</v>
      </c>
    </row>
    <row r="4634" spans="1:13" x14ac:dyDescent="0.2">
      <c r="A4634" t="s">
        <v>12950</v>
      </c>
      <c r="B4634" t="s">
        <v>12951</v>
      </c>
      <c r="C4634" t="s">
        <v>12952</v>
      </c>
      <c r="D4634" t="s">
        <v>58</v>
      </c>
      <c r="E4634" t="s">
        <v>59</v>
      </c>
      <c r="F4634">
        <v>829</v>
      </c>
      <c r="G4634">
        <v>1409</v>
      </c>
      <c r="H4634">
        <v>125</v>
      </c>
      <c r="I4634">
        <v>102.53411862125699</v>
      </c>
      <c r="J4634">
        <v>138.61301579000599</v>
      </c>
      <c r="K4634">
        <v>49.613764961915102</v>
      </c>
      <c r="L4634">
        <v>919</v>
      </c>
      <c r="M4634">
        <v>0.42310804585838802</v>
      </c>
    </row>
    <row r="4635" spans="1:13" x14ac:dyDescent="0.2">
      <c r="A4635" t="s">
        <v>12953</v>
      </c>
      <c r="B4635" t="s">
        <v>12954</v>
      </c>
      <c r="C4635" t="s">
        <v>12955</v>
      </c>
      <c r="D4635" t="s">
        <v>99</v>
      </c>
      <c r="E4635" t="s">
        <v>59</v>
      </c>
      <c r="F4635">
        <v>602</v>
      </c>
      <c r="G4635">
        <v>9921</v>
      </c>
      <c r="H4635">
        <v>3218</v>
      </c>
      <c r="I4635">
        <v>3603.2491193118999</v>
      </c>
      <c r="J4635">
        <v>4871.1320074385803</v>
      </c>
      <c r="K4635">
        <v>37.579436619718301</v>
      </c>
      <c r="L4635">
        <v>3266</v>
      </c>
      <c r="M4635">
        <v>0.52160808943259596</v>
      </c>
    </row>
    <row r="4636" spans="1:13" x14ac:dyDescent="0.2">
      <c r="A4636" t="s">
        <v>12956</v>
      </c>
      <c r="B4636" t="s">
        <v>12957</v>
      </c>
      <c r="C4636" t="s">
        <v>12958</v>
      </c>
      <c r="D4636" t="s">
        <v>58</v>
      </c>
      <c r="E4636" t="s">
        <v>59</v>
      </c>
      <c r="F4636">
        <v>3079</v>
      </c>
      <c r="G4636">
        <v>82</v>
      </c>
      <c r="H4636">
        <v>11</v>
      </c>
      <c r="I4636">
        <v>29.942971064984601</v>
      </c>
      <c r="J4636">
        <v>40.479067620033703</v>
      </c>
      <c r="K4636">
        <v>50.036842105263197</v>
      </c>
      <c r="L4636">
        <v>19</v>
      </c>
      <c r="M4636">
        <v>0.40009402185370602</v>
      </c>
    </row>
    <row r="4637" spans="1:13" x14ac:dyDescent="0.2">
      <c r="A4637" t="s">
        <v>12959</v>
      </c>
      <c r="B4637" t="s">
        <v>12960</v>
      </c>
      <c r="C4637" t="s">
        <v>12961</v>
      </c>
      <c r="D4637" t="s">
        <v>99</v>
      </c>
      <c r="E4637" t="s">
        <v>59</v>
      </c>
      <c r="F4637">
        <v>1524</v>
      </c>
      <c r="G4637">
        <v>724</v>
      </c>
      <c r="H4637">
        <v>156</v>
      </c>
      <c r="I4637">
        <v>54.465310975529299</v>
      </c>
      <c r="J4637">
        <v>73.630135137217806</v>
      </c>
      <c r="K4637">
        <v>39.776951219512199</v>
      </c>
      <c r="L4637">
        <v>82</v>
      </c>
      <c r="M4637">
        <v>0.40022398907012302</v>
      </c>
    </row>
    <row r="4638" spans="1:13" x14ac:dyDescent="0.2">
      <c r="A4638" t="s">
        <v>12962</v>
      </c>
      <c r="B4638" t="s">
        <v>12963</v>
      </c>
      <c r="C4638" t="s">
        <v>12964</v>
      </c>
      <c r="D4638" t="s">
        <v>58</v>
      </c>
      <c r="E4638" t="s">
        <v>59</v>
      </c>
      <c r="F4638">
        <v>1004</v>
      </c>
      <c r="G4638">
        <v>1371</v>
      </c>
      <c r="H4638">
        <v>52</v>
      </c>
      <c r="I4638">
        <v>48.837317207861702</v>
      </c>
      <c r="J4638">
        <v>66.021807299872506</v>
      </c>
      <c r="K4638">
        <v>50.540080971659897</v>
      </c>
      <c r="L4638">
        <v>247</v>
      </c>
      <c r="M4638">
        <v>0.776674372230029</v>
      </c>
    </row>
    <row r="4639" spans="1:13" x14ac:dyDescent="0.2">
      <c r="A4639" t="s">
        <v>12965</v>
      </c>
      <c r="B4639" t="s">
        <v>12966</v>
      </c>
      <c r="C4639" t="s">
        <v>12967</v>
      </c>
      <c r="D4639" t="s">
        <v>58</v>
      </c>
      <c r="E4639" t="s">
        <v>59</v>
      </c>
      <c r="F4639">
        <v>1239</v>
      </c>
      <c r="G4639">
        <v>139</v>
      </c>
      <c r="H4639">
        <v>41</v>
      </c>
      <c r="I4639">
        <v>26.651374269180501</v>
      </c>
      <c r="J4639">
        <v>36.029249698289398</v>
      </c>
      <c r="K4639">
        <v>45.2</v>
      </c>
      <c r="L4639">
        <v>12</v>
      </c>
      <c r="M4639">
        <v>0.455342130528339</v>
      </c>
    </row>
    <row r="4640" spans="1:13" x14ac:dyDescent="0.2">
      <c r="A4640" t="s">
        <v>12968</v>
      </c>
      <c r="B4640" t="s">
        <v>12969</v>
      </c>
      <c r="C4640" t="s">
        <v>12970</v>
      </c>
      <c r="D4640" t="s">
        <v>58</v>
      </c>
      <c r="E4640" t="s">
        <v>59</v>
      </c>
      <c r="F4640">
        <v>2514</v>
      </c>
      <c r="G4640">
        <v>772</v>
      </c>
      <c r="H4640">
        <v>9</v>
      </c>
      <c r="I4640">
        <v>68.4065289765431</v>
      </c>
      <c r="J4640">
        <v>92.476879000541103</v>
      </c>
      <c r="K4640">
        <v>42.065474254742497</v>
      </c>
      <c r="L4640">
        <v>369</v>
      </c>
      <c r="M4640">
        <v>0.37468322609846</v>
      </c>
    </row>
    <row r="4641" spans="1:13" x14ac:dyDescent="0.2">
      <c r="A4641" t="s">
        <v>12971</v>
      </c>
      <c r="B4641" t="s">
        <v>12972</v>
      </c>
      <c r="C4641" t="s">
        <v>12973</v>
      </c>
      <c r="D4641" t="s">
        <v>58</v>
      </c>
      <c r="E4641" t="s">
        <v>59</v>
      </c>
      <c r="F4641">
        <v>1449</v>
      </c>
      <c r="G4641">
        <v>486</v>
      </c>
      <c r="H4641">
        <v>13</v>
      </c>
      <c r="I4641">
        <v>32.926133850190602</v>
      </c>
      <c r="J4641">
        <v>44.5119222035635</v>
      </c>
      <c r="K4641">
        <v>44.303791208791203</v>
      </c>
      <c r="L4641">
        <v>182</v>
      </c>
      <c r="M4641">
        <v>0.37660429616879598</v>
      </c>
    </row>
    <row r="4642" spans="1:13" x14ac:dyDescent="0.2">
      <c r="A4642" t="s">
        <v>12974</v>
      </c>
      <c r="B4642" t="s">
        <v>12975</v>
      </c>
      <c r="C4642" t="s">
        <v>12976</v>
      </c>
      <c r="D4642" t="s">
        <v>58</v>
      </c>
      <c r="E4642" t="s">
        <v>59</v>
      </c>
      <c r="F4642">
        <v>428</v>
      </c>
      <c r="G4642">
        <v>956</v>
      </c>
      <c r="H4642">
        <v>769</v>
      </c>
      <c r="I4642">
        <v>95.802930749473404</v>
      </c>
      <c r="J4642">
        <v>129.513310605984</v>
      </c>
      <c r="K4642">
        <v>49.060812772133502</v>
      </c>
      <c r="L4642">
        <v>689</v>
      </c>
      <c r="M4642">
        <v>0.49887354886123703</v>
      </c>
    </row>
    <row r="4643" spans="1:13" x14ac:dyDescent="0.2">
      <c r="A4643" t="s">
        <v>12977</v>
      </c>
      <c r="B4643" t="s">
        <v>12978</v>
      </c>
      <c r="C4643" t="s">
        <v>78</v>
      </c>
      <c r="D4643" t="s">
        <v>58</v>
      </c>
      <c r="E4643" t="s">
        <v>59</v>
      </c>
      <c r="F4643">
        <v>312</v>
      </c>
      <c r="G4643">
        <v>0</v>
      </c>
      <c r="H4643">
        <v>0</v>
      </c>
      <c r="I4643">
        <v>1.9337697774370199</v>
      </c>
      <c r="J4643">
        <v>2.6142094387550099</v>
      </c>
      <c r="K4643">
        <v>0</v>
      </c>
      <c r="L4643">
        <v>0</v>
      </c>
      <c r="M4643">
        <v>0</v>
      </c>
    </row>
    <row r="4644" spans="1:13" x14ac:dyDescent="0.2">
      <c r="A4644" t="s">
        <v>12979</v>
      </c>
      <c r="B4644" t="s">
        <v>12980</v>
      </c>
      <c r="C4644" t="s">
        <v>12981</v>
      </c>
      <c r="D4644" t="s">
        <v>58</v>
      </c>
      <c r="E4644" t="s">
        <v>59</v>
      </c>
      <c r="F4644">
        <v>740</v>
      </c>
      <c r="G4644">
        <v>554</v>
      </c>
      <c r="H4644">
        <v>40</v>
      </c>
      <c r="I4644">
        <v>26.466513926867801</v>
      </c>
      <c r="J4644">
        <v>35.7793421563658</v>
      </c>
      <c r="K4644">
        <v>41.762151515151501</v>
      </c>
      <c r="L4644">
        <v>330</v>
      </c>
      <c r="M4644">
        <v>0.399639025334102</v>
      </c>
    </row>
    <row r="4645" spans="1:13" x14ac:dyDescent="0.2">
      <c r="A4645" t="s">
        <v>12982</v>
      </c>
      <c r="B4645" t="s">
        <v>12983</v>
      </c>
      <c r="C4645" t="s">
        <v>78</v>
      </c>
      <c r="D4645" t="s">
        <v>58</v>
      </c>
      <c r="E4645" t="s">
        <v>59</v>
      </c>
      <c r="F4645">
        <v>4477</v>
      </c>
      <c r="G4645">
        <v>142</v>
      </c>
      <c r="H4645">
        <v>0</v>
      </c>
      <c r="I4645">
        <v>42.605997508686102</v>
      </c>
      <c r="J4645">
        <v>57.597859959525103</v>
      </c>
      <c r="K4645">
        <v>41.436226415094303</v>
      </c>
      <c r="L4645">
        <v>53</v>
      </c>
      <c r="M4645">
        <v>0.365055640597514</v>
      </c>
    </row>
    <row r="4646" spans="1:13" x14ac:dyDescent="0.2">
      <c r="A4646" t="s">
        <v>12984</v>
      </c>
      <c r="B4646" t="s">
        <v>12985</v>
      </c>
      <c r="C4646" t="s">
        <v>12986</v>
      </c>
      <c r="D4646" t="s">
        <v>99</v>
      </c>
      <c r="E4646" t="s">
        <v>59</v>
      </c>
      <c r="F4646">
        <v>1053</v>
      </c>
      <c r="G4646">
        <v>975</v>
      </c>
      <c r="H4646">
        <v>65</v>
      </c>
      <c r="I4646">
        <v>79.708778176520894</v>
      </c>
      <c r="J4646">
        <v>107.756074529651</v>
      </c>
      <c r="K4646">
        <v>38.514205607476597</v>
      </c>
      <c r="L4646">
        <v>107</v>
      </c>
      <c r="M4646">
        <v>0.437975692295901</v>
      </c>
    </row>
    <row r="4647" spans="1:13" x14ac:dyDescent="0.2">
      <c r="A4647" t="s">
        <v>12987</v>
      </c>
      <c r="B4647" t="s">
        <v>12988</v>
      </c>
      <c r="C4647" t="s">
        <v>12989</v>
      </c>
      <c r="D4647" t="s">
        <v>58</v>
      </c>
      <c r="E4647" t="s">
        <v>59</v>
      </c>
      <c r="F4647">
        <v>4814</v>
      </c>
      <c r="G4647">
        <v>194</v>
      </c>
      <c r="H4647">
        <v>0</v>
      </c>
      <c r="I4647">
        <v>10.725312226333299</v>
      </c>
      <c r="J4647">
        <v>14.499250522384401</v>
      </c>
      <c r="K4647">
        <v>62.714920634920603</v>
      </c>
      <c r="L4647">
        <v>63</v>
      </c>
      <c r="M4647">
        <v>0.65286334429750403</v>
      </c>
    </row>
    <row r="4648" spans="1:13" x14ac:dyDescent="0.2">
      <c r="A4648" t="s">
        <v>12990</v>
      </c>
      <c r="B4648" t="s">
        <v>12991</v>
      </c>
      <c r="C4648" t="s">
        <v>12992</v>
      </c>
      <c r="D4648" t="s">
        <v>75</v>
      </c>
      <c r="E4648" t="s">
        <v>59</v>
      </c>
      <c r="F4648">
        <v>1358</v>
      </c>
      <c r="G4648">
        <v>213</v>
      </c>
      <c r="H4648">
        <v>66</v>
      </c>
      <c r="I4648">
        <v>45.265591815293099</v>
      </c>
      <c r="J4648">
        <v>61.193291339576</v>
      </c>
      <c r="K4648">
        <v>56.730253164556999</v>
      </c>
      <c r="L4648">
        <v>79</v>
      </c>
      <c r="M4648">
        <v>0.40231603837051999</v>
      </c>
    </row>
    <row r="4649" spans="1:13" x14ac:dyDescent="0.2">
      <c r="A4649" t="s">
        <v>12993</v>
      </c>
      <c r="B4649" t="s">
        <v>12994</v>
      </c>
      <c r="C4649" t="s">
        <v>12995</v>
      </c>
      <c r="D4649" t="s">
        <v>58</v>
      </c>
      <c r="E4649" t="s">
        <v>59</v>
      </c>
      <c r="F4649">
        <v>1370</v>
      </c>
      <c r="G4649">
        <v>559</v>
      </c>
      <c r="H4649">
        <v>56</v>
      </c>
      <c r="I4649">
        <v>52.423510608767103</v>
      </c>
      <c r="J4649">
        <v>70.869882157197793</v>
      </c>
      <c r="K4649">
        <v>47.329162561576403</v>
      </c>
      <c r="L4649">
        <v>406</v>
      </c>
      <c r="M4649">
        <v>0.47027507863365398</v>
      </c>
    </row>
    <row r="4650" spans="1:13" x14ac:dyDescent="0.2">
      <c r="A4650" t="s">
        <v>12996</v>
      </c>
      <c r="B4650" t="s">
        <v>12997</v>
      </c>
      <c r="C4650" t="s">
        <v>12998</v>
      </c>
      <c r="D4650" t="s">
        <v>58</v>
      </c>
      <c r="E4650" t="s">
        <v>59</v>
      </c>
      <c r="F4650">
        <v>2319</v>
      </c>
      <c r="G4650">
        <v>182</v>
      </c>
      <c r="H4650">
        <v>10</v>
      </c>
      <c r="I4650">
        <v>40.836814808385398</v>
      </c>
      <c r="J4650">
        <v>55.206151200823697</v>
      </c>
      <c r="K4650">
        <v>51.319756097560997</v>
      </c>
      <c r="L4650">
        <v>41</v>
      </c>
      <c r="M4650">
        <v>0.31295801326610501</v>
      </c>
    </row>
    <row r="4651" spans="1:13" x14ac:dyDescent="0.2">
      <c r="A4651" t="s">
        <v>12999</v>
      </c>
      <c r="B4651" t="s">
        <v>13000</v>
      </c>
      <c r="C4651" t="s">
        <v>13001</v>
      </c>
      <c r="D4651" t="s">
        <v>58</v>
      </c>
      <c r="E4651" t="s">
        <v>59</v>
      </c>
      <c r="F4651">
        <v>1626</v>
      </c>
      <c r="G4651">
        <v>683</v>
      </c>
      <c r="H4651">
        <v>7</v>
      </c>
      <c r="I4651">
        <v>61.438220604179897</v>
      </c>
      <c r="J4651">
        <v>83.056617223913705</v>
      </c>
      <c r="K4651">
        <v>47.527687499999999</v>
      </c>
      <c r="L4651">
        <v>160</v>
      </c>
      <c r="M4651">
        <v>0.31718298021320801</v>
      </c>
    </row>
    <row r="4652" spans="1:13" x14ac:dyDescent="0.2">
      <c r="A4652" t="s">
        <v>13002</v>
      </c>
      <c r="B4652" t="s">
        <v>13003</v>
      </c>
      <c r="C4652" t="s">
        <v>78</v>
      </c>
      <c r="D4652" t="s">
        <v>58</v>
      </c>
      <c r="E4652" t="s">
        <v>59</v>
      </c>
      <c r="F4652">
        <v>2609</v>
      </c>
      <c r="G4652">
        <v>38</v>
      </c>
      <c r="H4652">
        <v>0</v>
      </c>
      <c r="I4652">
        <v>1.3252511928161701</v>
      </c>
      <c r="J4652">
        <v>1.79157013280719</v>
      </c>
      <c r="K4652">
        <v>59.2548148148148</v>
      </c>
      <c r="L4652">
        <v>27</v>
      </c>
      <c r="M4652">
        <v>0.53734121456523798</v>
      </c>
    </row>
    <row r="4653" spans="1:13" x14ac:dyDescent="0.2">
      <c r="A4653" t="s">
        <v>13004</v>
      </c>
      <c r="B4653" t="s">
        <v>13005</v>
      </c>
      <c r="C4653" t="s">
        <v>13006</v>
      </c>
      <c r="D4653" t="s">
        <v>58</v>
      </c>
      <c r="E4653" t="s">
        <v>59</v>
      </c>
      <c r="F4653">
        <v>714</v>
      </c>
      <c r="G4653">
        <v>5024</v>
      </c>
      <c r="H4653">
        <v>2475</v>
      </c>
      <c r="I4653">
        <v>353.96112010195998</v>
      </c>
      <c r="J4653">
        <v>478.51016802488698</v>
      </c>
      <c r="K4653">
        <v>42.272850061957897</v>
      </c>
      <c r="L4653">
        <v>3228</v>
      </c>
      <c r="M4653">
        <v>0.50037632018195599</v>
      </c>
    </row>
    <row r="4654" spans="1:13" x14ac:dyDescent="0.2">
      <c r="A4654" t="s">
        <v>13007</v>
      </c>
      <c r="B4654" t="s">
        <v>13008</v>
      </c>
      <c r="C4654" t="s">
        <v>13009</v>
      </c>
      <c r="D4654" t="s">
        <v>58</v>
      </c>
      <c r="E4654" t="s">
        <v>59</v>
      </c>
      <c r="F4654">
        <v>1779</v>
      </c>
      <c r="G4654">
        <v>124</v>
      </c>
      <c r="H4654">
        <v>6</v>
      </c>
      <c r="I4654">
        <v>106.295378862289</v>
      </c>
      <c r="J4654">
        <v>143.697758626742</v>
      </c>
      <c r="K4654">
        <v>57.016153846153799</v>
      </c>
      <c r="L4654">
        <v>39</v>
      </c>
      <c r="M4654">
        <v>0.235373685874539</v>
      </c>
    </row>
    <row r="4655" spans="1:13" x14ac:dyDescent="0.2">
      <c r="A4655" t="s">
        <v>13010</v>
      </c>
      <c r="B4655" t="s">
        <v>13011</v>
      </c>
      <c r="C4655" t="s">
        <v>13012</v>
      </c>
      <c r="D4655" t="s">
        <v>58</v>
      </c>
      <c r="E4655" t="s">
        <v>59</v>
      </c>
      <c r="F4655">
        <v>3507</v>
      </c>
      <c r="G4655">
        <v>134</v>
      </c>
      <c r="H4655">
        <v>3</v>
      </c>
      <c r="I4655">
        <v>33.812022455785097</v>
      </c>
      <c r="J4655">
        <v>45.709530306375001</v>
      </c>
      <c r="K4655">
        <v>56.456000000000003</v>
      </c>
      <c r="L4655">
        <v>15</v>
      </c>
      <c r="M4655">
        <v>0.779339831314806</v>
      </c>
    </row>
    <row r="4656" spans="1:13" x14ac:dyDescent="0.2">
      <c r="A4656" t="s">
        <v>13013</v>
      </c>
      <c r="B4656" t="s">
        <v>13014</v>
      </c>
      <c r="C4656" t="s">
        <v>13015</v>
      </c>
      <c r="D4656" t="s">
        <v>58</v>
      </c>
      <c r="E4656" t="s">
        <v>59</v>
      </c>
      <c r="F4656">
        <v>3526</v>
      </c>
      <c r="G4656">
        <v>422</v>
      </c>
      <c r="H4656">
        <v>1</v>
      </c>
      <c r="I4656">
        <v>65.588030409316005</v>
      </c>
      <c r="J4656">
        <v>88.666629381619103</v>
      </c>
      <c r="K4656">
        <v>48.680086206896597</v>
      </c>
      <c r="L4656">
        <v>116</v>
      </c>
      <c r="M4656">
        <v>0.40531529987407</v>
      </c>
    </row>
    <row r="4657" spans="1:13" x14ac:dyDescent="0.2">
      <c r="A4657" t="s">
        <v>13016</v>
      </c>
      <c r="B4657" t="s">
        <v>13017</v>
      </c>
      <c r="C4657" t="s">
        <v>13018</v>
      </c>
      <c r="D4657" t="s">
        <v>58</v>
      </c>
      <c r="E4657" t="s">
        <v>59</v>
      </c>
      <c r="F4657">
        <v>2248</v>
      </c>
      <c r="G4657">
        <v>9040</v>
      </c>
      <c r="H4657">
        <v>990</v>
      </c>
      <c r="I4657">
        <v>2108.75529706613</v>
      </c>
      <c r="J4657">
        <v>2850.7674832530302</v>
      </c>
      <c r="K4657">
        <v>42.229665038381</v>
      </c>
      <c r="L4657">
        <v>7165</v>
      </c>
      <c r="M4657">
        <v>0.45160396450557</v>
      </c>
    </row>
    <row r="4658" spans="1:13" x14ac:dyDescent="0.2">
      <c r="A4658" t="s">
        <v>13019</v>
      </c>
      <c r="B4658" t="s">
        <v>13020</v>
      </c>
      <c r="C4658" t="s">
        <v>13021</v>
      </c>
      <c r="D4658" t="s">
        <v>58</v>
      </c>
      <c r="E4658" t="s">
        <v>59</v>
      </c>
      <c r="F4658">
        <v>3284</v>
      </c>
      <c r="G4658">
        <v>117</v>
      </c>
      <c r="H4658">
        <v>4</v>
      </c>
      <c r="I4658">
        <v>34.461614632985501</v>
      </c>
      <c r="J4658">
        <v>46.5876958567899</v>
      </c>
      <c r="K4658">
        <v>49.803837209302301</v>
      </c>
      <c r="L4658">
        <v>86</v>
      </c>
      <c r="M4658">
        <v>0.34724437596501401</v>
      </c>
    </row>
    <row r="4659" spans="1:13" x14ac:dyDescent="0.2">
      <c r="A4659" t="s">
        <v>13022</v>
      </c>
      <c r="B4659" t="s">
        <v>13023</v>
      </c>
      <c r="C4659" t="s">
        <v>13024</v>
      </c>
      <c r="D4659" t="s">
        <v>75</v>
      </c>
      <c r="E4659" t="s">
        <v>59</v>
      </c>
      <c r="F4659">
        <v>2153</v>
      </c>
      <c r="G4659">
        <v>217</v>
      </c>
      <c r="H4659">
        <v>1</v>
      </c>
      <c r="I4659">
        <v>14.4318684551129</v>
      </c>
      <c r="J4659">
        <v>19.510040530383399</v>
      </c>
      <c r="K4659">
        <v>56.4154074074074</v>
      </c>
      <c r="L4659">
        <v>135</v>
      </c>
      <c r="M4659">
        <v>0.47573165958862701</v>
      </c>
    </row>
    <row r="4660" spans="1:13" x14ac:dyDescent="0.2">
      <c r="A4660" t="s">
        <v>13025</v>
      </c>
      <c r="B4660" t="s">
        <v>13026</v>
      </c>
      <c r="C4660" t="s">
        <v>13027</v>
      </c>
      <c r="D4660" t="s">
        <v>58</v>
      </c>
      <c r="E4660" t="s">
        <v>59</v>
      </c>
      <c r="F4660">
        <v>6816</v>
      </c>
      <c r="G4660">
        <v>57</v>
      </c>
      <c r="H4660">
        <v>0</v>
      </c>
      <c r="I4660">
        <v>17.223488211362501</v>
      </c>
      <c r="J4660">
        <v>23.283953434263399</v>
      </c>
      <c r="K4660">
        <v>45.610769230769201</v>
      </c>
      <c r="L4660">
        <v>26</v>
      </c>
      <c r="M4660">
        <v>0.32421529342587802</v>
      </c>
    </row>
    <row r="4661" spans="1:13" x14ac:dyDescent="0.2">
      <c r="A4661" t="s">
        <v>13028</v>
      </c>
      <c r="B4661" t="s">
        <v>13029</v>
      </c>
      <c r="C4661" t="s">
        <v>13030</v>
      </c>
      <c r="D4661" t="s">
        <v>58</v>
      </c>
      <c r="E4661" t="s">
        <v>59</v>
      </c>
      <c r="F4661">
        <v>3592</v>
      </c>
      <c r="G4661">
        <v>449</v>
      </c>
      <c r="H4661">
        <v>0</v>
      </c>
      <c r="I4661">
        <v>38.4966618165274</v>
      </c>
      <c r="J4661">
        <v>52.042563626529301</v>
      </c>
      <c r="K4661">
        <v>47.6517441860465</v>
      </c>
      <c r="L4661">
        <v>86</v>
      </c>
      <c r="M4661">
        <v>0.42285427592185998</v>
      </c>
    </row>
    <row r="4662" spans="1:13" x14ac:dyDescent="0.2">
      <c r="A4662" t="s">
        <v>13031</v>
      </c>
      <c r="B4662" t="s">
        <v>13032</v>
      </c>
      <c r="C4662" t="s">
        <v>13033</v>
      </c>
      <c r="D4662" t="s">
        <v>75</v>
      </c>
      <c r="E4662" t="s">
        <v>59</v>
      </c>
      <c r="F4662">
        <v>3829</v>
      </c>
      <c r="G4662">
        <v>29</v>
      </c>
      <c r="H4662">
        <v>0</v>
      </c>
      <c r="I4662">
        <v>10.4299329965081</v>
      </c>
      <c r="J4662">
        <v>14.0999355782628</v>
      </c>
      <c r="K4662">
        <v>50.511428571428603</v>
      </c>
      <c r="L4662">
        <v>21</v>
      </c>
      <c r="M4662">
        <v>0.25941433399673702</v>
      </c>
    </row>
    <row r="4663" spans="1:13" x14ac:dyDescent="0.2">
      <c r="A4663" t="s">
        <v>13034</v>
      </c>
      <c r="B4663" t="s">
        <v>13035</v>
      </c>
      <c r="C4663" t="s">
        <v>13036</v>
      </c>
      <c r="D4663" t="s">
        <v>75</v>
      </c>
      <c r="E4663" t="s">
        <v>59</v>
      </c>
      <c r="F4663">
        <v>1857</v>
      </c>
      <c r="G4663">
        <v>1</v>
      </c>
      <c r="H4663">
        <v>0</v>
      </c>
      <c r="I4663">
        <v>4.9984356121150798E-2</v>
      </c>
      <c r="J4663">
        <v>6.7572457221454205E-2</v>
      </c>
      <c r="K4663">
        <v>0</v>
      </c>
      <c r="L4663">
        <v>0</v>
      </c>
      <c r="M4663">
        <v>0</v>
      </c>
    </row>
    <row r="4664" spans="1:13" x14ac:dyDescent="0.2">
      <c r="A4664" t="s">
        <v>13037</v>
      </c>
      <c r="B4664" t="s">
        <v>13038</v>
      </c>
      <c r="C4664" t="s">
        <v>13039</v>
      </c>
      <c r="D4664" t="s">
        <v>58</v>
      </c>
      <c r="E4664" t="s">
        <v>59</v>
      </c>
      <c r="F4664">
        <v>1469</v>
      </c>
      <c r="G4664">
        <v>1274</v>
      </c>
      <c r="H4664">
        <v>119</v>
      </c>
      <c r="I4664">
        <v>164.600798482454</v>
      </c>
      <c r="J4664">
        <v>222.51922955883299</v>
      </c>
      <c r="K4664">
        <v>40.219176954732497</v>
      </c>
      <c r="L4664">
        <v>486</v>
      </c>
      <c r="M4664">
        <v>0.42254314985522901</v>
      </c>
    </row>
    <row r="4665" spans="1:13" x14ac:dyDescent="0.2">
      <c r="A4665" t="s">
        <v>13040</v>
      </c>
      <c r="B4665" t="s">
        <v>13041</v>
      </c>
      <c r="C4665" t="s">
        <v>13042</v>
      </c>
      <c r="D4665" t="s">
        <v>58</v>
      </c>
      <c r="E4665" t="s">
        <v>59</v>
      </c>
      <c r="F4665">
        <v>2753</v>
      </c>
      <c r="G4665">
        <v>253</v>
      </c>
      <c r="H4665">
        <v>4</v>
      </c>
      <c r="I4665">
        <v>12.8627650433806</v>
      </c>
      <c r="J4665">
        <v>17.3888133826668</v>
      </c>
      <c r="K4665">
        <v>38.658709677419402</v>
      </c>
      <c r="L4665">
        <v>31</v>
      </c>
      <c r="M4665">
        <v>0.55402494149267101</v>
      </c>
    </row>
    <row r="4666" spans="1:13" x14ac:dyDescent="0.2">
      <c r="A4666" t="s">
        <v>13043</v>
      </c>
      <c r="B4666" t="s">
        <v>13044</v>
      </c>
      <c r="C4666" t="s">
        <v>13045</v>
      </c>
      <c r="D4666" t="s">
        <v>75</v>
      </c>
      <c r="E4666" t="s">
        <v>59</v>
      </c>
      <c r="F4666">
        <v>1485</v>
      </c>
      <c r="G4666">
        <v>293</v>
      </c>
      <c r="H4666">
        <v>28</v>
      </c>
      <c r="I4666">
        <v>41.956944261966903</v>
      </c>
      <c r="J4666">
        <v>56.7204229741996</v>
      </c>
      <c r="K4666">
        <v>44.775744680851098</v>
      </c>
      <c r="L4666">
        <v>94</v>
      </c>
      <c r="M4666">
        <v>0.37805867970183399</v>
      </c>
    </row>
    <row r="4667" spans="1:13" x14ac:dyDescent="0.2">
      <c r="A4667" t="s">
        <v>13046</v>
      </c>
      <c r="B4667" t="s">
        <v>13047</v>
      </c>
      <c r="C4667" t="s">
        <v>13048</v>
      </c>
      <c r="D4667" t="s">
        <v>58</v>
      </c>
      <c r="E4667" t="s">
        <v>59</v>
      </c>
      <c r="F4667">
        <v>1960</v>
      </c>
      <c r="G4667">
        <v>523</v>
      </c>
      <c r="H4667">
        <v>10</v>
      </c>
      <c r="I4667">
        <v>87.291946341080603</v>
      </c>
      <c r="J4667">
        <v>118.00754811392299</v>
      </c>
      <c r="K4667">
        <v>40.015675675675702</v>
      </c>
      <c r="L4667">
        <v>370</v>
      </c>
      <c r="M4667">
        <v>0.51748264482530404</v>
      </c>
    </row>
    <row r="4668" spans="1:13" x14ac:dyDescent="0.2">
      <c r="A4668" t="s">
        <v>13049</v>
      </c>
      <c r="B4668" t="s">
        <v>13050</v>
      </c>
      <c r="C4668" t="s">
        <v>13051</v>
      </c>
      <c r="D4668" t="s">
        <v>58</v>
      </c>
      <c r="E4668" t="s">
        <v>59</v>
      </c>
      <c r="F4668">
        <v>1979</v>
      </c>
      <c r="G4668">
        <v>511</v>
      </c>
      <c r="H4668">
        <v>24</v>
      </c>
      <c r="I4668">
        <v>144.17968580110499</v>
      </c>
      <c r="J4668">
        <v>194.91249676967101</v>
      </c>
      <c r="K4668">
        <v>53.521557377049199</v>
      </c>
      <c r="L4668">
        <v>122</v>
      </c>
      <c r="M4668">
        <v>0.41290913906034199</v>
      </c>
    </row>
    <row r="4669" spans="1:13" x14ac:dyDescent="0.2">
      <c r="A4669" t="s">
        <v>13052</v>
      </c>
      <c r="B4669" t="s">
        <v>13053</v>
      </c>
      <c r="C4669" t="s">
        <v>13054</v>
      </c>
      <c r="D4669" t="s">
        <v>58</v>
      </c>
      <c r="E4669" t="s">
        <v>59</v>
      </c>
      <c r="F4669">
        <v>1279</v>
      </c>
      <c r="G4669">
        <v>1300</v>
      </c>
      <c r="H4669">
        <v>72</v>
      </c>
      <c r="I4669">
        <v>169.13152649195899</v>
      </c>
      <c r="J4669">
        <v>228.64419441508201</v>
      </c>
      <c r="K4669">
        <v>48.193900184842903</v>
      </c>
      <c r="L4669">
        <v>541</v>
      </c>
      <c r="M4669">
        <v>0.378970318535784</v>
      </c>
    </row>
    <row r="4670" spans="1:13" x14ac:dyDescent="0.2">
      <c r="A4670" t="s">
        <v>13055</v>
      </c>
      <c r="B4670" t="s">
        <v>13056</v>
      </c>
      <c r="C4670" t="s">
        <v>13057</v>
      </c>
      <c r="D4670" t="s">
        <v>58</v>
      </c>
      <c r="E4670" t="s">
        <v>59</v>
      </c>
      <c r="F4670">
        <v>962</v>
      </c>
      <c r="G4670">
        <v>1054</v>
      </c>
      <c r="H4670">
        <v>167</v>
      </c>
      <c r="I4670">
        <v>128.73841125382199</v>
      </c>
      <c r="J4670">
        <v>174.03786829067101</v>
      </c>
      <c r="K4670">
        <v>46.664335106383</v>
      </c>
      <c r="L4670">
        <v>752</v>
      </c>
      <c r="M4670">
        <v>0.45313149454776502</v>
      </c>
    </row>
    <row r="4671" spans="1:13" x14ac:dyDescent="0.2">
      <c r="A4671" t="s">
        <v>13058</v>
      </c>
      <c r="B4671" t="s">
        <v>13059</v>
      </c>
      <c r="C4671" t="s">
        <v>13060</v>
      </c>
      <c r="D4671" t="s">
        <v>75</v>
      </c>
      <c r="E4671" t="s">
        <v>59</v>
      </c>
      <c r="F4671">
        <v>3726</v>
      </c>
      <c r="G4671">
        <v>27</v>
      </c>
      <c r="H4671">
        <v>0</v>
      </c>
      <c r="I4671">
        <v>4.5214713636691704</v>
      </c>
      <c r="J4671">
        <v>6.1124510548667796</v>
      </c>
      <c r="K4671">
        <v>51.970999999999997</v>
      </c>
      <c r="L4671">
        <v>10</v>
      </c>
      <c r="M4671">
        <v>0.34540442264002802</v>
      </c>
    </row>
    <row r="4672" spans="1:13" x14ac:dyDescent="0.2">
      <c r="A4672" t="s">
        <v>13061</v>
      </c>
      <c r="B4672" t="s">
        <v>13062</v>
      </c>
      <c r="C4672" t="s">
        <v>13063</v>
      </c>
      <c r="D4672" t="s">
        <v>99</v>
      </c>
      <c r="E4672" t="s">
        <v>59</v>
      </c>
      <c r="F4672">
        <v>3992</v>
      </c>
      <c r="G4672">
        <v>337</v>
      </c>
      <c r="H4672">
        <v>0</v>
      </c>
      <c r="I4672">
        <v>14.840423572535199</v>
      </c>
      <c r="J4672">
        <v>20.0623548010267</v>
      </c>
      <c r="K4672">
        <v>55.015806451612903</v>
      </c>
      <c r="L4672">
        <v>31</v>
      </c>
      <c r="M4672">
        <v>0.63641460547464501</v>
      </c>
    </row>
    <row r="4673" spans="1:13" x14ac:dyDescent="0.2">
      <c r="A4673" t="s">
        <v>13064</v>
      </c>
      <c r="B4673" t="s">
        <v>13065</v>
      </c>
      <c r="C4673" t="s">
        <v>13066</v>
      </c>
      <c r="D4673" t="s">
        <v>75</v>
      </c>
      <c r="E4673" t="s">
        <v>59</v>
      </c>
      <c r="F4673">
        <v>3819</v>
      </c>
      <c r="G4673">
        <v>79</v>
      </c>
      <c r="H4673">
        <v>1</v>
      </c>
      <c r="I4673">
        <v>24.3536504885077</v>
      </c>
      <c r="J4673">
        <v>32.923020991453498</v>
      </c>
      <c r="K4673">
        <v>64.642857142857096</v>
      </c>
      <c r="L4673">
        <v>7</v>
      </c>
      <c r="M4673">
        <v>0.14589438423776199</v>
      </c>
    </row>
    <row r="4674" spans="1:13" x14ac:dyDescent="0.2">
      <c r="A4674" t="s">
        <v>13067</v>
      </c>
      <c r="B4674" t="s">
        <v>13068</v>
      </c>
      <c r="C4674" t="s">
        <v>13069</v>
      </c>
      <c r="D4674" t="s">
        <v>58</v>
      </c>
      <c r="E4674" t="s">
        <v>59</v>
      </c>
      <c r="F4674">
        <v>2759</v>
      </c>
      <c r="G4674">
        <v>179</v>
      </c>
      <c r="H4674">
        <v>6</v>
      </c>
      <c r="I4674">
        <v>40.985546033130603</v>
      </c>
      <c r="J4674">
        <v>55.407216796171802</v>
      </c>
      <c r="K4674">
        <v>46.2575</v>
      </c>
      <c r="L4674">
        <v>20</v>
      </c>
      <c r="M4674">
        <v>0.25318378890566801</v>
      </c>
    </row>
    <row r="4675" spans="1:13" x14ac:dyDescent="0.2">
      <c r="A4675" t="s">
        <v>13070</v>
      </c>
      <c r="B4675" t="s">
        <v>13071</v>
      </c>
      <c r="C4675" t="s">
        <v>13072</v>
      </c>
      <c r="D4675" t="s">
        <v>58</v>
      </c>
      <c r="E4675" t="s">
        <v>59</v>
      </c>
      <c r="F4675">
        <v>1555</v>
      </c>
      <c r="G4675">
        <v>282</v>
      </c>
      <c r="H4675">
        <v>13</v>
      </c>
      <c r="I4675">
        <v>95.671238918189701</v>
      </c>
      <c r="J4675">
        <v>129.33528009151101</v>
      </c>
      <c r="K4675">
        <v>57.4413513513514</v>
      </c>
      <c r="L4675">
        <v>74</v>
      </c>
      <c r="M4675">
        <v>0.339150337100949</v>
      </c>
    </row>
    <row r="4676" spans="1:13" x14ac:dyDescent="0.2">
      <c r="A4676" t="s">
        <v>13073</v>
      </c>
      <c r="B4676" t="s">
        <v>13074</v>
      </c>
      <c r="C4676" t="s">
        <v>13075</v>
      </c>
      <c r="D4676" t="s">
        <v>99</v>
      </c>
      <c r="E4676" t="s">
        <v>59</v>
      </c>
      <c r="F4676">
        <v>2928</v>
      </c>
      <c r="G4676">
        <v>3726</v>
      </c>
      <c r="H4676">
        <v>92</v>
      </c>
      <c r="I4676">
        <v>693.92218923291296</v>
      </c>
      <c r="J4676">
        <v>938.09405753488102</v>
      </c>
      <c r="K4676">
        <v>46.7267847411444</v>
      </c>
      <c r="L4676">
        <v>367</v>
      </c>
      <c r="M4676">
        <v>0.41034794187027401</v>
      </c>
    </row>
    <row r="4677" spans="1:13" x14ac:dyDescent="0.2">
      <c r="A4677" t="s">
        <v>13076</v>
      </c>
      <c r="B4677" t="s">
        <v>13077</v>
      </c>
      <c r="C4677" t="s">
        <v>78</v>
      </c>
      <c r="D4677" t="s">
        <v>58</v>
      </c>
      <c r="E4677" t="s">
        <v>59</v>
      </c>
      <c r="F4677">
        <v>1105</v>
      </c>
      <c r="G4677">
        <v>559</v>
      </c>
      <c r="H4677">
        <v>94</v>
      </c>
      <c r="I4677">
        <v>62.685641111125904</v>
      </c>
      <c r="J4677">
        <v>84.742970222809404</v>
      </c>
      <c r="K4677">
        <v>52.6739294710327</v>
      </c>
      <c r="L4677">
        <v>397</v>
      </c>
      <c r="M4677">
        <v>0.28982064253828399</v>
      </c>
    </row>
    <row r="4678" spans="1:13" x14ac:dyDescent="0.2">
      <c r="A4678" t="s">
        <v>13078</v>
      </c>
      <c r="B4678" t="s">
        <v>13079</v>
      </c>
      <c r="C4678" t="s">
        <v>13080</v>
      </c>
      <c r="D4678" t="s">
        <v>58</v>
      </c>
      <c r="E4678" t="s">
        <v>59</v>
      </c>
      <c r="F4678">
        <v>4783</v>
      </c>
      <c r="G4678">
        <v>147</v>
      </c>
      <c r="H4678">
        <v>0</v>
      </c>
      <c r="I4678">
        <v>62.765242594278298</v>
      </c>
      <c r="J4678">
        <v>84.850581248187893</v>
      </c>
      <c r="K4678">
        <v>45.711428571428598</v>
      </c>
      <c r="L4678">
        <v>14</v>
      </c>
      <c r="M4678">
        <v>0.41104440592635499</v>
      </c>
    </row>
    <row r="4679" spans="1:13" x14ac:dyDescent="0.2">
      <c r="A4679" t="s">
        <v>13081</v>
      </c>
      <c r="B4679" t="s">
        <v>13082</v>
      </c>
      <c r="C4679" t="s">
        <v>78</v>
      </c>
      <c r="D4679" t="s">
        <v>58</v>
      </c>
      <c r="E4679" t="s">
        <v>59</v>
      </c>
      <c r="F4679">
        <v>2101</v>
      </c>
      <c r="G4679">
        <v>107</v>
      </c>
      <c r="H4679">
        <v>24</v>
      </c>
      <c r="I4679">
        <v>40.280580932771898</v>
      </c>
      <c r="J4679">
        <v>54.454194135018597</v>
      </c>
      <c r="K4679">
        <v>52.6</v>
      </c>
      <c r="L4679">
        <v>11</v>
      </c>
      <c r="M4679">
        <v>0.43490079760167399</v>
      </c>
    </row>
    <row r="4680" spans="1:13" x14ac:dyDescent="0.2">
      <c r="A4680" t="s">
        <v>13083</v>
      </c>
      <c r="B4680" t="s">
        <v>13084</v>
      </c>
      <c r="C4680" t="s">
        <v>78</v>
      </c>
      <c r="D4680" t="s">
        <v>58</v>
      </c>
      <c r="E4680" t="s">
        <v>59</v>
      </c>
      <c r="F4680">
        <v>3682</v>
      </c>
      <c r="G4680">
        <v>143</v>
      </c>
      <c r="H4680">
        <v>6</v>
      </c>
      <c r="I4680">
        <v>30.635703057429801</v>
      </c>
      <c r="J4680">
        <v>41.415552683720001</v>
      </c>
      <c r="K4680">
        <v>48.615000000000002</v>
      </c>
      <c r="L4680">
        <v>42</v>
      </c>
      <c r="M4680">
        <v>0.32878054285632802</v>
      </c>
    </row>
    <row r="4681" spans="1:13" x14ac:dyDescent="0.2">
      <c r="A4681" t="s">
        <v>13085</v>
      </c>
      <c r="B4681" t="s">
        <v>13086</v>
      </c>
      <c r="C4681" t="s">
        <v>13087</v>
      </c>
      <c r="D4681" t="s">
        <v>58</v>
      </c>
      <c r="E4681" t="s">
        <v>59</v>
      </c>
      <c r="F4681">
        <v>2888</v>
      </c>
      <c r="G4681">
        <v>57</v>
      </c>
      <c r="H4681">
        <v>3</v>
      </c>
      <c r="I4681">
        <v>26.5558550461054</v>
      </c>
      <c r="J4681">
        <v>35.900119924177197</v>
      </c>
      <c r="K4681">
        <v>57.211071428571401</v>
      </c>
      <c r="L4681">
        <v>28</v>
      </c>
      <c r="M4681">
        <v>0.31894866419562101</v>
      </c>
    </row>
    <row r="4682" spans="1:13" x14ac:dyDescent="0.2">
      <c r="A4682" t="s">
        <v>13088</v>
      </c>
      <c r="B4682" t="s">
        <v>13089</v>
      </c>
      <c r="C4682" t="s">
        <v>13090</v>
      </c>
      <c r="D4682" t="s">
        <v>58</v>
      </c>
      <c r="E4682" t="s">
        <v>59</v>
      </c>
      <c r="F4682">
        <v>1709</v>
      </c>
      <c r="G4682">
        <v>698</v>
      </c>
      <c r="H4682">
        <v>88</v>
      </c>
      <c r="I4682">
        <v>131.01657986534701</v>
      </c>
      <c r="J4682">
        <v>177.117660909634</v>
      </c>
      <c r="K4682">
        <v>51.818125000000002</v>
      </c>
      <c r="L4682">
        <v>240</v>
      </c>
      <c r="M4682">
        <v>0.466030248585451</v>
      </c>
    </row>
    <row r="4683" spans="1:13" x14ac:dyDescent="0.2">
      <c r="A4683" t="s">
        <v>13091</v>
      </c>
      <c r="B4683" t="s">
        <v>13092</v>
      </c>
      <c r="C4683" t="s">
        <v>13093</v>
      </c>
      <c r="D4683" t="s">
        <v>99</v>
      </c>
      <c r="E4683" t="s">
        <v>59</v>
      </c>
      <c r="F4683">
        <v>1504</v>
      </c>
      <c r="G4683">
        <v>457</v>
      </c>
      <c r="H4683">
        <v>100</v>
      </c>
      <c r="I4683">
        <v>93.021526501338897</v>
      </c>
      <c r="J4683">
        <v>125.753207762664</v>
      </c>
      <c r="K4683">
        <v>46.554772727272699</v>
      </c>
      <c r="L4683">
        <v>44</v>
      </c>
      <c r="M4683">
        <v>0.34210470393649101</v>
      </c>
    </row>
    <row r="4684" spans="1:13" x14ac:dyDescent="0.2">
      <c r="A4684" t="s">
        <v>13094</v>
      </c>
      <c r="B4684" t="s">
        <v>13095</v>
      </c>
      <c r="C4684" t="s">
        <v>13096</v>
      </c>
      <c r="D4684" t="s">
        <v>58</v>
      </c>
      <c r="E4684" t="s">
        <v>59</v>
      </c>
      <c r="F4684">
        <v>1502</v>
      </c>
      <c r="G4684">
        <v>302</v>
      </c>
      <c r="H4684">
        <v>22</v>
      </c>
      <c r="I4684">
        <v>56.869825971337001</v>
      </c>
      <c r="J4684">
        <v>76.880731909910907</v>
      </c>
      <c r="K4684">
        <v>44.000886075949403</v>
      </c>
      <c r="L4684">
        <v>237</v>
      </c>
      <c r="M4684">
        <v>0.37094883257497502</v>
      </c>
    </row>
    <row r="4685" spans="1:13" x14ac:dyDescent="0.2">
      <c r="A4685" t="s">
        <v>13097</v>
      </c>
      <c r="B4685" t="s">
        <v>13098</v>
      </c>
      <c r="C4685" t="s">
        <v>78</v>
      </c>
      <c r="D4685" t="s">
        <v>99</v>
      </c>
      <c r="E4685" t="s">
        <v>59</v>
      </c>
      <c r="F4685">
        <v>2953</v>
      </c>
      <c r="G4685">
        <v>192</v>
      </c>
      <c r="H4685">
        <v>1</v>
      </c>
      <c r="I4685">
        <v>28.9417165877435</v>
      </c>
      <c r="J4685">
        <v>39.125499612332</v>
      </c>
      <c r="K4685">
        <v>45.812222222222204</v>
      </c>
      <c r="L4685">
        <v>36</v>
      </c>
      <c r="M4685">
        <v>0.38381436038291</v>
      </c>
    </row>
    <row r="4686" spans="1:13" x14ac:dyDescent="0.2">
      <c r="A4686" t="s">
        <v>13099</v>
      </c>
      <c r="B4686" t="s">
        <v>13100</v>
      </c>
      <c r="C4686" t="s">
        <v>13101</v>
      </c>
      <c r="D4686" t="s">
        <v>58</v>
      </c>
      <c r="E4686" t="s">
        <v>59</v>
      </c>
      <c r="F4686">
        <v>2863</v>
      </c>
      <c r="G4686">
        <v>221</v>
      </c>
      <c r="H4686">
        <v>0</v>
      </c>
      <c r="I4686">
        <v>11.0636217095419</v>
      </c>
      <c r="J4686">
        <v>14.956601678940601</v>
      </c>
      <c r="K4686">
        <v>53.949790209790201</v>
      </c>
      <c r="L4686">
        <v>143</v>
      </c>
      <c r="M4686">
        <v>0.47508619309035299</v>
      </c>
    </row>
    <row r="4687" spans="1:13" x14ac:dyDescent="0.2">
      <c r="A4687" t="s">
        <v>13102</v>
      </c>
      <c r="B4687" t="s">
        <v>13103</v>
      </c>
      <c r="C4687" t="s">
        <v>78</v>
      </c>
      <c r="D4687" t="s">
        <v>58</v>
      </c>
      <c r="E4687" t="s">
        <v>59</v>
      </c>
      <c r="F4687">
        <v>1549</v>
      </c>
      <c r="G4687">
        <v>260</v>
      </c>
      <c r="H4687">
        <v>49</v>
      </c>
      <c r="I4687">
        <v>46.380513086727099</v>
      </c>
      <c r="J4687">
        <v>62.700522316737299</v>
      </c>
      <c r="K4687">
        <v>50.087936507936497</v>
      </c>
      <c r="L4687">
        <v>126</v>
      </c>
      <c r="M4687">
        <v>0.48449499029038501</v>
      </c>
    </row>
    <row r="4688" spans="1:13" x14ac:dyDescent="0.2">
      <c r="A4688" t="s">
        <v>13104</v>
      </c>
      <c r="B4688" t="s">
        <v>13105</v>
      </c>
      <c r="C4688" t="s">
        <v>13106</v>
      </c>
      <c r="D4688" t="s">
        <v>58</v>
      </c>
      <c r="E4688" t="s">
        <v>59</v>
      </c>
      <c r="F4688">
        <v>1156</v>
      </c>
      <c r="G4688">
        <v>406</v>
      </c>
      <c r="H4688">
        <v>64</v>
      </c>
      <c r="I4688">
        <v>58.193756935535603</v>
      </c>
      <c r="J4688">
        <v>78.670517262464699</v>
      </c>
      <c r="K4688">
        <v>51.944117647058803</v>
      </c>
      <c r="L4688">
        <v>85</v>
      </c>
      <c r="M4688">
        <v>0.56208615134893802</v>
      </c>
    </row>
    <row r="4689" spans="1:13" x14ac:dyDescent="0.2">
      <c r="A4689" t="s">
        <v>13107</v>
      </c>
      <c r="B4689" t="s">
        <v>13108</v>
      </c>
      <c r="C4689" t="s">
        <v>13109</v>
      </c>
      <c r="D4689" t="s">
        <v>58</v>
      </c>
      <c r="E4689" t="s">
        <v>59</v>
      </c>
      <c r="F4689">
        <v>1240</v>
      </c>
      <c r="G4689">
        <v>1996</v>
      </c>
      <c r="H4689">
        <v>126</v>
      </c>
      <c r="I4689">
        <v>118.06600186306601</v>
      </c>
      <c r="J4689">
        <v>159.610135636503</v>
      </c>
      <c r="K4689">
        <v>40.742752688171997</v>
      </c>
      <c r="L4689">
        <v>465</v>
      </c>
      <c r="M4689">
        <v>0.49620080175512099</v>
      </c>
    </row>
    <row r="4690" spans="1:13" x14ac:dyDescent="0.2">
      <c r="A4690" t="s">
        <v>13110</v>
      </c>
      <c r="B4690" t="s">
        <v>13111</v>
      </c>
      <c r="C4690" t="s">
        <v>78</v>
      </c>
      <c r="D4690" t="s">
        <v>58</v>
      </c>
      <c r="E4690" t="s">
        <v>59</v>
      </c>
      <c r="F4690">
        <v>1765</v>
      </c>
      <c r="G4690">
        <v>588</v>
      </c>
      <c r="H4690">
        <v>80</v>
      </c>
      <c r="I4690">
        <v>51.498535194702399</v>
      </c>
      <c r="J4690">
        <v>69.619433687954896</v>
      </c>
      <c r="K4690">
        <v>46.238438661709999</v>
      </c>
      <c r="L4690">
        <v>269</v>
      </c>
      <c r="M4690">
        <v>0.48852093343339897</v>
      </c>
    </row>
    <row r="4691" spans="1:13" x14ac:dyDescent="0.2">
      <c r="A4691" t="s">
        <v>13112</v>
      </c>
      <c r="B4691" t="s">
        <v>13113</v>
      </c>
      <c r="C4691" t="s">
        <v>13114</v>
      </c>
      <c r="D4691" t="s">
        <v>99</v>
      </c>
      <c r="E4691" t="s">
        <v>59</v>
      </c>
      <c r="F4691">
        <v>2147</v>
      </c>
      <c r="G4691">
        <v>13834</v>
      </c>
      <c r="H4691">
        <v>47</v>
      </c>
      <c r="I4691">
        <v>1461.8434860234199</v>
      </c>
      <c r="J4691">
        <v>1976.22544510441</v>
      </c>
      <c r="K4691">
        <v>45.878393295175798</v>
      </c>
      <c r="L4691">
        <v>4892</v>
      </c>
      <c r="M4691">
        <v>0.44019407677787797</v>
      </c>
    </row>
    <row r="4692" spans="1:13" x14ac:dyDescent="0.2">
      <c r="A4692" t="s">
        <v>13115</v>
      </c>
      <c r="B4692" t="s">
        <v>13116</v>
      </c>
      <c r="C4692" t="s">
        <v>13117</v>
      </c>
      <c r="D4692" t="s">
        <v>58</v>
      </c>
      <c r="E4692" t="s">
        <v>59</v>
      </c>
      <c r="F4692">
        <v>2497</v>
      </c>
      <c r="G4692">
        <v>262</v>
      </c>
      <c r="H4692">
        <v>0</v>
      </c>
      <c r="I4692">
        <v>39.031636677142899</v>
      </c>
      <c r="J4692">
        <v>52.765781222768297</v>
      </c>
      <c r="K4692">
        <v>59.237081081081101</v>
      </c>
      <c r="L4692">
        <v>185</v>
      </c>
      <c r="M4692">
        <v>0.47454975159377</v>
      </c>
    </row>
    <row r="4693" spans="1:13" x14ac:dyDescent="0.2">
      <c r="A4693" t="s">
        <v>13118</v>
      </c>
      <c r="B4693" t="s">
        <v>13119</v>
      </c>
      <c r="C4693" t="s">
        <v>13120</v>
      </c>
      <c r="D4693" t="s">
        <v>58</v>
      </c>
      <c r="E4693" t="s">
        <v>59</v>
      </c>
      <c r="F4693">
        <v>832</v>
      </c>
      <c r="G4693">
        <v>761</v>
      </c>
      <c r="H4693">
        <v>114</v>
      </c>
      <c r="I4693">
        <v>65.599420911517399</v>
      </c>
      <c r="J4693">
        <v>88.682027883919901</v>
      </c>
      <c r="K4693">
        <v>45.917164179104503</v>
      </c>
      <c r="L4693">
        <v>67</v>
      </c>
      <c r="M4693">
        <v>0.45487472026346198</v>
      </c>
    </row>
    <row r="4694" spans="1:13" x14ac:dyDescent="0.2">
      <c r="A4694" t="s">
        <v>13121</v>
      </c>
      <c r="B4694" t="s">
        <v>13122</v>
      </c>
      <c r="C4694" t="s">
        <v>78</v>
      </c>
      <c r="D4694" t="s">
        <v>58</v>
      </c>
      <c r="E4694" t="s">
        <v>59</v>
      </c>
      <c r="F4694">
        <v>1977</v>
      </c>
      <c r="G4694">
        <v>325</v>
      </c>
      <c r="H4694">
        <v>12</v>
      </c>
      <c r="I4694">
        <v>27.923752962201402</v>
      </c>
      <c r="J4694">
        <v>37.749342972978198</v>
      </c>
      <c r="K4694">
        <v>52.319400000000002</v>
      </c>
      <c r="L4694">
        <v>50</v>
      </c>
      <c r="M4694">
        <v>0.454467758868074</v>
      </c>
    </row>
    <row r="4695" spans="1:13" x14ac:dyDescent="0.2">
      <c r="A4695" t="s">
        <v>13123</v>
      </c>
      <c r="B4695" t="s">
        <v>13124</v>
      </c>
      <c r="C4695" t="s">
        <v>13125</v>
      </c>
      <c r="D4695" t="s">
        <v>58</v>
      </c>
      <c r="E4695" t="s">
        <v>59</v>
      </c>
      <c r="F4695">
        <v>2203</v>
      </c>
      <c r="G4695">
        <v>304</v>
      </c>
      <c r="H4695">
        <v>21</v>
      </c>
      <c r="I4695">
        <v>121.92493058829</v>
      </c>
      <c r="J4695">
        <v>164.82691377352299</v>
      </c>
      <c r="K4695">
        <v>54.52</v>
      </c>
      <c r="L4695">
        <v>120</v>
      </c>
      <c r="M4695">
        <v>0.346103689011381</v>
      </c>
    </row>
    <row r="4696" spans="1:13" x14ac:dyDescent="0.2">
      <c r="A4696" t="s">
        <v>13126</v>
      </c>
      <c r="B4696" t="s">
        <v>13127</v>
      </c>
      <c r="C4696" t="s">
        <v>13128</v>
      </c>
      <c r="D4696" t="s">
        <v>58</v>
      </c>
      <c r="E4696" t="s">
        <v>59</v>
      </c>
      <c r="F4696">
        <v>285</v>
      </c>
      <c r="G4696">
        <v>0</v>
      </c>
      <c r="H4696">
        <v>0</v>
      </c>
      <c r="I4696">
        <v>0</v>
      </c>
      <c r="J4696">
        <v>0</v>
      </c>
      <c r="K4696">
        <v>0</v>
      </c>
      <c r="L4696">
        <v>0</v>
      </c>
      <c r="M4696">
        <v>0</v>
      </c>
    </row>
    <row r="4697" spans="1:13" x14ac:dyDescent="0.2">
      <c r="A4697" t="s">
        <v>13129</v>
      </c>
      <c r="B4697" t="s">
        <v>13130</v>
      </c>
      <c r="C4697" t="s">
        <v>78</v>
      </c>
      <c r="D4697" t="s">
        <v>58</v>
      </c>
      <c r="E4697" t="s">
        <v>59</v>
      </c>
      <c r="F4697">
        <v>1251</v>
      </c>
      <c r="G4697">
        <v>0</v>
      </c>
      <c r="H4697">
        <v>0</v>
      </c>
      <c r="I4697">
        <v>1.02021427106989</v>
      </c>
      <c r="J4697">
        <v>1.3791992242832201</v>
      </c>
      <c r="K4697">
        <v>0</v>
      </c>
      <c r="L4697">
        <v>0</v>
      </c>
      <c r="M4697">
        <v>0</v>
      </c>
    </row>
    <row r="4698" spans="1:13" x14ac:dyDescent="0.2">
      <c r="A4698" t="s">
        <v>13131</v>
      </c>
      <c r="B4698" t="s">
        <v>13132</v>
      </c>
      <c r="C4698" t="s">
        <v>13133</v>
      </c>
      <c r="D4698" t="s">
        <v>58</v>
      </c>
      <c r="E4698" t="s">
        <v>59</v>
      </c>
      <c r="F4698">
        <v>2317</v>
      </c>
      <c r="G4698">
        <v>400</v>
      </c>
      <c r="H4698">
        <v>77</v>
      </c>
      <c r="I4698">
        <v>64.287621241441002</v>
      </c>
      <c r="J4698">
        <v>86.908642489607601</v>
      </c>
      <c r="K4698">
        <v>45.2524050632911</v>
      </c>
      <c r="L4698">
        <v>79</v>
      </c>
      <c r="M4698">
        <v>0.37325327332189201</v>
      </c>
    </row>
    <row r="4699" spans="1:13" x14ac:dyDescent="0.2">
      <c r="A4699" t="s">
        <v>13134</v>
      </c>
      <c r="B4699" t="s">
        <v>13135</v>
      </c>
      <c r="C4699" t="s">
        <v>13136</v>
      </c>
      <c r="D4699" t="s">
        <v>58</v>
      </c>
      <c r="E4699" t="s">
        <v>59</v>
      </c>
      <c r="F4699">
        <v>1901</v>
      </c>
      <c r="G4699">
        <v>381</v>
      </c>
      <c r="H4699">
        <v>32</v>
      </c>
      <c r="I4699">
        <v>85.472420715080602</v>
      </c>
      <c r="J4699">
        <v>115.547782157786</v>
      </c>
      <c r="K4699">
        <v>54.245757575757601</v>
      </c>
      <c r="L4699">
        <v>33</v>
      </c>
      <c r="M4699">
        <v>0.268642958961536</v>
      </c>
    </row>
    <row r="4700" spans="1:13" x14ac:dyDescent="0.2">
      <c r="A4700" t="s">
        <v>13137</v>
      </c>
      <c r="B4700" t="s">
        <v>13138</v>
      </c>
      <c r="C4700" t="s">
        <v>13139</v>
      </c>
      <c r="D4700" t="s">
        <v>58</v>
      </c>
      <c r="E4700" t="s">
        <v>59</v>
      </c>
      <c r="F4700">
        <v>2200</v>
      </c>
      <c r="G4700">
        <v>693</v>
      </c>
      <c r="H4700">
        <v>37</v>
      </c>
      <c r="I4700">
        <v>156.055221039168</v>
      </c>
      <c r="J4700">
        <v>210.96670170752901</v>
      </c>
      <c r="K4700">
        <v>52.926228571428602</v>
      </c>
      <c r="L4700">
        <v>175</v>
      </c>
      <c r="M4700">
        <v>0.46914401755255097</v>
      </c>
    </row>
    <row r="4701" spans="1:13" x14ac:dyDescent="0.2">
      <c r="A4701" t="s">
        <v>13140</v>
      </c>
      <c r="B4701" t="s">
        <v>13141</v>
      </c>
      <c r="C4701" t="s">
        <v>13142</v>
      </c>
      <c r="D4701" t="s">
        <v>58</v>
      </c>
      <c r="E4701" t="s">
        <v>59</v>
      </c>
      <c r="F4701">
        <v>2328</v>
      </c>
      <c r="G4701">
        <v>251</v>
      </c>
      <c r="H4701">
        <v>5</v>
      </c>
      <c r="I4701">
        <v>38.306583787064298</v>
      </c>
      <c r="J4701">
        <v>51.785602438842801</v>
      </c>
      <c r="K4701">
        <v>40.945301204819302</v>
      </c>
      <c r="L4701">
        <v>83</v>
      </c>
      <c r="M4701">
        <v>0.43241027867655302</v>
      </c>
    </row>
    <row r="4702" spans="1:13" x14ac:dyDescent="0.2">
      <c r="A4702" t="s">
        <v>13143</v>
      </c>
      <c r="B4702" t="s">
        <v>13144</v>
      </c>
      <c r="C4702" t="s">
        <v>78</v>
      </c>
      <c r="D4702" t="s">
        <v>58</v>
      </c>
      <c r="E4702" t="s">
        <v>59</v>
      </c>
      <c r="F4702">
        <v>1010</v>
      </c>
      <c r="G4702">
        <v>2072</v>
      </c>
      <c r="H4702">
        <v>178</v>
      </c>
      <c r="I4702">
        <v>284.62027726205702</v>
      </c>
      <c r="J4702">
        <v>384.77021616590503</v>
      </c>
      <c r="K4702">
        <v>41.609277652370203</v>
      </c>
      <c r="L4702">
        <v>1329</v>
      </c>
      <c r="M4702">
        <v>0.41863226891172101</v>
      </c>
    </row>
    <row r="4703" spans="1:13" x14ac:dyDescent="0.2">
      <c r="A4703" t="s">
        <v>13145</v>
      </c>
      <c r="B4703" t="s">
        <v>13146</v>
      </c>
      <c r="C4703" t="s">
        <v>78</v>
      </c>
      <c r="D4703" t="s">
        <v>58</v>
      </c>
      <c r="E4703" t="s">
        <v>59</v>
      </c>
      <c r="F4703">
        <v>1364</v>
      </c>
      <c r="G4703">
        <v>3281</v>
      </c>
      <c r="H4703">
        <v>273</v>
      </c>
      <c r="I4703">
        <v>460.51508010653401</v>
      </c>
      <c r="J4703">
        <v>622.55749528732497</v>
      </c>
      <c r="K4703">
        <v>39.705817409766503</v>
      </c>
      <c r="L4703">
        <v>1884</v>
      </c>
      <c r="M4703">
        <v>0.44364828640159198</v>
      </c>
    </row>
    <row r="4704" spans="1:13" x14ac:dyDescent="0.2">
      <c r="A4704" t="s">
        <v>13147</v>
      </c>
      <c r="B4704" t="s">
        <v>13148</v>
      </c>
      <c r="C4704" t="s">
        <v>78</v>
      </c>
      <c r="D4704" t="s">
        <v>58</v>
      </c>
      <c r="E4704" t="s">
        <v>59</v>
      </c>
      <c r="F4704">
        <v>3127</v>
      </c>
      <c r="G4704">
        <v>105</v>
      </c>
      <c r="H4704">
        <v>1</v>
      </c>
      <c r="I4704">
        <v>15.071901827852599</v>
      </c>
      <c r="J4704">
        <v>20.375283799596101</v>
      </c>
      <c r="K4704">
        <v>53.459215686274497</v>
      </c>
      <c r="L4704">
        <v>51</v>
      </c>
      <c r="M4704">
        <v>0.398124227030214</v>
      </c>
    </row>
    <row r="4705" spans="1:13" x14ac:dyDescent="0.2">
      <c r="A4705" t="s">
        <v>13149</v>
      </c>
      <c r="B4705" t="s">
        <v>13150</v>
      </c>
      <c r="C4705" t="s">
        <v>13151</v>
      </c>
      <c r="D4705" t="s">
        <v>58</v>
      </c>
      <c r="E4705" t="s">
        <v>59</v>
      </c>
      <c r="F4705">
        <v>1989</v>
      </c>
      <c r="G4705">
        <v>171</v>
      </c>
      <c r="H4705">
        <v>6</v>
      </c>
      <c r="I4705">
        <v>15.505158577458801</v>
      </c>
      <c r="J4705">
        <v>20.960991517981299</v>
      </c>
      <c r="K4705">
        <v>42.226875</v>
      </c>
      <c r="L4705">
        <v>16</v>
      </c>
      <c r="M4705">
        <v>0.340119102748354</v>
      </c>
    </row>
    <row r="4706" spans="1:13" x14ac:dyDescent="0.2">
      <c r="A4706" t="s">
        <v>13152</v>
      </c>
      <c r="B4706" t="s">
        <v>13153</v>
      </c>
      <c r="C4706" t="s">
        <v>13154</v>
      </c>
      <c r="D4706" t="s">
        <v>58</v>
      </c>
      <c r="E4706" t="s">
        <v>59</v>
      </c>
      <c r="F4706">
        <v>913</v>
      </c>
      <c r="G4706">
        <v>324</v>
      </c>
      <c r="H4706">
        <v>71</v>
      </c>
      <c r="I4706">
        <v>50.604192248110998</v>
      </c>
      <c r="J4706">
        <v>68.410396397299706</v>
      </c>
      <c r="K4706">
        <v>44.77</v>
      </c>
      <c r="L4706">
        <v>42</v>
      </c>
      <c r="M4706">
        <v>0.45459238302895399</v>
      </c>
    </row>
    <row r="4707" spans="1:13" x14ac:dyDescent="0.2">
      <c r="A4707" t="s">
        <v>13155</v>
      </c>
      <c r="B4707" t="s">
        <v>13156</v>
      </c>
      <c r="C4707" t="s">
        <v>13157</v>
      </c>
      <c r="D4707" t="s">
        <v>58</v>
      </c>
      <c r="E4707" t="s">
        <v>59</v>
      </c>
      <c r="F4707">
        <v>7848</v>
      </c>
      <c r="G4707">
        <v>374</v>
      </c>
      <c r="H4707">
        <v>0</v>
      </c>
      <c r="I4707">
        <v>92.883042841940593</v>
      </c>
      <c r="J4707">
        <v>125.56599556515501</v>
      </c>
      <c r="K4707">
        <v>41.638974358974401</v>
      </c>
      <c r="L4707">
        <v>39</v>
      </c>
      <c r="M4707">
        <v>0.56441695818024495</v>
      </c>
    </row>
    <row r="4708" spans="1:13" x14ac:dyDescent="0.2">
      <c r="A4708" t="s">
        <v>13158</v>
      </c>
      <c r="B4708" t="s">
        <v>13159</v>
      </c>
      <c r="C4708" t="s">
        <v>13160</v>
      </c>
      <c r="D4708" t="s">
        <v>58</v>
      </c>
      <c r="E4708" t="s">
        <v>59</v>
      </c>
      <c r="F4708">
        <v>3767</v>
      </c>
      <c r="G4708">
        <v>289</v>
      </c>
      <c r="H4708">
        <v>4</v>
      </c>
      <c r="I4708">
        <v>116.67300106607</v>
      </c>
      <c r="J4708">
        <v>157.72697670301</v>
      </c>
      <c r="K4708">
        <v>41.231171875000001</v>
      </c>
      <c r="L4708">
        <v>128</v>
      </c>
      <c r="M4708">
        <v>0.409640775867879</v>
      </c>
    </row>
    <row r="4709" spans="1:13" x14ac:dyDescent="0.2">
      <c r="A4709" t="s">
        <v>13161</v>
      </c>
      <c r="B4709" t="s">
        <v>13162</v>
      </c>
      <c r="C4709" t="s">
        <v>13163</v>
      </c>
      <c r="D4709" t="s">
        <v>58</v>
      </c>
      <c r="E4709" t="s">
        <v>59</v>
      </c>
      <c r="F4709">
        <v>3190</v>
      </c>
      <c r="G4709">
        <v>182</v>
      </c>
      <c r="H4709">
        <v>0</v>
      </c>
      <c r="I4709">
        <v>13.595795789453801</v>
      </c>
      <c r="J4709">
        <v>18.3797772076481</v>
      </c>
      <c r="K4709">
        <v>54.304545454545497</v>
      </c>
      <c r="L4709">
        <v>99</v>
      </c>
      <c r="M4709">
        <v>0.44239042975621501</v>
      </c>
    </row>
    <row r="4710" spans="1:13" x14ac:dyDescent="0.2">
      <c r="A4710" t="s">
        <v>13164</v>
      </c>
      <c r="B4710" t="s">
        <v>13165</v>
      </c>
      <c r="C4710" t="s">
        <v>13166</v>
      </c>
      <c r="D4710" t="s">
        <v>58</v>
      </c>
      <c r="E4710" t="s">
        <v>59</v>
      </c>
      <c r="F4710">
        <v>1930</v>
      </c>
      <c r="G4710">
        <v>337</v>
      </c>
      <c r="H4710">
        <v>58</v>
      </c>
      <c r="I4710">
        <v>64.674078546116505</v>
      </c>
      <c r="J4710">
        <v>87.4310833433981</v>
      </c>
      <c r="K4710">
        <v>45.137465753424699</v>
      </c>
      <c r="L4710">
        <v>146</v>
      </c>
      <c r="M4710">
        <v>0.38568340190018902</v>
      </c>
    </row>
    <row r="4711" spans="1:13" x14ac:dyDescent="0.2">
      <c r="A4711" t="s">
        <v>13167</v>
      </c>
      <c r="B4711" t="s">
        <v>13168</v>
      </c>
      <c r="C4711" t="s">
        <v>13169</v>
      </c>
      <c r="D4711" t="s">
        <v>58</v>
      </c>
      <c r="E4711" t="s">
        <v>59</v>
      </c>
      <c r="F4711">
        <v>969</v>
      </c>
      <c r="G4711">
        <v>1226</v>
      </c>
      <c r="H4711">
        <v>217</v>
      </c>
      <c r="I4711">
        <v>265.028236865579</v>
      </c>
      <c r="J4711">
        <v>358.28428307989702</v>
      </c>
      <c r="K4711">
        <v>44.041335656213697</v>
      </c>
      <c r="L4711">
        <v>861</v>
      </c>
      <c r="M4711">
        <v>0.386484429455626</v>
      </c>
    </row>
    <row r="4712" spans="1:13" x14ac:dyDescent="0.2">
      <c r="A4712" t="s">
        <v>13170</v>
      </c>
      <c r="B4712" t="s">
        <v>13171</v>
      </c>
      <c r="C4712" t="s">
        <v>78</v>
      </c>
      <c r="D4712" t="s">
        <v>58</v>
      </c>
      <c r="E4712" t="s">
        <v>59</v>
      </c>
      <c r="F4712">
        <v>1628</v>
      </c>
      <c r="G4712">
        <v>258</v>
      </c>
      <c r="H4712">
        <v>13</v>
      </c>
      <c r="I4712">
        <v>48.876387470502799</v>
      </c>
      <c r="J4712">
        <v>66.074625298458898</v>
      </c>
      <c r="K4712">
        <v>49.381999999999998</v>
      </c>
      <c r="L4712">
        <v>40</v>
      </c>
      <c r="M4712">
        <v>0.32761107597577799</v>
      </c>
    </row>
    <row r="4713" spans="1:13" x14ac:dyDescent="0.2">
      <c r="A4713" t="s">
        <v>13172</v>
      </c>
      <c r="B4713" t="s">
        <v>13173</v>
      </c>
      <c r="C4713" t="s">
        <v>13174</v>
      </c>
      <c r="D4713" t="s">
        <v>58</v>
      </c>
      <c r="E4713" t="s">
        <v>59</v>
      </c>
      <c r="F4713">
        <v>2234</v>
      </c>
      <c r="G4713">
        <v>194</v>
      </c>
      <c r="H4713">
        <v>13</v>
      </c>
      <c r="I4713">
        <v>56.860102569509003</v>
      </c>
      <c r="J4713">
        <v>76.867587114117697</v>
      </c>
      <c r="K4713">
        <v>42.898249999999997</v>
      </c>
      <c r="L4713">
        <v>40</v>
      </c>
      <c r="M4713">
        <v>0.42025808440370599</v>
      </c>
    </row>
    <row r="4714" spans="1:13" x14ac:dyDescent="0.2">
      <c r="A4714" t="s">
        <v>13175</v>
      </c>
      <c r="B4714" t="s">
        <v>13176</v>
      </c>
      <c r="C4714" t="s">
        <v>13177</v>
      </c>
      <c r="D4714" t="s">
        <v>58</v>
      </c>
      <c r="E4714" t="s">
        <v>59</v>
      </c>
      <c r="F4714">
        <v>1348</v>
      </c>
      <c r="G4714">
        <v>208</v>
      </c>
      <c r="H4714">
        <v>43</v>
      </c>
      <c r="I4714">
        <v>40.247659403392497</v>
      </c>
      <c r="J4714">
        <v>54.409688437470699</v>
      </c>
      <c r="K4714">
        <v>48.557499999999997</v>
      </c>
      <c r="L4714">
        <v>24</v>
      </c>
      <c r="M4714">
        <v>0.46632308158459801</v>
      </c>
    </row>
    <row r="4715" spans="1:13" x14ac:dyDescent="0.2">
      <c r="A4715" t="s">
        <v>13178</v>
      </c>
      <c r="B4715" t="s">
        <v>13179</v>
      </c>
      <c r="C4715" t="s">
        <v>13180</v>
      </c>
      <c r="D4715" t="s">
        <v>58</v>
      </c>
      <c r="E4715" t="s">
        <v>59</v>
      </c>
      <c r="F4715">
        <v>297</v>
      </c>
      <c r="G4715">
        <v>130</v>
      </c>
      <c r="H4715">
        <v>89</v>
      </c>
      <c r="I4715">
        <v>70.006372548831195</v>
      </c>
      <c r="J4715">
        <v>94.639662914120706</v>
      </c>
      <c r="K4715">
        <v>52.389411764705898</v>
      </c>
      <c r="L4715">
        <v>34</v>
      </c>
      <c r="M4715">
        <v>0.34865916021024201</v>
      </c>
    </row>
    <row r="4716" spans="1:13" x14ac:dyDescent="0.2">
      <c r="A4716" t="s">
        <v>13181</v>
      </c>
      <c r="B4716" t="s">
        <v>13182</v>
      </c>
      <c r="C4716" t="s">
        <v>13183</v>
      </c>
      <c r="D4716" t="s">
        <v>58</v>
      </c>
      <c r="E4716" t="s">
        <v>59</v>
      </c>
      <c r="F4716">
        <v>954</v>
      </c>
      <c r="G4716">
        <v>1964</v>
      </c>
      <c r="H4716">
        <v>336</v>
      </c>
      <c r="I4716">
        <v>110.38298427684499</v>
      </c>
      <c r="J4716">
        <v>149.22367840339899</v>
      </c>
      <c r="K4716">
        <v>41.518795180722897</v>
      </c>
      <c r="L4716">
        <v>1328</v>
      </c>
      <c r="M4716">
        <v>0.459621547105038</v>
      </c>
    </row>
    <row r="4717" spans="1:13" x14ac:dyDescent="0.2">
      <c r="A4717" t="s">
        <v>13184</v>
      </c>
      <c r="B4717" t="s">
        <v>13185</v>
      </c>
      <c r="C4717" t="s">
        <v>13186</v>
      </c>
      <c r="D4717" t="s">
        <v>58</v>
      </c>
      <c r="E4717" t="s">
        <v>59</v>
      </c>
      <c r="F4717">
        <v>2376</v>
      </c>
      <c r="G4717">
        <v>35</v>
      </c>
      <c r="H4717">
        <v>2</v>
      </c>
      <c r="I4717">
        <v>3.9652046951486399</v>
      </c>
      <c r="J4717">
        <v>5.3604496572451197</v>
      </c>
      <c r="K4717">
        <v>44.033809523809502</v>
      </c>
      <c r="L4717">
        <v>21</v>
      </c>
      <c r="M4717">
        <v>0.315387957525809</v>
      </c>
    </row>
    <row r="4718" spans="1:13" x14ac:dyDescent="0.2">
      <c r="A4718" t="s">
        <v>13187</v>
      </c>
      <c r="B4718" t="s">
        <v>13188</v>
      </c>
      <c r="C4718" t="s">
        <v>78</v>
      </c>
      <c r="D4718" t="s">
        <v>58</v>
      </c>
      <c r="E4718" t="s">
        <v>59</v>
      </c>
      <c r="F4718">
        <v>399</v>
      </c>
      <c r="G4718">
        <v>2</v>
      </c>
      <c r="H4718">
        <v>2</v>
      </c>
      <c r="I4718">
        <v>1.9773886445972599</v>
      </c>
      <c r="J4718">
        <v>2.6731765689524898</v>
      </c>
      <c r="K4718">
        <v>0</v>
      </c>
      <c r="L4718">
        <v>0</v>
      </c>
      <c r="M4718">
        <v>0</v>
      </c>
    </row>
    <row r="4719" spans="1:13" x14ac:dyDescent="0.2">
      <c r="A4719" t="s">
        <v>13189</v>
      </c>
      <c r="B4719" t="s">
        <v>13190</v>
      </c>
      <c r="C4719" t="s">
        <v>13191</v>
      </c>
      <c r="D4719" t="s">
        <v>58</v>
      </c>
      <c r="E4719" t="s">
        <v>59</v>
      </c>
      <c r="F4719">
        <v>2055</v>
      </c>
      <c r="G4719">
        <v>505</v>
      </c>
      <c r="H4719">
        <v>22</v>
      </c>
      <c r="I4719">
        <v>111.035084505333</v>
      </c>
      <c r="J4719">
        <v>150.105234518412</v>
      </c>
      <c r="K4719">
        <v>49.884374999999999</v>
      </c>
      <c r="L4719">
        <v>160</v>
      </c>
      <c r="M4719">
        <v>0.417059631022064</v>
      </c>
    </row>
    <row r="4720" spans="1:13" x14ac:dyDescent="0.2">
      <c r="A4720" t="s">
        <v>13192</v>
      </c>
      <c r="B4720" t="s">
        <v>13193</v>
      </c>
      <c r="C4720" t="s">
        <v>13194</v>
      </c>
      <c r="D4720" t="s">
        <v>58</v>
      </c>
      <c r="E4720" t="s">
        <v>59</v>
      </c>
      <c r="F4720">
        <v>3572</v>
      </c>
      <c r="G4720">
        <v>145</v>
      </c>
      <c r="H4720">
        <v>2</v>
      </c>
      <c r="I4720">
        <v>21.438209178753102</v>
      </c>
      <c r="J4720">
        <v>28.981717182166399</v>
      </c>
      <c r="K4720">
        <v>50.466000000000001</v>
      </c>
      <c r="L4720">
        <v>55</v>
      </c>
      <c r="M4720">
        <v>0.40133440163824702</v>
      </c>
    </row>
    <row r="4721" spans="1:13" x14ac:dyDescent="0.2">
      <c r="A4721" t="s">
        <v>13195</v>
      </c>
      <c r="B4721" t="s">
        <v>13196</v>
      </c>
      <c r="C4721" t="s">
        <v>13197</v>
      </c>
      <c r="D4721" t="s">
        <v>75</v>
      </c>
      <c r="E4721" t="s">
        <v>59</v>
      </c>
      <c r="F4721">
        <v>3794</v>
      </c>
      <c r="G4721">
        <v>493</v>
      </c>
      <c r="H4721">
        <v>0</v>
      </c>
      <c r="I4721">
        <v>11.9267824965805</v>
      </c>
      <c r="J4721">
        <v>16.123484677613899</v>
      </c>
      <c r="K4721">
        <v>41.841707317073201</v>
      </c>
      <c r="L4721">
        <v>205</v>
      </c>
      <c r="M4721">
        <v>0.37973648846659802</v>
      </c>
    </row>
    <row r="4722" spans="1:13" x14ac:dyDescent="0.2">
      <c r="A4722" t="s">
        <v>13198</v>
      </c>
      <c r="B4722" t="s">
        <v>13199</v>
      </c>
      <c r="C4722" t="s">
        <v>13200</v>
      </c>
      <c r="D4722" t="s">
        <v>58</v>
      </c>
      <c r="E4722" t="s">
        <v>59</v>
      </c>
      <c r="F4722">
        <v>1798</v>
      </c>
      <c r="G4722">
        <v>672</v>
      </c>
      <c r="H4722">
        <v>82</v>
      </c>
      <c r="I4722">
        <v>136.688914657412</v>
      </c>
      <c r="J4722">
        <v>184.78593214140801</v>
      </c>
      <c r="K4722">
        <v>42.106595174262701</v>
      </c>
      <c r="L4722">
        <v>373</v>
      </c>
      <c r="M4722">
        <v>0.42692888557754899</v>
      </c>
    </row>
    <row r="4723" spans="1:13" x14ac:dyDescent="0.2">
      <c r="A4723" t="s">
        <v>13201</v>
      </c>
      <c r="B4723" t="s">
        <v>13202</v>
      </c>
      <c r="C4723" t="s">
        <v>13203</v>
      </c>
      <c r="D4723" t="s">
        <v>75</v>
      </c>
      <c r="E4723" t="s">
        <v>59</v>
      </c>
      <c r="F4723">
        <v>2602</v>
      </c>
      <c r="G4723">
        <v>88</v>
      </c>
      <c r="H4723">
        <v>4</v>
      </c>
      <c r="I4723">
        <v>18.7461217778906</v>
      </c>
      <c r="J4723">
        <v>25.3423592940647</v>
      </c>
      <c r="K4723">
        <v>24.01</v>
      </c>
      <c r="L4723">
        <v>2</v>
      </c>
      <c r="M4723">
        <v>0.63613104846436597</v>
      </c>
    </row>
    <row r="4724" spans="1:13" x14ac:dyDescent="0.2">
      <c r="A4724" t="s">
        <v>13204</v>
      </c>
      <c r="B4724" t="s">
        <v>13205</v>
      </c>
      <c r="C4724" t="s">
        <v>13206</v>
      </c>
      <c r="D4724" t="s">
        <v>58</v>
      </c>
      <c r="E4724" t="s">
        <v>59</v>
      </c>
      <c r="F4724">
        <v>3793</v>
      </c>
      <c r="G4724">
        <v>114</v>
      </c>
      <c r="H4724">
        <v>0</v>
      </c>
      <c r="I4724">
        <v>32.712471394534397</v>
      </c>
      <c r="J4724">
        <v>44.223077887760702</v>
      </c>
      <c r="K4724">
        <v>52.187307692307698</v>
      </c>
      <c r="L4724">
        <v>26</v>
      </c>
      <c r="M4724">
        <v>0.30148259649357101</v>
      </c>
    </row>
    <row r="4725" spans="1:13" x14ac:dyDescent="0.2">
      <c r="A4725" t="s">
        <v>13207</v>
      </c>
      <c r="B4725" t="s">
        <v>13208</v>
      </c>
      <c r="C4725" t="s">
        <v>13209</v>
      </c>
      <c r="D4725" t="s">
        <v>58</v>
      </c>
      <c r="E4725" t="s">
        <v>59</v>
      </c>
      <c r="F4725">
        <v>3621</v>
      </c>
      <c r="G4725">
        <v>77</v>
      </c>
      <c r="H4725">
        <v>0</v>
      </c>
      <c r="I4725">
        <v>13.605279991711001</v>
      </c>
      <c r="J4725">
        <v>18.392598636211702</v>
      </c>
      <c r="K4725">
        <v>53.207647058823497</v>
      </c>
      <c r="L4725">
        <v>17</v>
      </c>
      <c r="M4725">
        <v>0.40369786731555901</v>
      </c>
    </row>
    <row r="4726" spans="1:13" x14ac:dyDescent="0.2">
      <c r="A4726" t="s">
        <v>13210</v>
      </c>
      <c r="B4726" t="s">
        <v>13211</v>
      </c>
      <c r="C4726" t="s">
        <v>78</v>
      </c>
      <c r="D4726" t="s">
        <v>58</v>
      </c>
      <c r="E4726" t="s">
        <v>2430</v>
      </c>
      <c r="F4726">
        <v>2685</v>
      </c>
      <c r="G4726">
        <v>0</v>
      </c>
      <c r="H4726">
        <v>0</v>
      </c>
      <c r="I4726">
        <v>3.3792356781134099</v>
      </c>
      <c r="J4726">
        <v>4.5682944829193701</v>
      </c>
      <c r="K4726">
        <v>0</v>
      </c>
      <c r="L4726">
        <v>0</v>
      </c>
      <c r="M4726">
        <v>0</v>
      </c>
    </row>
    <row r="4727" spans="1:13" x14ac:dyDescent="0.2">
      <c r="A4727" t="s">
        <v>13212</v>
      </c>
      <c r="B4727" t="s">
        <v>13213</v>
      </c>
      <c r="C4727" t="s">
        <v>13214</v>
      </c>
      <c r="D4727" t="s">
        <v>58</v>
      </c>
      <c r="E4727" t="s">
        <v>59</v>
      </c>
      <c r="F4727">
        <v>2085</v>
      </c>
      <c r="G4727">
        <v>225</v>
      </c>
      <c r="H4727">
        <v>15</v>
      </c>
      <c r="I4727">
        <v>46.922436729061801</v>
      </c>
      <c r="J4727">
        <v>63.433133777214998</v>
      </c>
      <c r="K4727">
        <v>47.834312500000003</v>
      </c>
      <c r="L4727">
        <v>160</v>
      </c>
      <c r="M4727">
        <v>0.38139762146421302</v>
      </c>
    </row>
    <row r="4728" spans="1:13" x14ac:dyDescent="0.2">
      <c r="A4728" t="s">
        <v>13215</v>
      </c>
      <c r="B4728" t="s">
        <v>13216</v>
      </c>
      <c r="C4728" t="s">
        <v>13217</v>
      </c>
      <c r="D4728" t="s">
        <v>75</v>
      </c>
      <c r="E4728" t="s">
        <v>59</v>
      </c>
      <c r="F4728">
        <v>1928</v>
      </c>
      <c r="G4728">
        <v>14</v>
      </c>
      <c r="H4728">
        <v>0</v>
      </c>
      <c r="I4728">
        <v>0.83047789196984101</v>
      </c>
      <c r="J4728">
        <v>1.12269990419562</v>
      </c>
      <c r="K4728">
        <v>56.82</v>
      </c>
      <c r="L4728">
        <v>3</v>
      </c>
      <c r="M4728">
        <v>0</v>
      </c>
    </row>
    <row r="4729" spans="1:13" x14ac:dyDescent="0.2">
      <c r="A4729" t="s">
        <v>13218</v>
      </c>
      <c r="B4729" t="s">
        <v>13219</v>
      </c>
      <c r="C4729" t="s">
        <v>13220</v>
      </c>
      <c r="D4729" t="s">
        <v>58</v>
      </c>
      <c r="E4729" t="s">
        <v>59</v>
      </c>
      <c r="F4729">
        <v>5626</v>
      </c>
      <c r="G4729">
        <v>74</v>
      </c>
      <c r="H4729">
        <v>0</v>
      </c>
      <c r="I4729">
        <v>11.5902447378557</v>
      </c>
      <c r="J4729">
        <v>15.6685286659827</v>
      </c>
      <c r="K4729">
        <v>54.471304347826099</v>
      </c>
      <c r="L4729">
        <v>23</v>
      </c>
      <c r="M4729">
        <v>0.47816975849635401</v>
      </c>
    </row>
    <row r="4730" spans="1:13" x14ac:dyDescent="0.2">
      <c r="A4730" t="s">
        <v>13221</v>
      </c>
      <c r="B4730" t="s">
        <v>13222</v>
      </c>
      <c r="C4730" t="s">
        <v>78</v>
      </c>
      <c r="D4730" t="s">
        <v>58</v>
      </c>
      <c r="E4730" t="s">
        <v>59</v>
      </c>
      <c r="F4730">
        <v>2139</v>
      </c>
      <c r="G4730">
        <v>33</v>
      </c>
      <c r="H4730">
        <v>2</v>
      </c>
      <c r="I4730">
        <v>14.4178403041448</v>
      </c>
      <c r="J4730">
        <v>19.491076264265999</v>
      </c>
      <c r="K4730">
        <v>54.844999999999999</v>
      </c>
      <c r="L4730">
        <v>12</v>
      </c>
      <c r="M4730">
        <v>0.36920258539321998</v>
      </c>
    </row>
    <row r="4731" spans="1:13" x14ac:dyDescent="0.2">
      <c r="A4731" t="s">
        <v>13223</v>
      </c>
      <c r="B4731" t="s">
        <v>13224</v>
      </c>
      <c r="C4731" t="s">
        <v>78</v>
      </c>
      <c r="D4731" t="s">
        <v>58</v>
      </c>
      <c r="E4731" t="s">
        <v>59</v>
      </c>
      <c r="F4731">
        <v>1437</v>
      </c>
      <c r="G4731">
        <v>109</v>
      </c>
      <c r="H4731">
        <v>18</v>
      </c>
      <c r="I4731">
        <v>6.5400982034404498</v>
      </c>
      <c r="J4731">
        <v>8.8413763899438695</v>
      </c>
      <c r="K4731">
        <v>52.181874999999998</v>
      </c>
      <c r="L4731">
        <v>32</v>
      </c>
      <c r="M4731">
        <v>0.37644535262557799</v>
      </c>
    </row>
    <row r="4732" spans="1:13" x14ac:dyDescent="0.2">
      <c r="A4732" t="s">
        <v>13225</v>
      </c>
      <c r="B4732" t="s">
        <v>13226</v>
      </c>
      <c r="C4732" t="s">
        <v>13227</v>
      </c>
      <c r="D4732" t="s">
        <v>58</v>
      </c>
      <c r="E4732" t="s">
        <v>59</v>
      </c>
      <c r="F4732">
        <v>3506</v>
      </c>
      <c r="G4732">
        <v>143</v>
      </c>
      <c r="H4732">
        <v>5</v>
      </c>
      <c r="I4732">
        <v>31.4455455080546</v>
      </c>
      <c r="J4732">
        <v>42.510356110182698</v>
      </c>
      <c r="K4732">
        <v>48.576486486486502</v>
      </c>
      <c r="L4732">
        <v>37</v>
      </c>
      <c r="M4732">
        <v>0.43767784717083102</v>
      </c>
    </row>
    <row r="4733" spans="1:13" x14ac:dyDescent="0.2">
      <c r="A4733" t="s">
        <v>13228</v>
      </c>
      <c r="B4733" t="s">
        <v>13229</v>
      </c>
      <c r="C4733" t="s">
        <v>13230</v>
      </c>
      <c r="D4733" t="s">
        <v>58</v>
      </c>
      <c r="E4733" t="s">
        <v>59</v>
      </c>
      <c r="F4733">
        <v>6134</v>
      </c>
      <c r="G4733">
        <v>239</v>
      </c>
      <c r="H4733">
        <v>0</v>
      </c>
      <c r="I4733">
        <v>65.091182505212998</v>
      </c>
      <c r="J4733">
        <v>87.994954554715406</v>
      </c>
      <c r="K4733">
        <v>58.207000000000001</v>
      </c>
      <c r="L4733">
        <v>20</v>
      </c>
      <c r="M4733">
        <v>0.71379781280850896</v>
      </c>
    </row>
    <row r="4734" spans="1:13" x14ac:dyDescent="0.2">
      <c r="A4734" t="s">
        <v>13231</v>
      </c>
      <c r="B4734" t="s">
        <v>13232</v>
      </c>
      <c r="C4734" t="s">
        <v>78</v>
      </c>
      <c r="D4734" t="s">
        <v>58</v>
      </c>
      <c r="E4734" t="s">
        <v>2430</v>
      </c>
      <c r="F4734">
        <v>1019</v>
      </c>
      <c r="G4734">
        <v>247</v>
      </c>
      <c r="H4734">
        <v>171</v>
      </c>
      <c r="I4734">
        <v>37.825220023429601</v>
      </c>
      <c r="J4734">
        <v>51.134860189661303</v>
      </c>
      <c r="K4734">
        <v>39.362682926829301</v>
      </c>
      <c r="L4734">
        <v>41</v>
      </c>
      <c r="M4734">
        <v>0.62906565398210101</v>
      </c>
    </row>
    <row r="4735" spans="1:13" x14ac:dyDescent="0.2">
      <c r="A4735" t="s">
        <v>13233</v>
      </c>
      <c r="B4735" t="s">
        <v>13234</v>
      </c>
      <c r="C4735" t="s">
        <v>13235</v>
      </c>
      <c r="D4735" t="s">
        <v>58</v>
      </c>
      <c r="E4735" t="s">
        <v>59</v>
      </c>
      <c r="F4735">
        <v>4048</v>
      </c>
      <c r="G4735">
        <v>78</v>
      </c>
      <c r="H4735">
        <v>0</v>
      </c>
      <c r="I4735">
        <v>28.003355818517299</v>
      </c>
      <c r="J4735">
        <v>37.856955854698299</v>
      </c>
      <c r="K4735">
        <v>54.569259259259297</v>
      </c>
      <c r="L4735">
        <v>54</v>
      </c>
      <c r="M4735">
        <v>0.29732582683247399</v>
      </c>
    </row>
    <row r="4736" spans="1:13" x14ac:dyDescent="0.2">
      <c r="A4736" t="s">
        <v>13236</v>
      </c>
      <c r="B4736" t="s">
        <v>13237</v>
      </c>
      <c r="C4736" t="s">
        <v>13238</v>
      </c>
      <c r="D4736" t="s">
        <v>99</v>
      </c>
      <c r="E4736" t="s">
        <v>59</v>
      </c>
      <c r="F4736">
        <v>814</v>
      </c>
      <c r="G4736">
        <v>891</v>
      </c>
      <c r="H4736">
        <v>267</v>
      </c>
      <c r="I4736">
        <v>84.325665872118606</v>
      </c>
      <c r="J4736">
        <v>113.997516262958</v>
      </c>
      <c r="K4736">
        <v>47.457461538461502</v>
      </c>
      <c r="L4736">
        <v>650</v>
      </c>
      <c r="M4736">
        <v>0.42106812581214598</v>
      </c>
    </row>
    <row r="4737" spans="1:13" x14ac:dyDescent="0.2">
      <c r="A4737" t="s">
        <v>13239</v>
      </c>
      <c r="B4737" t="s">
        <v>13240</v>
      </c>
      <c r="C4737" t="s">
        <v>78</v>
      </c>
      <c r="D4737" t="s">
        <v>58</v>
      </c>
      <c r="E4737" t="s">
        <v>59</v>
      </c>
      <c r="F4737">
        <v>2102</v>
      </c>
      <c r="G4737">
        <v>43</v>
      </c>
      <c r="H4737">
        <v>2</v>
      </c>
      <c r="I4737">
        <v>14.5612312261052</v>
      </c>
      <c r="J4737">
        <v>19.684922453194201</v>
      </c>
      <c r="K4737">
        <v>73.790000000000006</v>
      </c>
      <c r="L4737">
        <v>5</v>
      </c>
      <c r="M4737">
        <v>0.46441897566423501</v>
      </c>
    </row>
    <row r="4738" spans="1:13" x14ac:dyDescent="0.2">
      <c r="A4738" t="s">
        <v>13241</v>
      </c>
      <c r="B4738" t="s">
        <v>13242</v>
      </c>
      <c r="C4738" t="s">
        <v>13243</v>
      </c>
      <c r="D4738" t="s">
        <v>99</v>
      </c>
      <c r="E4738" t="s">
        <v>59</v>
      </c>
      <c r="F4738">
        <v>1559</v>
      </c>
      <c r="G4738">
        <v>433</v>
      </c>
      <c r="H4738">
        <v>40</v>
      </c>
      <c r="I4738">
        <v>49.878608268311403</v>
      </c>
      <c r="J4738">
        <v>67.429499647989999</v>
      </c>
      <c r="K4738">
        <v>56.4798058252427</v>
      </c>
      <c r="L4738">
        <v>103</v>
      </c>
      <c r="M4738">
        <v>0.46468157407199401</v>
      </c>
    </row>
    <row r="4739" spans="1:13" x14ac:dyDescent="0.2">
      <c r="A4739" t="s">
        <v>13244</v>
      </c>
      <c r="B4739" t="s">
        <v>13245</v>
      </c>
      <c r="C4739" t="s">
        <v>13246</v>
      </c>
      <c r="D4739" t="s">
        <v>58</v>
      </c>
      <c r="E4739" t="s">
        <v>59</v>
      </c>
      <c r="F4739">
        <v>2273</v>
      </c>
      <c r="G4739">
        <v>542</v>
      </c>
      <c r="H4739">
        <v>36</v>
      </c>
      <c r="I4739">
        <v>91.422305448034507</v>
      </c>
      <c r="J4739">
        <v>123.59126541514</v>
      </c>
      <c r="K4739">
        <v>45.383388429752102</v>
      </c>
      <c r="L4739">
        <v>242</v>
      </c>
      <c r="M4739">
        <v>0.50400865555638996</v>
      </c>
    </row>
    <row r="4740" spans="1:13" x14ac:dyDescent="0.2">
      <c r="A4740" t="s">
        <v>13247</v>
      </c>
      <c r="B4740" t="s">
        <v>13248</v>
      </c>
      <c r="C4740" t="s">
        <v>13249</v>
      </c>
      <c r="D4740" t="s">
        <v>99</v>
      </c>
      <c r="E4740" t="s">
        <v>59</v>
      </c>
      <c r="F4740">
        <v>3682</v>
      </c>
      <c r="G4740">
        <v>106</v>
      </c>
      <c r="H4740">
        <v>2</v>
      </c>
      <c r="I4740">
        <v>23.293470170800301</v>
      </c>
      <c r="J4740">
        <v>31.489792783178199</v>
      </c>
      <c r="K4740">
        <v>49.69</v>
      </c>
      <c r="L4740">
        <v>13</v>
      </c>
      <c r="M4740">
        <v>0.22690626451559001</v>
      </c>
    </row>
    <row r="4741" spans="1:13" x14ac:dyDescent="0.2">
      <c r="A4741" t="s">
        <v>13250</v>
      </c>
      <c r="B4741" t="s">
        <v>13251</v>
      </c>
      <c r="C4741" t="s">
        <v>78</v>
      </c>
      <c r="D4741" t="s">
        <v>58</v>
      </c>
      <c r="E4741" t="s">
        <v>59</v>
      </c>
      <c r="F4741">
        <v>782</v>
      </c>
      <c r="G4741">
        <v>556</v>
      </c>
      <c r="H4741">
        <v>382</v>
      </c>
      <c r="I4741">
        <v>67.360471531182199</v>
      </c>
      <c r="J4741">
        <v>91.062743109573404</v>
      </c>
      <c r="K4741">
        <v>48.981104100946403</v>
      </c>
      <c r="L4741">
        <v>317</v>
      </c>
      <c r="M4741">
        <v>0.45500345020428201</v>
      </c>
    </row>
    <row r="4742" spans="1:13" x14ac:dyDescent="0.2">
      <c r="A4742" t="s">
        <v>13252</v>
      </c>
      <c r="B4742" t="s">
        <v>13253</v>
      </c>
      <c r="C4742" t="s">
        <v>13254</v>
      </c>
      <c r="D4742" t="s">
        <v>58</v>
      </c>
      <c r="E4742" t="s">
        <v>59</v>
      </c>
      <c r="F4742">
        <v>930</v>
      </c>
      <c r="G4742">
        <v>191</v>
      </c>
      <c r="H4742">
        <v>125</v>
      </c>
      <c r="I4742">
        <v>37.003620386310999</v>
      </c>
      <c r="J4742">
        <v>50.024162550628098</v>
      </c>
      <c r="K4742">
        <v>53.628461538461501</v>
      </c>
      <c r="L4742">
        <v>143</v>
      </c>
      <c r="M4742">
        <v>0.42183293852878401</v>
      </c>
    </row>
    <row r="4743" spans="1:13" x14ac:dyDescent="0.2">
      <c r="A4743" t="s">
        <v>13255</v>
      </c>
      <c r="B4743" t="s">
        <v>13256</v>
      </c>
      <c r="C4743" t="s">
        <v>13257</v>
      </c>
      <c r="D4743" t="s">
        <v>75</v>
      </c>
      <c r="E4743" t="s">
        <v>59</v>
      </c>
      <c r="F4743">
        <v>1618</v>
      </c>
      <c r="G4743">
        <v>478</v>
      </c>
      <c r="H4743">
        <v>36</v>
      </c>
      <c r="I4743">
        <v>45.506933279166901</v>
      </c>
      <c r="J4743">
        <v>61.519554134756298</v>
      </c>
      <c r="K4743">
        <v>48.055421686747003</v>
      </c>
      <c r="L4743">
        <v>166</v>
      </c>
      <c r="M4743">
        <v>0.50677151365091</v>
      </c>
    </row>
    <row r="4744" spans="1:13" x14ac:dyDescent="0.2">
      <c r="A4744" t="s">
        <v>13258</v>
      </c>
      <c r="B4744" t="s">
        <v>13259</v>
      </c>
      <c r="C4744" t="s">
        <v>13260</v>
      </c>
      <c r="D4744" t="s">
        <v>75</v>
      </c>
      <c r="E4744" t="s">
        <v>59</v>
      </c>
      <c r="F4744">
        <v>4256</v>
      </c>
      <c r="G4744">
        <v>123</v>
      </c>
      <c r="H4744">
        <v>0</v>
      </c>
      <c r="I4744">
        <v>38.831696489397899</v>
      </c>
      <c r="J4744">
        <v>52.495487658307802</v>
      </c>
      <c r="K4744">
        <v>46.641538461538502</v>
      </c>
      <c r="L4744">
        <v>13</v>
      </c>
      <c r="M4744">
        <v>0.405659998526403</v>
      </c>
    </row>
    <row r="4745" spans="1:13" x14ac:dyDescent="0.2">
      <c r="A4745" t="s">
        <v>13261</v>
      </c>
      <c r="B4745" t="s">
        <v>13262</v>
      </c>
      <c r="C4745" t="s">
        <v>13263</v>
      </c>
      <c r="D4745" t="s">
        <v>58</v>
      </c>
      <c r="E4745" t="s">
        <v>59</v>
      </c>
      <c r="F4745">
        <v>2433</v>
      </c>
      <c r="G4745">
        <v>40</v>
      </c>
      <c r="H4745">
        <v>3</v>
      </c>
      <c r="I4745">
        <v>24.216234105610798</v>
      </c>
      <c r="J4745">
        <v>32.737251615284698</v>
      </c>
      <c r="K4745">
        <v>54.545384615384599</v>
      </c>
      <c r="L4745">
        <v>13</v>
      </c>
      <c r="M4745">
        <v>0.222415904964368</v>
      </c>
    </row>
    <row r="4746" spans="1:13" x14ac:dyDescent="0.2">
      <c r="A4746" t="s">
        <v>13264</v>
      </c>
      <c r="B4746" t="s">
        <v>13265</v>
      </c>
      <c r="C4746" t="s">
        <v>13266</v>
      </c>
      <c r="D4746" t="s">
        <v>58</v>
      </c>
      <c r="E4746" t="s">
        <v>59</v>
      </c>
      <c r="F4746">
        <v>1240</v>
      </c>
      <c r="G4746">
        <v>2159</v>
      </c>
      <c r="H4746">
        <v>1544</v>
      </c>
      <c r="I4746">
        <v>887.33833322858504</v>
      </c>
      <c r="J4746">
        <v>1199.5679491742701</v>
      </c>
      <c r="K4746">
        <v>48.030507364975399</v>
      </c>
      <c r="L4746">
        <v>611</v>
      </c>
      <c r="M4746">
        <v>0.44146697657659301</v>
      </c>
    </row>
    <row r="4747" spans="1:13" x14ac:dyDescent="0.2">
      <c r="A4747" t="s">
        <v>13267</v>
      </c>
      <c r="B4747" t="s">
        <v>13268</v>
      </c>
      <c r="C4747" t="s">
        <v>13269</v>
      </c>
      <c r="D4747" t="s">
        <v>58</v>
      </c>
      <c r="E4747" t="s">
        <v>59</v>
      </c>
      <c r="F4747">
        <v>2045</v>
      </c>
      <c r="G4747">
        <v>219</v>
      </c>
      <c r="H4747">
        <v>15</v>
      </c>
      <c r="I4747">
        <v>62.773287484293</v>
      </c>
      <c r="J4747">
        <v>84.861456910666206</v>
      </c>
      <c r="K4747">
        <v>45.620800000000003</v>
      </c>
      <c r="L4747">
        <v>25</v>
      </c>
      <c r="M4747">
        <v>0.36795674121934202</v>
      </c>
    </row>
    <row r="4748" spans="1:13" x14ac:dyDescent="0.2">
      <c r="A4748" t="s">
        <v>13270</v>
      </c>
      <c r="B4748" t="s">
        <v>13271</v>
      </c>
      <c r="C4748" t="s">
        <v>13272</v>
      </c>
      <c r="D4748" t="s">
        <v>75</v>
      </c>
      <c r="E4748" t="s">
        <v>59</v>
      </c>
      <c r="F4748">
        <v>1814</v>
      </c>
      <c r="G4748">
        <v>117</v>
      </c>
      <c r="H4748">
        <v>22</v>
      </c>
      <c r="I4748">
        <v>64.511583159525301</v>
      </c>
      <c r="J4748">
        <v>87.211410361465298</v>
      </c>
      <c r="K4748">
        <v>58.503783783783803</v>
      </c>
      <c r="L4748">
        <v>74</v>
      </c>
      <c r="M4748">
        <v>0.38580294902997098</v>
      </c>
    </row>
    <row r="4749" spans="1:13" x14ac:dyDescent="0.2">
      <c r="A4749" t="s">
        <v>13273</v>
      </c>
      <c r="B4749" t="s">
        <v>13271</v>
      </c>
      <c r="C4749" t="s">
        <v>13272</v>
      </c>
      <c r="D4749" t="s">
        <v>75</v>
      </c>
      <c r="E4749" t="s">
        <v>59</v>
      </c>
      <c r="F4749">
        <v>1494</v>
      </c>
      <c r="G4749">
        <v>34</v>
      </c>
      <c r="H4749">
        <v>2</v>
      </c>
      <c r="I4749">
        <v>50.122691339672897</v>
      </c>
      <c r="J4749">
        <v>67.759468745882799</v>
      </c>
      <c r="K4749">
        <v>75.9621739130435</v>
      </c>
      <c r="L4749">
        <v>23</v>
      </c>
      <c r="M4749">
        <v>0.54880002682996298</v>
      </c>
    </row>
    <row r="4750" spans="1:13" x14ac:dyDescent="0.2">
      <c r="A4750" t="s">
        <v>13274</v>
      </c>
      <c r="B4750" t="s">
        <v>13275</v>
      </c>
      <c r="C4750" t="s">
        <v>13276</v>
      </c>
      <c r="D4750" t="s">
        <v>75</v>
      </c>
      <c r="E4750" t="s">
        <v>59</v>
      </c>
      <c r="F4750">
        <v>1589</v>
      </c>
      <c r="G4750">
        <v>59</v>
      </c>
      <c r="H4750">
        <v>2</v>
      </c>
      <c r="I4750">
        <v>12.778214388350399</v>
      </c>
      <c r="J4750">
        <v>17.274511709834901</v>
      </c>
      <c r="K4750">
        <v>52.2851111111111</v>
      </c>
      <c r="L4750">
        <v>45</v>
      </c>
      <c r="M4750">
        <v>0.36557977206466702</v>
      </c>
    </row>
    <row r="4751" spans="1:13" x14ac:dyDescent="0.2">
      <c r="A4751" t="s">
        <v>13277</v>
      </c>
      <c r="B4751" t="s">
        <v>13278</v>
      </c>
      <c r="C4751" t="s">
        <v>78</v>
      </c>
      <c r="D4751" t="s">
        <v>58</v>
      </c>
      <c r="E4751" t="s">
        <v>59</v>
      </c>
      <c r="F4751">
        <v>1918</v>
      </c>
      <c r="G4751">
        <v>138</v>
      </c>
      <c r="H4751">
        <v>3</v>
      </c>
      <c r="I4751">
        <v>26.290396619628702</v>
      </c>
      <c r="J4751">
        <v>35.541254079757898</v>
      </c>
      <c r="K4751">
        <v>52.824736842105303</v>
      </c>
      <c r="L4751">
        <v>38</v>
      </c>
      <c r="M4751">
        <v>0.32469724579435999</v>
      </c>
    </row>
    <row r="4752" spans="1:13" x14ac:dyDescent="0.2">
      <c r="A4752" t="s">
        <v>13279</v>
      </c>
      <c r="B4752" t="s">
        <v>13280</v>
      </c>
      <c r="C4752" t="s">
        <v>13281</v>
      </c>
      <c r="D4752" t="s">
        <v>58</v>
      </c>
      <c r="E4752" t="s">
        <v>59</v>
      </c>
      <c r="F4752">
        <v>2278</v>
      </c>
      <c r="G4752">
        <v>199</v>
      </c>
      <c r="H4752">
        <v>36</v>
      </c>
      <c r="I4752">
        <v>111.25882445566501</v>
      </c>
      <c r="J4752">
        <v>150.40770231825601</v>
      </c>
      <c r="K4752">
        <v>51.003399999999999</v>
      </c>
      <c r="L4752">
        <v>50</v>
      </c>
      <c r="M4752">
        <v>0.59867462465073595</v>
      </c>
    </row>
    <row r="4753" spans="1:13" x14ac:dyDescent="0.2">
      <c r="A4753" t="s">
        <v>13282</v>
      </c>
      <c r="B4753" t="s">
        <v>13283</v>
      </c>
      <c r="C4753" t="s">
        <v>78</v>
      </c>
      <c r="D4753" t="s">
        <v>58</v>
      </c>
      <c r="E4753" t="s">
        <v>59</v>
      </c>
      <c r="F4753">
        <v>453</v>
      </c>
      <c r="G4753">
        <v>41</v>
      </c>
      <c r="H4753">
        <v>1</v>
      </c>
      <c r="I4753">
        <v>88.8765712279002</v>
      </c>
      <c r="J4753">
        <v>120.149758310992</v>
      </c>
      <c r="K4753">
        <v>62.984285714285697</v>
      </c>
      <c r="L4753">
        <v>14</v>
      </c>
      <c r="M4753">
        <v>0.53710957560762196</v>
      </c>
    </row>
    <row r="4754" spans="1:13" x14ac:dyDescent="0.2">
      <c r="A4754" t="s">
        <v>13284</v>
      </c>
      <c r="B4754" t="s">
        <v>13285</v>
      </c>
      <c r="C4754" t="s">
        <v>78</v>
      </c>
      <c r="D4754" t="s">
        <v>58</v>
      </c>
      <c r="E4754" t="s">
        <v>59</v>
      </c>
      <c r="F4754">
        <v>570</v>
      </c>
      <c r="G4754">
        <v>2</v>
      </c>
      <c r="H4754">
        <v>0</v>
      </c>
      <c r="I4754">
        <v>1.9134143060955799</v>
      </c>
      <c r="J4754">
        <v>2.5866914446628502</v>
      </c>
      <c r="K4754">
        <v>52.13</v>
      </c>
      <c r="L4754">
        <v>1</v>
      </c>
      <c r="M4754">
        <v>0</v>
      </c>
    </row>
    <row r="4755" spans="1:13" x14ac:dyDescent="0.2">
      <c r="A4755" t="s">
        <v>13286</v>
      </c>
      <c r="B4755" t="s">
        <v>13287</v>
      </c>
      <c r="C4755" t="s">
        <v>78</v>
      </c>
      <c r="D4755" t="s">
        <v>58</v>
      </c>
      <c r="E4755" t="s">
        <v>59</v>
      </c>
      <c r="F4755">
        <v>1053</v>
      </c>
      <c r="G4755">
        <v>135</v>
      </c>
      <c r="H4755">
        <v>63</v>
      </c>
      <c r="I4755">
        <v>18.1807414972711</v>
      </c>
      <c r="J4755">
        <v>24.5780374583804</v>
      </c>
      <c r="K4755">
        <v>52.101290322580603</v>
      </c>
      <c r="L4755">
        <v>31</v>
      </c>
      <c r="M4755">
        <v>0.26901350743913399</v>
      </c>
    </row>
    <row r="4756" spans="1:13" x14ac:dyDescent="0.2">
      <c r="A4756" t="s">
        <v>13288</v>
      </c>
      <c r="B4756" t="s">
        <v>13289</v>
      </c>
      <c r="C4756" t="s">
        <v>78</v>
      </c>
      <c r="D4756" t="s">
        <v>58</v>
      </c>
      <c r="E4756" t="s">
        <v>59</v>
      </c>
      <c r="F4756">
        <v>2528</v>
      </c>
      <c r="G4756">
        <v>10</v>
      </c>
      <c r="H4756">
        <v>0</v>
      </c>
      <c r="I4756">
        <v>1.42278947232313</v>
      </c>
      <c r="J4756">
        <v>1.92342941300804</v>
      </c>
      <c r="K4756">
        <v>44.17</v>
      </c>
      <c r="L4756">
        <v>2</v>
      </c>
      <c r="M4756">
        <v>0.64899499455066001</v>
      </c>
    </row>
    <row r="4757" spans="1:13" x14ac:dyDescent="0.2">
      <c r="A4757" t="s">
        <v>13290</v>
      </c>
      <c r="B4757" t="s">
        <v>13291</v>
      </c>
      <c r="C4757" t="s">
        <v>13292</v>
      </c>
      <c r="D4757" t="s">
        <v>58</v>
      </c>
      <c r="E4757" t="s">
        <v>59</v>
      </c>
      <c r="F4757">
        <v>1139</v>
      </c>
      <c r="G4757">
        <v>701</v>
      </c>
      <c r="H4757">
        <v>206</v>
      </c>
      <c r="I4757">
        <v>424.397101672948</v>
      </c>
      <c r="J4757">
        <v>573.73060739637106</v>
      </c>
      <c r="K4757">
        <v>45.468299999999999</v>
      </c>
      <c r="L4757">
        <v>400</v>
      </c>
      <c r="M4757">
        <v>0.38712011356226</v>
      </c>
    </row>
    <row r="4758" spans="1:13" x14ac:dyDescent="0.2">
      <c r="A4758" t="s">
        <v>13293</v>
      </c>
      <c r="B4758" t="s">
        <v>13294</v>
      </c>
      <c r="C4758" t="s">
        <v>13295</v>
      </c>
      <c r="D4758" t="s">
        <v>58</v>
      </c>
      <c r="E4758" t="s">
        <v>59</v>
      </c>
      <c r="F4758">
        <v>936</v>
      </c>
      <c r="G4758">
        <v>728</v>
      </c>
      <c r="H4758">
        <v>172</v>
      </c>
      <c r="I4758">
        <v>65.0044148261522</v>
      </c>
      <c r="J4758">
        <v>87.8776557489184</v>
      </c>
      <c r="K4758">
        <v>44.5193854748603</v>
      </c>
      <c r="L4758">
        <v>179</v>
      </c>
      <c r="M4758">
        <v>0.43932835028241801</v>
      </c>
    </row>
    <row r="4759" spans="1:13" x14ac:dyDescent="0.2">
      <c r="A4759" t="s">
        <v>13296</v>
      </c>
      <c r="B4759" t="s">
        <v>13297</v>
      </c>
      <c r="C4759" t="s">
        <v>13298</v>
      </c>
      <c r="D4759" t="s">
        <v>58</v>
      </c>
      <c r="E4759" t="s">
        <v>59</v>
      </c>
      <c r="F4759">
        <v>986</v>
      </c>
      <c r="G4759">
        <v>48</v>
      </c>
      <c r="H4759">
        <v>15</v>
      </c>
      <c r="I4759">
        <v>13.155910412827099</v>
      </c>
      <c r="J4759">
        <v>17.785108433233901</v>
      </c>
      <c r="K4759">
        <v>55.388666666666701</v>
      </c>
      <c r="L4759">
        <v>15</v>
      </c>
      <c r="M4759">
        <v>0.36058613387147798</v>
      </c>
    </row>
    <row r="4760" spans="1:13" x14ac:dyDescent="0.2">
      <c r="A4760" t="s">
        <v>13299</v>
      </c>
      <c r="B4760" t="s">
        <v>13300</v>
      </c>
      <c r="C4760" t="s">
        <v>78</v>
      </c>
      <c r="D4760" t="s">
        <v>58</v>
      </c>
      <c r="E4760" t="s">
        <v>59</v>
      </c>
      <c r="F4760">
        <v>909</v>
      </c>
      <c r="G4760">
        <v>7</v>
      </c>
      <c r="H4760">
        <v>2</v>
      </c>
      <c r="I4760">
        <v>1.32747232246502</v>
      </c>
      <c r="J4760">
        <v>1.7945728160430401</v>
      </c>
      <c r="K4760">
        <v>43.1142857142857</v>
      </c>
      <c r="L4760">
        <v>7</v>
      </c>
      <c r="M4760">
        <v>0.67717083946799494</v>
      </c>
    </row>
    <row r="4761" spans="1:13" x14ac:dyDescent="0.2">
      <c r="A4761" t="s">
        <v>13301</v>
      </c>
      <c r="B4761" t="s">
        <v>13302</v>
      </c>
      <c r="C4761" t="s">
        <v>13303</v>
      </c>
      <c r="D4761" t="s">
        <v>58</v>
      </c>
      <c r="E4761" t="s">
        <v>59</v>
      </c>
      <c r="F4761">
        <v>2772</v>
      </c>
      <c r="G4761">
        <v>21</v>
      </c>
      <c r="H4761">
        <v>0</v>
      </c>
      <c r="I4761">
        <v>7.0486326952466296</v>
      </c>
      <c r="J4761">
        <v>9.5288499888818894</v>
      </c>
      <c r="K4761">
        <v>46.326666666666704</v>
      </c>
      <c r="L4761">
        <v>3</v>
      </c>
      <c r="M4761">
        <v>0.27342923239359002</v>
      </c>
    </row>
    <row r="4762" spans="1:13" x14ac:dyDescent="0.2">
      <c r="A4762" t="s">
        <v>13304</v>
      </c>
      <c r="B4762" t="s">
        <v>13305</v>
      </c>
      <c r="C4762" t="s">
        <v>13306</v>
      </c>
      <c r="D4762" t="s">
        <v>58</v>
      </c>
      <c r="E4762" t="s">
        <v>59</v>
      </c>
      <c r="F4762">
        <v>1608</v>
      </c>
      <c r="G4762">
        <v>255</v>
      </c>
      <c r="H4762">
        <v>53</v>
      </c>
      <c r="I4762">
        <v>34.923304935802904</v>
      </c>
      <c r="J4762">
        <v>47.211842102889001</v>
      </c>
      <c r="K4762">
        <v>53.428849557522099</v>
      </c>
      <c r="L4762">
        <v>113</v>
      </c>
      <c r="M4762">
        <v>0.34307583253433499</v>
      </c>
    </row>
    <row r="4763" spans="1:13" x14ac:dyDescent="0.2">
      <c r="A4763" t="s">
        <v>13307</v>
      </c>
      <c r="B4763" t="s">
        <v>13308</v>
      </c>
      <c r="C4763" t="s">
        <v>13309</v>
      </c>
      <c r="D4763" t="s">
        <v>58</v>
      </c>
      <c r="E4763" t="s">
        <v>59</v>
      </c>
      <c r="F4763">
        <v>1296</v>
      </c>
      <c r="G4763">
        <v>403</v>
      </c>
      <c r="H4763">
        <v>80</v>
      </c>
      <c r="I4763">
        <v>25.300154588134401</v>
      </c>
      <c r="J4763">
        <v>34.202573490378001</v>
      </c>
      <c r="K4763">
        <v>59.983600000000003</v>
      </c>
      <c r="L4763">
        <v>50</v>
      </c>
      <c r="M4763">
        <v>0.62630070495782597</v>
      </c>
    </row>
    <row r="4764" spans="1:13" x14ac:dyDescent="0.2">
      <c r="A4764" t="s">
        <v>13310</v>
      </c>
      <c r="B4764" t="s">
        <v>13311</v>
      </c>
      <c r="C4764" t="s">
        <v>13312</v>
      </c>
      <c r="D4764" t="s">
        <v>58</v>
      </c>
      <c r="E4764" t="s">
        <v>59</v>
      </c>
      <c r="F4764">
        <v>1171</v>
      </c>
      <c r="G4764">
        <v>529</v>
      </c>
      <c r="H4764">
        <v>146</v>
      </c>
      <c r="I4764">
        <v>138.55765961236199</v>
      </c>
      <c r="J4764">
        <v>187.312236335867</v>
      </c>
      <c r="K4764">
        <v>52.463069620253201</v>
      </c>
      <c r="L4764">
        <v>316</v>
      </c>
      <c r="M4764">
        <v>0.46459057739041898</v>
      </c>
    </row>
    <row r="4765" spans="1:13" x14ac:dyDescent="0.2">
      <c r="A4765" t="s">
        <v>13313</v>
      </c>
      <c r="B4765" t="s">
        <v>13314</v>
      </c>
      <c r="C4765" t="s">
        <v>78</v>
      </c>
      <c r="D4765" t="s">
        <v>58</v>
      </c>
      <c r="E4765" t="s">
        <v>59</v>
      </c>
      <c r="F4765">
        <v>1512</v>
      </c>
      <c r="G4765">
        <v>219</v>
      </c>
      <c r="H4765">
        <v>20</v>
      </c>
      <c r="I4765">
        <v>32.045327740384899</v>
      </c>
      <c r="J4765">
        <v>43.321184985083001</v>
      </c>
      <c r="K4765">
        <v>56.6283888888889</v>
      </c>
      <c r="L4765">
        <v>180</v>
      </c>
      <c r="M4765">
        <v>0.30345801004179601</v>
      </c>
    </row>
    <row r="4766" spans="1:13" x14ac:dyDescent="0.2">
      <c r="A4766" t="s">
        <v>13315</v>
      </c>
      <c r="B4766" t="s">
        <v>13316</v>
      </c>
      <c r="C4766" t="s">
        <v>13317</v>
      </c>
      <c r="D4766" t="s">
        <v>58</v>
      </c>
      <c r="E4766" t="s">
        <v>59</v>
      </c>
      <c r="F4766">
        <v>5899</v>
      </c>
      <c r="G4766">
        <v>77</v>
      </c>
      <c r="H4766">
        <v>0</v>
      </c>
      <c r="I4766">
        <v>12.5565549338782</v>
      </c>
      <c r="J4766">
        <v>16.974856474329901</v>
      </c>
      <c r="K4766">
        <v>39.8675</v>
      </c>
      <c r="L4766">
        <v>16</v>
      </c>
      <c r="M4766">
        <v>0.46437824057061</v>
      </c>
    </row>
    <row r="4767" spans="1:13" x14ac:dyDescent="0.2">
      <c r="A4767" t="s">
        <v>13318</v>
      </c>
      <c r="B4767" t="s">
        <v>13319</v>
      </c>
      <c r="C4767" t="s">
        <v>13320</v>
      </c>
      <c r="D4767" t="s">
        <v>75</v>
      </c>
      <c r="E4767" t="s">
        <v>59</v>
      </c>
      <c r="F4767">
        <v>2271</v>
      </c>
      <c r="G4767">
        <v>101</v>
      </c>
      <c r="H4767">
        <v>1</v>
      </c>
      <c r="I4767">
        <v>12.087976997136</v>
      </c>
      <c r="J4767">
        <v>16.341399027990398</v>
      </c>
      <c r="K4767">
        <v>70.181298701298701</v>
      </c>
      <c r="L4767">
        <v>77</v>
      </c>
      <c r="M4767">
        <v>0.67292001145693203</v>
      </c>
    </row>
    <row r="4768" spans="1:13" x14ac:dyDescent="0.2">
      <c r="A4768" t="s">
        <v>13321</v>
      </c>
      <c r="B4768" t="s">
        <v>13322</v>
      </c>
      <c r="C4768" t="s">
        <v>78</v>
      </c>
      <c r="D4768" t="s">
        <v>58</v>
      </c>
      <c r="E4768" t="s">
        <v>59</v>
      </c>
      <c r="F4768">
        <v>1453</v>
      </c>
      <c r="G4768">
        <v>321</v>
      </c>
      <c r="H4768">
        <v>2</v>
      </c>
      <c r="I4768">
        <v>29.210171421326699</v>
      </c>
      <c r="J4768">
        <v>39.488416215963497</v>
      </c>
      <c r="K4768">
        <v>43.897906976744203</v>
      </c>
      <c r="L4768">
        <v>43</v>
      </c>
      <c r="M4768">
        <v>0.851185220187333</v>
      </c>
    </row>
    <row r="4769" spans="1:13" x14ac:dyDescent="0.2">
      <c r="A4769" t="s">
        <v>13323</v>
      </c>
      <c r="B4769" t="s">
        <v>13324</v>
      </c>
      <c r="C4769" t="s">
        <v>13325</v>
      </c>
      <c r="D4769" t="s">
        <v>99</v>
      </c>
      <c r="E4769" t="s">
        <v>59</v>
      </c>
      <c r="F4769">
        <v>587</v>
      </c>
      <c r="G4769">
        <v>404</v>
      </c>
      <c r="H4769">
        <v>88</v>
      </c>
      <c r="I4769">
        <v>38.543622480431303</v>
      </c>
      <c r="J4769">
        <v>52.106048438558098</v>
      </c>
      <c r="K4769">
        <v>50.491397058823502</v>
      </c>
      <c r="L4769">
        <v>272</v>
      </c>
      <c r="M4769">
        <v>0.51227891863219699</v>
      </c>
    </row>
    <row r="4770" spans="1:13" x14ac:dyDescent="0.2">
      <c r="A4770" t="s">
        <v>13326</v>
      </c>
      <c r="B4770" t="s">
        <v>13327</v>
      </c>
      <c r="C4770" t="s">
        <v>13328</v>
      </c>
      <c r="D4770" t="s">
        <v>58</v>
      </c>
      <c r="E4770" t="s">
        <v>59</v>
      </c>
      <c r="F4770">
        <v>1016</v>
      </c>
      <c r="G4770">
        <v>4865</v>
      </c>
      <c r="H4770">
        <v>1379</v>
      </c>
      <c r="I4770">
        <v>420.02393157952997</v>
      </c>
      <c r="J4770">
        <v>567.81864069336098</v>
      </c>
      <c r="K4770">
        <v>46.4788028169014</v>
      </c>
      <c r="L4770">
        <v>1420</v>
      </c>
      <c r="M4770">
        <v>0.46090410535690002</v>
      </c>
    </row>
    <row r="4771" spans="1:13" x14ac:dyDescent="0.2">
      <c r="A4771" t="s">
        <v>13329</v>
      </c>
      <c r="B4771" t="s">
        <v>13330</v>
      </c>
      <c r="C4771" t="s">
        <v>13331</v>
      </c>
      <c r="D4771" t="s">
        <v>58</v>
      </c>
      <c r="E4771" t="s">
        <v>59</v>
      </c>
      <c r="F4771">
        <v>4918</v>
      </c>
      <c r="G4771">
        <v>69</v>
      </c>
      <c r="H4771">
        <v>0</v>
      </c>
      <c r="I4771">
        <v>17.028812834738201</v>
      </c>
      <c r="J4771">
        <v>23.020777221147199</v>
      </c>
      <c r="K4771">
        <v>40.461111111111101</v>
      </c>
      <c r="L4771">
        <v>9</v>
      </c>
      <c r="M4771">
        <v>0.59107283987553905</v>
      </c>
    </row>
    <row r="4772" spans="1:13" x14ac:dyDescent="0.2">
      <c r="A4772" t="s">
        <v>13332</v>
      </c>
      <c r="B4772" t="s">
        <v>13333</v>
      </c>
      <c r="C4772" t="s">
        <v>13334</v>
      </c>
      <c r="D4772" t="s">
        <v>58</v>
      </c>
      <c r="E4772" t="s">
        <v>59</v>
      </c>
      <c r="F4772">
        <v>1359</v>
      </c>
      <c r="G4772">
        <v>18</v>
      </c>
      <c r="H4772">
        <v>3</v>
      </c>
      <c r="I4772">
        <v>0.99036332972492103</v>
      </c>
      <c r="J4772">
        <v>1.3388445690754101</v>
      </c>
      <c r="K4772">
        <v>48.77</v>
      </c>
      <c r="L4772">
        <v>1</v>
      </c>
      <c r="M4772">
        <v>0</v>
      </c>
    </row>
    <row r="4773" spans="1:13" x14ac:dyDescent="0.2">
      <c r="A4773" t="s">
        <v>13335</v>
      </c>
      <c r="B4773" t="s">
        <v>13336</v>
      </c>
      <c r="C4773" t="s">
        <v>13337</v>
      </c>
      <c r="D4773" t="s">
        <v>58</v>
      </c>
      <c r="E4773" t="s">
        <v>59</v>
      </c>
      <c r="F4773">
        <v>4669</v>
      </c>
      <c r="G4773">
        <v>183</v>
      </c>
      <c r="H4773">
        <v>1</v>
      </c>
      <c r="I4773">
        <v>29.5967419780787</v>
      </c>
      <c r="J4773">
        <v>40.011010172078201</v>
      </c>
      <c r="K4773">
        <v>41.510540540540497</v>
      </c>
      <c r="L4773">
        <v>37</v>
      </c>
      <c r="M4773">
        <v>0.45290914756959599</v>
      </c>
    </row>
    <row r="4774" spans="1:13" x14ac:dyDescent="0.2">
      <c r="A4774" t="s">
        <v>13338</v>
      </c>
      <c r="B4774" t="s">
        <v>13339</v>
      </c>
      <c r="C4774" t="s">
        <v>13340</v>
      </c>
      <c r="D4774" t="s">
        <v>58</v>
      </c>
      <c r="E4774" t="s">
        <v>59</v>
      </c>
      <c r="F4774">
        <v>1207</v>
      </c>
      <c r="G4774">
        <v>846</v>
      </c>
      <c r="H4774">
        <v>53</v>
      </c>
      <c r="I4774">
        <v>50.1402311140588</v>
      </c>
      <c r="J4774">
        <v>67.783180277776907</v>
      </c>
      <c r="K4774">
        <v>38.905632183907997</v>
      </c>
      <c r="L4774">
        <v>174</v>
      </c>
      <c r="M4774">
        <v>0.48587355297782903</v>
      </c>
    </row>
    <row r="4775" spans="1:13" x14ac:dyDescent="0.2">
      <c r="A4775" t="s">
        <v>13341</v>
      </c>
      <c r="B4775" t="s">
        <v>13342</v>
      </c>
      <c r="C4775" t="s">
        <v>13343</v>
      </c>
      <c r="D4775" t="s">
        <v>58</v>
      </c>
      <c r="E4775" t="s">
        <v>59</v>
      </c>
      <c r="F4775">
        <v>1779</v>
      </c>
      <c r="G4775">
        <v>37</v>
      </c>
      <c r="H4775">
        <v>8</v>
      </c>
      <c r="I4775">
        <v>27.574970047230099</v>
      </c>
      <c r="J4775">
        <v>37.277833076074799</v>
      </c>
      <c r="K4775">
        <v>60.594999999999999</v>
      </c>
      <c r="L4775">
        <v>22</v>
      </c>
      <c r="M4775">
        <v>0.42500276413023502</v>
      </c>
    </row>
    <row r="4776" spans="1:13" x14ac:dyDescent="0.2">
      <c r="A4776" t="s">
        <v>13344</v>
      </c>
      <c r="B4776" t="s">
        <v>13345</v>
      </c>
      <c r="C4776" t="s">
        <v>13346</v>
      </c>
      <c r="D4776" t="s">
        <v>58</v>
      </c>
      <c r="E4776" t="s">
        <v>59</v>
      </c>
      <c r="F4776">
        <v>2336</v>
      </c>
      <c r="G4776">
        <v>336</v>
      </c>
      <c r="H4776">
        <v>34</v>
      </c>
      <c r="I4776">
        <v>55.8276685746373</v>
      </c>
      <c r="J4776">
        <v>75.4718683859751</v>
      </c>
      <c r="K4776">
        <v>46.950057142857098</v>
      </c>
      <c r="L4776">
        <v>175</v>
      </c>
      <c r="M4776">
        <v>0.41610542804948197</v>
      </c>
    </row>
    <row r="4777" spans="1:13" x14ac:dyDescent="0.2">
      <c r="A4777" t="s">
        <v>13347</v>
      </c>
      <c r="B4777" t="s">
        <v>13348</v>
      </c>
      <c r="C4777" t="s">
        <v>78</v>
      </c>
      <c r="D4777" t="s">
        <v>58</v>
      </c>
      <c r="E4777" t="s">
        <v>59</v>
      </c>
      <c r="F4777">
        <v>1932</v>
      </c>
      <c r="G4777">
        <v>495</v>
      </c>
      <c r="H4777">
        <v>31</v>
      </c>
      <c r="I4777">
        <v>122.41603460644799</v>
      </c>
      <c r="J4777">
        <v>165.490823601187</v>
      </c>
      <c r="K4777">
        <v>46.553706896551702</v>
      </c>
      <c r="L4777">
        <v>232</v>
      </c>
      <c r="M4777">
        <v>0.36629591392293398</v>
      </c>
    </row>
    <row r="4778" spans="1:13" x14ac:dyDescent="0.2">
      <c r="A4778" t="s">
        <v>13349</v>
      </c>
      <c r="B4778" t="s">
        <v>13350</v>
      </c>
      <c r="C4778" t="s">
        <v>78</v>
      </c>
      <c r="D4778" t="s">
        <v>58</v>
      </c>
      <c r="E4778" t="s">
        <v>59</v>
      </c>
      <c r="F4778">
        <v>853</v>
      </c>
      <c r="G4778">
        <v>792</v>
      </c>
      <c r="H4778">
        <v>100</v>
      </c>
      <c r="I4778">
        <v>55.007022133331702</v>
      </c>
      <c r="J4778">
        <v>74.362459345781403</v>
      </c>
      <c r="K4778">
        <v>47.452865168539297</v>
      </c>
      <c r="L4778">
        <v>178</v>
      </c>
      <c r="M4778">
        <v>0.42472183220881199</v>
      </c>
    </row>
    <row r="4779" spans="1:13" x14ac:dyDescent="0.2">
      <c r="A4779" t="s">
        <v>13351</v>
      </c>
      <c r="B4779" t="s">
        <v>13352</v>
      </c>
      <c r="C4779" t="s">
        <v>13353</v>
      </c>
      <c r="D4779" t="s">
        <v>58</v>
      </c>
      <c r="E4779" t="s">
        <v>59</v>
      </c>
      <c r="F4779">
        <v>8968</v>
      </c>
      <c r="G4779">
        <v>86</v>
      </c>
      <c r="H4779">
        <v>0</v>
      </c>
      <c r="I4779">
        <v>5.1440691135746599</v>
      </c>
      <c r="J4779">
        <v>6.9541235917639899</v>
      </c>
      <c r="K4779">
        <v>43.029393939393898</v>
      </c>
      <c r="L4779">
        <v>33</v>
      </c>
      <c r="M4779">
        <v>0.43515534915658499</v>
      </c>
    </row>
    <row r="4780" spans="1:13" x14ac:dyDescent="0.2">
      <c r="A4780" t="s">
        <v>13354</v>
      </c>
      <c r="B4780" t="s">
        <v>13355</v>
      </c>
      <c r="C4780" t="s">
        <v>13356</v>
      </c>
      <c r="D4780" t="s">
        <v>58</v>
      </c>
      <c r="E4780" t="s">
        <v>59</v>
      </c>
      <c r="F4780">
        <v>3310</v>
      </c>
      <c r="G4780">
        <v>305</v>
      </c>
      <c r="H4780">
        <v>11</v>
      </c>
      <c r="I4780">
        <v>77.348454215574606</v>
      </c>
      <c r="J4780">
        <v>104.565218384715</v>
      </c>
      <c r="K4780">
        <v>49.135686274509801</v>
      </c>
      <c r="L4780">
        <v>51</v>
      </c>
      <c r="M4780">
        <v>0.456295142138474</v>
      </c>
    </row>
    <row r="4781" spans="1:13" x14ac:dyDescent="0.2">
      <c r="A4781" t="s">
        <v>13357</v>
      </c>
      <c r="B4781" t="s">
        <v>13358</v>
      </c>
      <c r="C4781" t="s">
        <v>13359</v>
      </c>
      <c r="D4781" t="s">
        <v>58</v>
      </c>
      <c r="E4781" t="s">
        <v>59</v>
      </c>
      <c r="F4781">
        <v>343</v>
      </c>
      <c r="G4781">
        <v>31</v>
      </c>
      <c r="H4781">
        <v>28</v>
      </c>
      <c r="I4781">
        <v>23.8817748607091</v>
      </c>
      <c r="J4781">
        <v>32.285105488531201</v>
      </c>
      <c r="K4781">
        <v>49.2663636363636</v>
      </c>
      <c r="L4781">
        <v>22</v>
      </c>
      <c r="M4781">
        <v>0.46203393326845998</v>
      </c>
    </row>
    <row r="4782" spans="1:13" x14ac:dyDescent="0.2">
      <c r="A4782" t="s">
        <v>13360</v>
      </c>
      <c r="B4782" t="s">
        <v>13361</v>
      </c>
      <c r="C4782" t="s">
        <v>78</v>
      </c>
      <c r="D4782" t="s">
        <v>58</v>
      </c>
      <c r="E4782" t="s">
        <v>59</v>
      </c>
      <c r="F4782">
        <v>1834</v>
      </c>
      <c r="G4782">
        <v>159</v>
      </c>
      <c r="H4782">
        <v>9</v>
      </c>
      <c r="I4782">
        <v>40.210602089606503</v>
      </c>
      <c r="J4782">
        <v>54.359591688310203</v>
      </c>
      <c r="K4782">
        <v>50.71</v>
      </c>
      <c r="L4782">
        <v>24</v>
      </c>
      <c r="M4782">
        <v>0.444564516076005</v>
      </c>
    </row>
    <row r="4783" spans="1:13" x14ac:dyDescent="0.2">
      <c r="A4783" t="s">
        <v>13362</v>
      </c>
      <c r="B4783" t="s">
        <v>13363</v>
      </c>
      <c r="C4783" t="s">
        <v>78</v>
      </c>
      <c r="D4783" t="s">
        <v>58</v>
      </c>
      <c r="E4783" t="s">
        <v>59</v>
      </c>
      <c r="F4783">
        <v>939</v>
      </c>
      <c r="G4783">
        <v>382</v>
      </c>
      <c r="H4783">
        <v>57</v>
      </c>
      <c r="I4783">
        <v>20.1408609407179</v>
      </c>
      <c r="J4783">
        <v>27.227868275850899</v>
      </c>
      <c r="K4783">
        <v>55.170524193548403</v>
      </c>
      <c r="L4783">
        <v>248</v>
      </c>
      <c r="M4783">
        <v>0.466537321930245</v>
      </c>
    </row>
    <row r="4784" spans="1:13" x14ac:dyDescent="0.2">
      <c r="A4784" t="s">
        <v>13364</v>
      </c>
      <c r="B4784" t="s">
        <v>13365</v>
      </c>
      <c r="C4784" t="s">
        <v>78</v>
      </c>
      <c r="D4784" t="s">
        <v>58</v>
      </c>
      <c r="E4784" t="s">
        <v>59</v>
      </c>
      <c r="F4784">
        <v>1328</v>
      </c>
      <c r="G4784">
        <v>330</v>
      </c>
      <c r="H4784">
        <v>4</v>
      </c>
      <c r="I4784">
        <v>62.346601499053897</v>
      </c>
      <c r="J4784">
        <v>84.284632025402402</v>
      </c>
      <c r="K4784">
        <v>44.297524752475198</v>
      </c>
      <c r="L4784">
        <v>202</v>
      </c>
      <c r="M4784">
        <v>0.38417536721809997</v>
      </c>
    </row>
    <row r="4785" spans="1:13" x14ac:dyDescent="0.2">
      <c r="A4785" t="s">
        <v>13366</v>
      </c>
      <c r="B4785" t="s">
        <v>13367</v>
      </c>
      <c r="C4785" t="s">
        <v>13368</v>
      </c>
      <c r="D4785" t="s">
        <v>58</v>
      </c>
      <c r="E4785" t="s">
        <v>59</v>
      </c>
      <c r="F4785">
        <v>591</v>
      </c>
      <c r="G4785">
        <v>1679</v>
      </c>
      <c r="H4785">
        <v>346</v>
      </c>
      <c r="I4785">
        <v>201.30837865826601</v>
      </c>
      <c r="J4785">
        <v>272.14318360399898</v>
      </c>
      <c r="K4785">
        <v>43.643105802047799</v>
      </c>
      <c r="L4785">
        <v>1172</v>
      </c>
      <c r="M4785">
        <v>0.42829323666673003</v>
      </c>
    </row>
    <row r="4786" spans="1:13" x14ac:dyDescent="0.2">
      <c r="A4786" t="s">
        <v>13369</v>
      </c>
      <c r="B4786" t="s">
        <v>13370</v>
      </c>
      <c r="C4786" t="s">
        <v>78</v>
      </c>
      <c r="D4786" t="s">
        <v>58</v>
      </c>
      <c r="E4786" t="s">
        <v>59</v>
      </c>
      <c r="F4786">
        <v>1377</v>
      </c>
      <c r="G4786">
        <v>335</v>
      </c>
      <c r="H4786">
        <v>20</v>
      </c>
      <c r="I4786">
        <v>85.085870207228993</v>
      </c>
      <c r="J4786">
        <v>115.02521530522</v>
      </c>
      <c r="K4786">
        <v>60.842374100719397</v>
      </c>
      <c r="L4786">
        <v>139</v>
      </c>
      <c r="M4786">
        <v>0.46444185789165499</v>
      </c>
    </row>
    <row r="4787" spans="1:13" x14ac:dyDescent="0.2">
      <c r="A4787" t="s">
        <v>13371</v>
      </c>
      <c r="B4787" t="s">
        <v>13372</v>
      </c>
      <c r="C4787" t="s">
        <v>13373</v>
      </c>
      <c r="D4787" t="s">
        <v>75</v>
      </c>
      <c r="E4787" t="s">
        <v>59</v>
      </c>
      <c r="F4787">
        <v>2711</v>
      </c>
      <c r="G4787">
        <v>123</v>
      </c>
      <c r="H4787">
        <v>3</v>
      </c>
      <c r="I4787">
        <v>59.489634613886999</v>
      </c>
      <c r="J4787">
        <v>80.422378160150402</v>
      </c>
      <c r="K4787">
        <v>54.629861111111097</v>
      </c>
      <c r="L4787">
        <v>72</v>
      </c>
      <c r="M4787">
        <v>0.32336878630779597</v>
      </c>
    </row>
    <row r="4788" spans="1:13" x14ac:dyDescent="0.2">
      <c r="A4788" t="s">
        <v>13374</v>
      </c>
      <c r="B4788" t="s">
        <v>13375</v>
      </c>
      <c r="C4788" t="s">
        <v>13376</v>
      </c>
      <c r="D4788" t="s">
        <v>75</v>
      </c>
      <c r="E4788" t="s">
        <v>59</v>
      </c>
      <c r="F4788">
        <v>1785</v>
      </c>
      <c r="G4788">
        <v>122</v>
      </c>
      <c r="H4788">
        <v>5</v>
      </c>
      <c r="I4788">
        <v>21.866223634615601</v>
      </c>
      <c r="J4788">
        <v>29.560337989821299</v>
      </c>
      <c r="K4788">
        <v>50.954999999999998</v>
      </c>
      <c r="L4788">
        <v>12</v>
      </c>
      <c r="M4788">
        <v>0.33521852521259099</v>
      </c>
    </row>
    <row r="4789" spans="1:13" x14ac:dyDescent="0.2">
      <c r="A4789" t="s">
        <v>13377</v>
      </c>
      <c r="B4789" t="s">
        <v>13378</v>
      </c>
      <c r="C4789" t="s">
        <v>13379</v>
      </c>
      <c r="D4789" t="s">
        <v>99</v>
      </c>
      <c r="E4789" t="s">
        <v>59</v>
      </c>
      <c r="F4789">
        <v>477</v>
      </c>
      <c r="G4789">
        <v>10152</v>
      </c>
      <c r="H4789">
        <v>4969</v>
      </c>
      <c r="I4789">
        <v>2375.7395492109899</v>
      </c>
      <c r="J4789">
        <v>3211.6960488453001</v>
      </c>
      <c r="K4789">
        <v>38.632857963521502</v>
      </c>
      <c r="L4789">
        <v>6963</v>
      </c>
      <c r="M4789">
        <v>0.46499006008539201</v>
      </c>
    </row>
    <row r="4790" spans="1:13" x14ac:dyDescent="0.2">
      <c r="A4790" t="s">
        <v>13380</v>
      </c>
      <c r="B4790" t="s">
        <v>13381</v>
      </c>
      <c r="C4790" t="s">
        <v>13382</v>
      </c>
      <c r="D4790" t="s">
        <v>58</v>
      </c>
      <c r="E4790" t="s">
        <v>59</v>
      </c>
      <c r="F4790">
        <v>1346</v>
      </c>
      <c r="G4790">
        <v>269</v>
      </c>
      <c r="H4790">
        <v>47</v>
      </c>
      <c r="I4790">
        <v>52.599687289393898</v>
      </c>
      <c r="J4790">
        <v>71.108050499032899</v>
      </c>
      <c r="K4790">
        <v>43.715333333333298</v>
      </c>
      <c r="L4790">
        <v>15</v>
      </c>
      <c r="M4790">
        <v>0.41216652210287902</v>
      </c>
    </row>
    <row r="4791" spans="1:13" x14ac:dyDescent="0.2">
      <c r="A4791" t="s">
        <v>13383</v>
      </c>
      <c r="B4791" t="s">
        <v>13384</v>
      </c>
      <c r="C4791" t="s">
        <v>13385</v>
      </c>
      <c r="D4791" t="s">
        <v>58</v>
      </c>
      <c r="E4791" t="s">
        <v>59</v>
      </c>
      <c r="F4791">
        <v>1629</v>
      </c>
      <c r="G4791">
        <v>663</v>
      </c>
      <c r="H4791">
        <v>22</v>
      </c>
      <c r="I4791">
        <v>42.507322400530903</v>
      </c>
      <c r="J4791">
        <v>57.464463832375301</v>
      </c>
      <c r="K4791">
        <v>44.351830065359501</v>
      </c>
      <c r="L4791">
        <v>459</v>
      </c>
      <c r="M4791">
        <v>0.50255591786485998</v>
      </c>
    </row>
    <row r="4792" spans="1:13" x14ac:dyDescent="0.2">
      <c r="A4792" t="s">
        <v>13386</v>
      </c>
      <c r="B4792" t="s">
        <v>13387</v>
      </c>
      <c r="C4792" t="s">
        <v>13388</v>
      </c>
      <c r="D4792" t="s">
        <v>58</v>
      </c>
      <c r="E4792" t="s">
        <v>59</v>
      </c>
      <c r="F4792">
        <v>556</v>
      </c>
      <c r="G4792">
        <v>27</v>
      </c>
      <c r="H4792">
        <v>22</v>
      </c>
      <c r="I4792">
        <v>11.393938472812399</v>
      </c>
      <c r="J4792">
        <v>15.403147700290299</v>
      </c>
      <c r="K4792">
        <v>41.943750000000001</v>
      </c>
      <c r="L4792">
        <v>8</v>
      </c>
      <c r="M4792">
        <v>0.28021074623632097</v>
      </c>
    </row>
    <row r="4793" spans="1:13" x14ac:dyDescent="0.2">
      <c r="A4793" t="s">
        <v>13389</v>
      </c>
      <c r="B4793" t="s">
        <v>13390</v>
      </c>
      <c r="C4793" t="s">
        <v>13391</v>
      </c>
      <c r="D4793" t="s">
        <v>58</v>
      </c>
      <c r="E4793" t="s">
        <v>59</v>
      </c>
      <c r="F4793">
        <v>423</v>
      </c>
      <c r="G4793">
        <v>155</v>
      </c>
      <c r="H4793">
        <v>139</v>
      </c>
      <c r="I4793">
        <v>76.308475472763106</v>
      </c>
      <c r="J4793">
        <v>103.15930012221899</v>
      </c>
      <c r="K4793">
        <v>79.563333333333304</v>
      </c>
      <c r="L4793">
        <v>63</v>
      </c>
      <c r="M4793">
        <v>0.64858649243326305</v>
      </c>
    </row>
    <row r="4794" spans="1:13" x14ac:dyDescent="0.2">
      <c r="A4794" t="s">
        <v>13392</v>
      </c>
      <c r="B4794" t="s">
        <v>13393</v>
      </c>
      <c r="C4794" t="s">
        <v>13394</v>
      </c>
      <c r="D4794" t="s">
        <v>58</v>
      </c>
      <c r="E4794" t="s">
        <v>59</v>
      </c>
      <c r="F4794">
        <v>1358</v>
      </c>
      <c r="G4794">
        <v>31</v>
      </c>
      <c r="H4794">
        <v>2</v>
      </c>
      <c r="I4794">
        <v>1.40119989764214</v>
      </c>
      <c r="J4794">
        <v>1.89424306902425</v>
      </c>
      <c r="K4794">
        <v>40.519130434782603</v>
      </c>
      <c r="L4794">
        <v>23</v>
      </c>
      <c r="M4794">
        <v>0.424879204539515</v>
      </c>
    </row>
    <row r="4795" spans="1:13" x14ac:dyDescent="0.2">
      <c r="A4795" t="s">
        <v>13395</v>
      </c>
      <c r="B4795" t="s">
        <v>13396</v>
      </c>
      <c r="C4795" t="s">
        <v>13397</v>
      </c>
      <c r="D4795" t="s">
        <v>58</v>
      </c>
      <c r="E4795" t="s">
        <v>59</v>
      </c>
      <c r="F4795">
        <v>1930</v>
      </c>
      <c r="G4795">
        <v>134</v>
      </c>
      <c r="H4795">
        <v>13</v>
      </c>
      <c r="I4795">
        <v>19.381783717482801</v>
      </c>
      <c r="J4795">
        <v>26.201692944703002</v>
      </c>
      <c r="K4795">
        <v>47.716043956043997</v>
      </c>
      <c r="L4795">
        <v>91</v>
      </c>
      <c r="M4795">
        <v>0.78315600085420101</v>
      </c>
    </row>
    <row r="4796" spans="1:13" x14ac:dyDescent="0.2">
      <c r="A4796" t="s">
        <v>13398</v>
      </c>
      <c r="B4796" t="s">
        <v>13399</v>
      </c>
      <c r="C4796" t="s">
        <v>78</v>
      </c>
      <c r="D4796" t="s">
        <v>58</v>
      </c>
      <c r="E4796" t="s">
        <v>59</v>
      </c>
      <c r="F4796">
        <v>2781</v>
      </c>
      <c r="G4796">
        <v>239</v>
      </c>
      <c r="H4796">
        <v>0</v>
      </c>
      <c r="I4796">
        <v>17.322571986879201</v>
      </c>
      <c r="J4796">
        <v>23.417902027423501</v>
      </c>
      <c r="K4796">
        <v>46.691339285714299</v>
      </c>
      <c r="L4796">
        <v>112</v>
      </c>
      <c r="M4796">
        <v>0.48812850082161402</v>
      </c>
    </row>
    <row r="4797" spans="1:13" x14ac:dyDescent="0.2">
      <c r="A4797" t="s">
        <v>13400</v>
      </c>
      <c r="B4797" t="s">
        <v>13401</v>
      </c>
      <c r="C4797" t="s">
        <v>13402</v>
      </c>
      <c r="D4797" t="s">
        <v>58</v>
      </c>
      <c r="E4797" t="s">
        <v>59</v>
      </c>
      <c r="F4797">
        <v>1321</v>
      </c>
      <c r="G4797">
        <v>1312</v>
      </c>
      <c r="H4797">
        <v>80</v>
      </c>
      <c r="I4797">
        <v>167.82955143345899</v>
      </c>
      <c r="J4797">
        <v>226.88409063920099</v>
      </c>
      <c r="K4797">
        <v>48.771161971830999</v>
      </c>
      <c r="L4797">
        <v>284</v>
      </c>
      <c r="M4797">
        <v>0.41471290639067199</v>
      </c>
    </row>
    <row r="4798" spans="1:13" x14ac:dyDescent="0.2">
      <c r="A4798" t="s">
        <v>13403</v>
      </c>
      <c r="B4798" t="s">
        <v>13404</v>
      </c>
      <c r="C4798" t="s">
        <v>78</v>
      </c>
      <c r="D4798" t="s">
        <v>58</v>
      </c>
      <c r="E4798" t="s">
        <v>59</v>
      </c>
      <c r="F4798">
        <v>589</v>
      </c>
      <c r="G4798">
        <v>3085</v>
      </c>
      <c r="H4798">
        <v>244</v>
      </c>
      <c r="I4798">
        <v>205.852911791683</v>
      </c>
      <c r="J4798">
        <v>278.28681122230699</v>
      </c>
      <c r="K4798">
        <v>48.284626865671598</v>
      </c>
      <c r="L4798">
        <v>2010</v>
      </c>
      <c r="M4798">
        <v>0.42356415855165203</v>
      </c>
    </row>
    <row r="4799" spans="1:13" x14ac:dyDescent="0.2">
      <c r="A4799" t="s">
        <v>13405</v>
      </c>
      <c r="B4799" t="s">
        <v>13406</v>
      </c>
      <c r="C4799" t="s">
        <v>13407</v>
      </c>
      <c r="D4799" t="s">
        <v>58</v>
      </c>
      <c r="E4799" t="s">
        <v>59</v>
      </c>
      <c r="F4799">
        <v>1939</v>
      </c>
      <c r="G4799">
        <v>179</v>
      </c>
      <c r="H4799">
        <v>16</v>
      </c>
      <c r="I4799">
        <v>35.041224806615404</v>
      </c>
      <c r="J4799">
        <v>47.371254688032998</v>
      </c>
      <c r="K4799">
        <v>49.119</v>
      </c>
      <c r="L4799">
        <v>40</v>
      </c>
      <c r="M4799">
        <v>0.396412743280397</v>
      </c>
    </row>
    <row r="4800" spans="1:13" x14ac:dyDescent="0.2">
      <c r="A4800" t="s">
        <v>13408</v>
      </c>
      <c r="B4800" t="s">
        <v>13409</v>
      </c>
      <c r="C4800" t="s">
        <v>78</v>
      </c>
      <c r="D4800" t="s">
        <v>58</v>
      </c>
      <c r="E4800" t="s">
        <v>59</v>
      </c>
      <c r="F4800">
        <v>765</v>
      </c>
      <c r="G4800">
        <v>71</v>
      </c>
      <c r="H4800">
        <v>54</v>
      </c>
      <c r="I4800">
        <v>20.050538398209699</v>
      </c>
      <c r="J4800">
        <v>27.105763749287199</v>
      </c>
      <c r="K4800">
        <v>46.49</v>
      </c>
      <c r="L4800">
        <v>16</v>
      </c>
      <c r="M4800">
        <v>0.344420636976209</v>
      </c>
    </row>
    <row r="4801" spans="1:13" x14ac:dyDescent="0.2">
      <c r="A4801" t="s">
        <v>13410</v>
      </c>
      <c r="B4801" t="s">
        <v>13411</v>
      </c>
      <c r="C4801" t="s">
        <v>13412</v>
      </c>
      <c r="D4801" t="s">
        <v>58</v>
      </c>
      <c r="E4801" t="s">
        <v>59</v>
      </c>
      <c r="F4801">
        <v>957</v>
      </c>
      <c r="G4801">
        <v>16378</v>
      </c>
      <c r="H4801">
        <v>2834</v>
      </c>
      <c r="I4801">
        <v>3072.0388014147802</v>
      </c>
      <c r="J4801">
        <v>4153.0035915258704</v>
      </c>
      <c r="K4801">
        <v>42.495889266126902</v>
      </c>
      <c r="L4801">
        <v>11487</v>
      </c>
      <c r="M4801">
        <v>0.43316539063258702</v>
      </c>
    </row>
    <row r="4802" spans="1:13" x14ac:dyDescent="0.2">
      <c r="A4802" t="s">
        <v>13413</v>
      </c>
      <c r="B4802" t="s">
        <v>13414</v>
      </c>
      <c r="C4802" t="s">
        <v>13415</v>
      </c>
      <c r="D4802" t="s">
        <v>58</v>
      </c>
      <c r="E4802" t="s">
        <v>59</v>
      </c>
      <c r="F4802">
        <v>3917</v>
      </c>
      <c r="G4802">
        <v>163</v>
      </c>
      <c r="H4802">
        <v>1</v>
      </c>
      <c r="I4802">
        <v>79.278142951224595</v>
      </c>
      <c r="J4802">
        <v>107.173910776879</v>
      </c>
      <c r="K4802">
        <v>42.033582089552198</v>
      </c>
      <c r="L4802">
        <v>67</v>
      </c>
      <c r="M4802">
        <v>0.47614416795263398</v>
      </c>
    </row>
    <row r="4803" spans="1:13" x14ac:dyDescent="0.2">
      <c r="A4803" t="s">
        <v>13416</v>
      </c>
      <c r="B4803" t="s">
        <v>13417</v>
      </c>
      <c r="C4803" t="s">
        <v>13418</v>
      </c>
      <c r="D4803" t="s">
        <v>58</v>
      </c>
      <c r="E4803" t="s">
        <v>59</v>
      </c>
      <c r="F4803">
        <v>2013</v>
      </c>
      <c r="G4803">
        <v>601</v>
      </c>
      <c r="H4803">
        <v>173</v>
      </c>
      <c r="I4803">
        <v>98.619376727116105</v>
      </c>
      <c r="J4803">
        <v>133.320785386284</v>
      </c>
      <c r="K4803">
        <v>44.696109215017103</v>
      </c>
      <c r="L4803">
        <v>293</v>
      </c>
      <c r="M4803">
        <v>0.38704736091334602</v>
      </c>
    </row>
    <row r="4804" spans="1:13" x14ac:dyDescent="0.2">
      <c r="A4804" t="s">
        <v>13419</v>
      </c>
      <c r="B4804" t="s">
        <v>13420</v>
      </c>
      <c r="C4804" t="s">
        <v>78</v>
      </c>
      <c r="D4804" t="s">
        <v>58</v>
      </c>
      <c r="E4804" t="s">
        <v>59</v>
      </c>
      <c r="F4804">
        <v>782</v>
      </c>
      <c r="G4804">
        <v>369</v>
      </c>
      <c r="H4804">
        <v>48</v>
      </c>
      <c r="I4804">
        <v>30.3863977303659</v>
      </c>
      <c r="J4804">
        <v>41.078523763966203</v>
      </c>
      <c r="K4804">
        <v>43.924629629629599</v>
      </c>
      <c r="L4804">
        <v>270</v>
      </c>
      <c r="M4804">
        <v>0.39538533872658899</v>
      </c>
    </row>
    <row r="4805" spans="1:13" x14ac:dyDescent="0.2">
      <c r="A4805" t="s">
        <v>13421</v>
      </c>
      <c r="B4805" t="s">
        <v>13422</v>
      </c>
      <c r="C4805" t="s">
        <v>78</v>
      </c>
      <c r="D4805" t="s">
        <v>58</v>
      </c>
      <c r="E4805" t="s">
        <v>59</v>
      </c>
      <c r="F4805">
        <v>2096</v>
      </c>
      <c r="G4805">
        <v>110</v>
      </c>
      <c r="H4805">
        <v>2</v>
      </c>
      <c r="I4805">
        <v>8.7462488025300402</v>
      </c>
      <c r="J4805">
        <v>11.823809866124799</v>
      </c>
      <c r="K4805">
        <v>50.649666666666697</v>
      </c>
      <c r="L4805">
        <v>60</v>
      </c>
      <c r="M4805">
        <v>0.29264931797079602</v>
      </c>
    </row>
    <row r="4806" spans="1:13" x14ac:dyDescent="0.2">
      <c r="A4806" t="s">
        <v>13423</v>
      </c>
      <c r="B4806" t="s">
        <v>13424</v>
      </c>
      <c r="C4806" t="s">
        <v>13425</v>
      </c>
      <c r="D4806" t="s">
        <v>75</v>
      </c>
      <c r="E4806" t="s">
        <v>2430</v>
      </c>
      <c r="F4806">
        <v>738</v>
      </c>
      <c r="G4806">
        <v>138</v>
      </c>
      <c r="H4806">
        <v>81</v>
      </c>
      <c r="I4806">
        <v>23.551114850411899</v>
      </c>
      <c r="J4806">
        <v>31.8380954410976</v>
      </c>
      <c r="K4806">
        <v>55.107207207207203</v>
      </c>
      <c r="L4806">
        <v>111</v>
      </c>
      <c r="M4806">
        <v>0.35987100080527001</v>
      </c>
    </row>
    <row r="4807" spans="1:13" x14ac:dyDescent="0.2">
      <c r="A4807" t="s">
        <v>13426</v>
      </c>
      <c r="B4807" t="s">
        <v>13427</v>
      </c>
      <c r="C4807" t="s">
        <v>13428</v>
      </c>
      <c r="D4807" t="s">
        <v>75</v>
      </c>
      <c r="E4807" t="s">
        <v>59</v>
      </c>
      <c r="F4807">
        <v>1756</v>
      </c>
      <c r="G4807">
        <v>73</v>
      </c>
      <c r="H4807">
        <v>2</v>
      </c>
      <c r="I4807">
        <v>34.675707717503997</v>
      </c>
      <c r="J4807">
        <v>46.877122327743599</v>
      </c>
      <c r="K4807">
        <v>61.398775510204104</v>
      </c>
      <c r="L4807">
        <v>49</v>
      </c>
      <c r="M4807">
        <v>0.34472952451294497</v>
      </c>
    </row>
    <row r="4808" spans="1:13" x14ac:dyDescent="0.2">
      <c r="A4808" t="s">
        <v>13429</v>
      </c>
      <c r="B4808" t="s">
        <v>13430</v>
      </c>
      <c r="C4808" t="s">
        <v>13431</v>
      </c>
      <c r="D4808" t="s">
        <v>58</v>
      </c>
      <c r="E4808" t="s">
        <v>59</v>
      </c>
      <c r="F4808">
        <v>1371</v>
      </c>
      <c r="G4808">
        <v>871</v>
      </c>
      <c r="H4808">
        <v>31</v>
      </c>
      <c r="I4808">
        <v>108.17262711247299</v>
      </c>
      <c r="J4808">
        <v>146.23555818891299</v>
      </c>
      <c r="K4808">
        <v>48.994366197183098</v>
      </c>
      <c r="L4808">
        <v>71</v>
      </c>
      <c r="M4808">
        <v>0.47015596814586602</v>
      </c>
    </row>
    <row r="4809" spans="1:13" x14ac:dyDescent="0.2">
      <c r="A4809" t="s">
        <v>13432</v>
      </c>
      <c r="B4809" t="s">
        <v>13433</v>
      </c>
      <c r="C4809" t="s">
        <v>13434</v>
      </c>
      <c r="D4809" t="s">
        <v>58</v>
      </c>
      <c r="E4809" t="s">
        <v>59</v>
      </c>
      <c r="F4809">
        <v>1751</v>
      </c>
      <c r="G4809">
        <v>168</v>
      </c>
      <c r="H4809">
        <v>12</v>
      </c>
      <c r="I4809">
        <v>49.087492328681201</v>
      </c>
      <c r="J4809">
        <v>66.360012069550294</v>
      </c>
      <c r="K4809">
        <v>67.337529411764706</v>
      </c>
      <c r="L4809">
        <v>85</v>
      </c>
      <c r="M4809">
        <v>0.341173270030806</v>
      </c>
    </row>
    <row r="4810" spans="1:13" x14ac:dyDescent="0.2">
      <c r="A4810" t="s">
        <v>13435</v>
      </c>
      <c r="B4810" t="s">
        <v>13436</v>
      </c>
      <c r="C4810" t="s">
        <v>13437</v>
      </c>
      <c r="D4810" t="s">
        <v>58</v>
      </c>
      <c r="E4810" t="s">
        <v>59</v>
      </c>
      <c r="F4810">
        <v>1979</v>
      </c>
      <c r="G4810">
        <v>118</v>
      </c>
      <c r="H4810">
        <v>18</v>
      </c>
      <c r="I4810">
        <v>36.478773790439099</v>
      </c>
      <c r="J4810">
        <v>49.314637073068198</v>
      </c>
      <c r="K4810">
        <v>54.6708</v>
      </c>
      <c r="L4810">
        <v>25</v>
      </c>
      <c r="M4810">
        <v>0.290299055382786</v>
      </c>
    </row>
    <row r="4811" spans="1:13" x14ac:dyDescent="0.2">
      <c r="A4811" t="s">
        <v>13438</v>
      </c>
      <c r="B4811" t="s">
        <v>13439</v>
      </c>
      <c r="C4811" t="s">
        <v>13440</v>
      </c>
      <c r="D4811" t="s">
        <v>58</v>
      </c>
      <c r="E4811" t="s">
        <v>59</v>
      </c>
      <c r="F4811">
        <v>2154</v>
      </c>
      <c r="G4811">
        <v>153</v>
      </c>
      <c r="H4811">
        <v>4</v>
      </c>
      <c r="I4811">
        <v>34.560074908178102</v>
      </c>
      <c r="J4811">
        <v>46.720801557248301</v>
      </c>
      <c r="K4811">
        <v>55.633508771929797</v>
      </c>
      <c r="L4811">
        <v>114</v>
      </c>
      <c r="M4811">
        <v>0.27291930851391499</v>
      </c>
    </row>
    <row r="4812" spans="1:13" x14ac:dyDescent="0.2">
      <c r="A4812" t="s">
        <v>13441</v>
      </c>
      <c r="B4812" t="s">
        <v>13442</v>
      </c>
      <c r="C4812" t="s">
        <v>13443</v>
      </c>
      <c r="D4812" t="s">
        <v>58</v>
      </c>
      <c r="E4812" t="s">
        <v>59</v>
      </c>
      <c r="F4812">
        <v>530</v>
      </c>
      <c r="G4812">
        <v>1189</v>
      </c>
      <c r="H4812">
        <v>459</v>
      </c>
      <c r="I4812">
        <v>242.07878715734199</v>
      </c>
      <c r="J4812">
        <v>327.25956196701401</v>
      </c>
      <c r="K4812">
        <v>44.712919254658402</v>
      </c>
      <c r="L4812">
        <v>483</v>
      </c>
      <c r="M4812">
        <v>0.438254112655521</v>
      </c>
    </row>
    <row r="4813" spans="1:13" x14ac:dyDescent="0.2">
      <c r="A4813" t="s">
        <v>13444</v>
      </c>
      <c r="B4813" t="s">
        <v>13445</v>
      </c>
      <c r="C4813" t="s">
        <v>13446</v>
      </c>
      <c r="D4813" t="s">
        <v>58</v>
      </c>
      <c r="E4813" t="s">
        <v>59</v>
      </c>
      <c r="F4813">
        <v>2506</v>
      </c>
      <c r="G4813">
        <v>270</v>
      </c>
      <c r="H4813">
        <v>11</v>
      </c>
      <c r="I4813">
        <v>100.164027210868</v>
      </c>
      <c r="J4813">
        <v>135.40895530253599</v>
      </c>
      <c r="K4813">
        <v>36.419729729729703</v>
      </c>
      <c r="L4813">
        <v>37</v>
      </c>
      <c r="M4813">
        <v>0.37180046886171503</v>
      </c>
    </row>
    <row r="4814" spans="1:13" x14ac:dyDescent="0.2">
      <c r="A4814" t="s">
        <v>13447</v>
      </c>
      <c r="B4814" t="s">
        <v>13448</v>
      </c>
      <c r="C4814" t="s">
        <v>13449</v>
      </c>
      <c r="D4814" t="s">
        <v>58</v>
      </c>
      <c r="E4814" t="s">
        <v>59</v>
      </c>
      <c r="F4814">
        <v>5578</v>
      </c>
      <c r="G4814">
        <v>91</v>
      </c>
      <c r="H4814">
        <v>0</v>
      </c>
      <c r="I4814">
        <v>9.6931163458478196</v>
      </c>
      <c r="J4814">
        <v>13.1038536944407</v>
      </c>
      <c r="K4814">
        <v>48.756</v>
      </c>
      <c r="L4814">
        <v>25</v>
      </c>
      <c r="M4814">
        <v>0.50265846240727097</v>
      </c>
    </row>
    <row r="4815" spans="1:13" x14ac:dyDescent="0.2">
      <c r="A4815" t="s">
        <v>13450</v>
      </c>
      <c r="B4815" t="s">
        <v>13451</v>
      </c>
      <c r="C4815" t="s">
        <v>13452</v>
      </c>
      <c r="D4815" t="s">
        <v>99</v>
      </c>
      <c r="E4815" t="s">
        <v>59</v>
      </c>
      <c r="F4815">
        <v>533</v>
      </c>
      <c r="G4815">
        <v>25856</v>
      </c>
      <c r="H4815">
        <v>1087</v>
      </c>
      <c r="I4815">
        <v>641.03923909154298</v>
      </c>
      <c r="J4815">
        <v>866.603071885075</v>
      </c>
      <c r="K4815">
        <v>34.287257303531398</v>
      </c>
      <c r="L4815">
        <v>20983</v>
      </c>
      <c r="M4815">
        <v>0.50517096375094095</v>
      </c>
    </row>
    <row r="4816" spans="1:13" x14ac:dyDescent="0.2">
      <c r="A4816" t="s">
        <v>13453</v>
      </c>
      <c r="B4816" t="s">
        <v>13454</v>
      </c>
      <c r="C4816" t="s">
        <v>13455</v>
      </c>
      <c r="D4816" t="s">
        <v>75</v>
      </c>
      <c r="E4816" t="s">
        <v>59</v>
      </c>
      <c r="F4816">
        <v>4149</v>
      </c>
      <c r="G4816">
        <v>113</v>
      </c>
      <c r="H4816">
        <v>2</v>
      </c>
      <c r="I4816">
        <v>28.1438308606308</v>
      </c>
      <c r="J4816">
        <v>38.0468601469709</v>
      </c>
      <c r="K4816">
        <v>43.6726666666667</v>
      </c>
      <c r="L4816">
        <v>15</v>
      </c>
      <c r="M4816">
        <v>0.43618213825768998</v>
      </c>
    </row>
    <row r="4817" spans="1:13" x14ac:dyDescent="0.2">
      <c r="A4817" t="s">
        <v>13456</v>
      </c>
      <c r="B4817" t="s">
        <v>13457</v>
      </c>
      <c r="C4817" t="s">
        <v>13458</v>
      </c>
      <c r="D4817" t="s">
        <v>58</v>
      </c>
      <c r="E4817" t="s">
        <v>59</v>
      </c>
      <c r="F4817">
        <v>1881</v>
      </c>
      <c r="G4817">
        <v>835</v>
      </c>
      <c r="H4817">
        <v>62</v>
      </c>
      <c r="I4817">
        <v>176.05632212952901</v>
      </c>
      <c r="J4817">
        <v>238.00563253890101</v>
      </c>
      <c r="K4817">
        <v>52.452730263157903</v>
      </c>
      <c r="L4817">
        <v>304</v>
      </c>
      <c r="M4817">
        <v>0.450457194601109</v>
      </c>
    </row>
    <row r="4818" spans="1:13" x14ac:dyDescent="0.2">
      <c r="A4818" t="s">
        <v>13459</v>
      </c>
      <c r="B4818" t="s">
        <v>13460</v>
      </c>
      <c r="C4818" t="s">
        <v>13461</v>
      </c>
      <c r="D4818" t="s">
        <v>58</v>
      </c>
      <c r="E4818" t="s">
        <v>59</v>
      </c>
      <c r="F4818">
        <v>1407</v>
      </c>
      <c r="G4818">
        <v>463</v>
      </c>
      <c r="H4818">
        <v>82</v>
      </c>
      <c r="I4818">
        <v>74.200684253212501</v>
      </c>
      <c r="J4818">
        <v>100.30983594847601</v>
      </c>
      <c r="K4818">
        <v>51.427583333333303</v>
      </c>
      <c r="L4818">
        <v>360</v>
      </c>
      <c r="M4818">
        <v>0.436036118683437</v>
      </c>
    </row>
    <row r="4819" spans="1:13" x14ac:dyDescent="0.2">
      <c r="A4819" t="s">
        <v>13462</v>
      </c>
      <c r="B4819" t="s">
        <v>13463</v>
      </c>
      <c r="C4819" t="s">
        <v>13464</v>
      </c>
      <c r="D4819" t="s">
        <v>58</v>
      </c>
      <c r="E4819" t="s">
        <v>59</v>
      </c>
      <c r="F4819">
        <v>5536</v>
      </c>
      <c r="G4819">
        <v>172</v>
      </c>
      <c r="H4819">
        <v>0</v>
      </c>
      <c r="I4819">
        <v>33.596455417972003</v>
      </c>
      <c r="J4819">
        <v>45.418111239063698</v>
      </c>
      <c r="K4819">
        <v>45.954285714285703</v>
      </c>
      <c r="L4819">
        <v>56</v>
      </c>
      <c r="M4819">
        <v>0.52048768219983699</v>
      </c>
    </row>
    <row r="4820" spans="1:13" x14ac:dyDescent="0.2">
      <c r="A4820" t="s">
        <v>13465</v>
      </c>
      <c r="B4820" t="s">
        <v>13466</v>
      </c>
      <c r="C4820" t="s">
        <v>13467</v>
      </c>
      <c r="D4820" t="s">
        <v>58</v>
      </c>
      <c r="E4820" t="s">
        <v>59</v>
      </c>
      <c r="F4820">
        <v>3123</v>
      </c>
      <c r="G4820">
        <v>70</v>
      </c>
      <c r="H4820">
        <v>5</v>
      </c>
      <c r="I4820">
        <v>34.1799845387524</v>
      </c>
      <c r="J4820">
        <v>46.206967985679299</v>
      </c>
      <c r="K4820">
        <v>48.723611111111097</v>
      </c>
      <c r="L4820">
        <v>36</v>
      </c>
      <c r="M4820">
        <v>0.46295825382211703</v>
      </c>
    </row>
    <row r="4821" spans="1:13" x14ac:dyDescent="0.2">
      <c r="A4821" t="s">
        <v>13468</v>
      </c>
      <c r="B4821" t="s">
        <v>13469</v>
      </c>
      <c r="C4821" t="s">
        <v>13470</v>
      </c>
      <c r="D4821" t="s">
        <v>58</v>
      </c>
      <c r="E4821" t="s">
        <v>59</v>
      </c>
      <c r="F4821">
        <v>3877</v>
      </c>
      <c r="G4821">
        <v>162</v>
      </c>
      <c r="H4821">
        <v>2</v>
      </c>
      <c r="I4821">
        <v>84.279841845006104</v>
      </c>
      <c r="J4821">
        <v>113.935568038512</v>
      </c>
      <c r="K4821">
        <v>50.635517241379297</v>
      </c>
      <c r="L4821">
        <v>29</v>
      </c>
      <c r="M4821">
        <v>0.490724533052528</v>
      </c>
    </row>
    <row r="4822" spans="1:13" x14ac:dyDescent="0.2">
      <c r="A4822" t="s">
        <v>13471</v>
      </c>
      <c r="B4822" t="s">
        <v>13472</v>
      </c>
      <c r="C4822" t="s">
        <v>13473</v>
      </c>
      <c r="D4822" t="s">
        <v>58</v>
      </c>
      <c r="E4822" t="s">
        <v>59</v>
      </c>
      <c r="F4822">
        <v>972</v>
      </c>
      <c r="G4822">
        <v>638</v>
      </c>
      <c r="H4822">
        <v>51</v>
      </c>
      <c r="I4822">
        <v>21.199846448939201</v>
      </c>
      <c r="J4822">
        <v>28.659481254499401</v>
      </c>
      <c r="K4822">
        <v>43.285733333333297</v>
      </c>
      <c r="L4822">
        <v>150</v>
      </c>
      <c r="M4822">
        <v>0.57806146036514805</v>
      </c>
    </row>
    <row r="4823" spans="1:13" x14ac:dyDescent="0.2">
      <c r="A4823" t="s">
        <v>13474</v>
      </c>
      <c r="B4823" t="s">
        <v>13475</v>
      </c>
      <c r="C4823" t="s">
        <v>78</v>
      </c>
      <c r="D4823" t="s">
        <v>58</v>
      </c>
      <c r="E4823" t="s">
        <v>59</v>
      </c>
      <c r="F4823">
        <v>3397</v>
      </c>
      <c r="G4823">
        <v>202</v>
      </c>
      <c r="H4823">
        <v>3</v>
      </c>
      <c r="I4823">
        <v>39.9004389873758</v>
      </c>
      <c r="J4823">
        <v>53.9402908393335</v>
      </c>
      <c r="K4823">
        <v>43.346590909090899</v>
      </c>
      <c r="L4823">
        <v>88</v>
      </c>
      <c r="M4823">
        <v>0.47370640316320201</v>
      </c>
    </row>
    <row r="4824" spans="1:13" x14ac:dyDescent="0.2">
      <c r="A4824" t="s">
        <v>13476</v>
      </c>
      <c r="B4824" t="s">
        <v>13477</v>
      </c>
      <c r="C4824" t="s">
        <v>78</v>
      </c>
      <c r="D4824" t="s">
        <v>58</v>
      </c>
      <c r="E4824" t="s">
        <v>59</v>
      </c>
      <c r="F4824">
        <v>1136</v>
      </c>
      <c r="G4824">
        <v>463</v>
      </c>
      <c r="H4824">
        <v>80</v>
      </c>
      <c r="I4824">
        <v>28.291596567784602</v>
      </c>
      <c r="J4824">
        <v>38.246620486010798</v>
      </c>
      <c r="K4824">
        <v>38.190222222222197</v>
      </c>
      <c r="L4824">
        <v>45</v>
      </c>
      <c r="M4824">
        <v>0.51844157104169197</v>
      </c>
    </row>
    <row r="4825" spans="1:13" x14ac:dyDescent="0.2">
      <c r="A4825" t="s">
        <v>13478</v>
      </c>
      <c r="B4825" t="s">
        <v>13479</v>
      </c>
      <c r="C4825" t="s">
        <v>78</v>
      </c>
      <c r="D4825" t="s">
        <v>58</v>
      </c>
      <c r="E4825" t="s">
        <v>59</v>
      </c>
      <c r="F4825">
        <v>3037</v>
      </c>
      <c r="G4825">
        <v>211</v>
      </c>
      <c r="H4825">
        <v>6</v>
      </c>
      <c r="I4825">
        <v>53.653992929190998</v>
      </c>
      <c r="J4825">
        <v>72.5333368940573</v>
      </c>
      <c r="K4825">
        <v>45.875714285714302</v>
      </c>
      <c r="L4825">
        <v>133</v>
      </c>
      <c r="M4825">
        <v>0.359775635912916</v>
      </c>
    </row>
    <row r="4826" spans="1:13" x14ac:dyDescent="0.2">
      <c r="A4826" t="s">
        <v>13480</v>
      </c>
      <c r="B4826" t="s">
        <v>13481</v>
      </c>
      <c r="C4826" t="s">
        <v>78</v>
      </c>
      <c r="D4826" t="s">
        <v>58</v>
      </c>
      <c r="E4826" t="s">
        <v>59</v>
      </c>
      <c r="F4826">
        <v>955</v>
      </c>
      <c r="G4826">
        <v>339</v>
      </c>
      <c r="H4826">
        <v>54</v>
      </c>
      <c r="I4826">
        <v>22.427679638630799</v>
      </c>
      <c r="J4826">
        <v>30.319354705393199</v>
      </c>
      <c r="K4826">
        <v>52.646329787234002</v>
      </c>
      <c r="L4826">
        <v>188</v>
      </c>
      <c r="M4826">
        <v>0.49455787179337801</v>
      </c>
    </row>
    <row r="4827" spans="1:13" x14ac:dyDescent="0.2">
      <c r="A4827" t="s">
        <v>13482</v>
      </c>
      <c r="B4827" t="s">
        <v>13483</v>
      </c>
      <c r="C4827" t="s">
        <v>13484</v>
      </c>
      <c r="D4827" t="s">
        <v>58</v>
      </c>
      <c r="E4827" t="s">
        <v>59</v>
      </c>
      <c r="F4827">
        <v>1472</v>
      </c>
      <c r="G4827">
        <v>685</v>
      </c>
      <c r="H4827">
        <v>41</v>
      </c>
      <c r="I4827">
        <v>47.387869165562698</v>
      </c>
      <c r="J4827">
        <v>64.062338909490904</v>
      </c>
      <c r="K4827">
        <v>42.0351351351351</v>
      </c>
      <c r="L4827">
        <v>74</v>
      </c>
      <c r="M4827">
        <v>0.466303682268706</v>
      </c>
    </row>
    <row r="4828" spans="1:13" x14ac:dyDescent="0.2">
      <c r="A4828" t="s">
        <v>13485</v>
      </c>
      <c r="B4828" t="s">
        <v>13486</v>
      </c>
      <c r="C4828" t="s">
        <v>13487</v>
      </c>
      <c r="D4828" t="s">
        <v>58</v>
      </c>
      <c r="E4828" t="s">
        <v>59</v>
      </c>
      <c r="F4828">
        <v>1221</v>
      </c>
      <c r="G4828">
        <v>810</v>
      </c>
      <c r="H4828">
        <v>262</v>
      </c>
      <c r="I4828">
        <v>223.23400300516201</v>
      </c>
      <c r="J4828">
        <v>301.783823760357</v>
      </c>
      <c r="K4828">
        <v>53.111046277665999</v>
      </c>
      <c r="L4828">
        <v>497</v>
      </c>
      <c r="M4828">
        <v>0.38559149679506499</v>
      </c>
    </row>
    <row r="4829" spans="1:13" x14ac:dyDescent="0.2">
      <c r="A4829" t="s">
        <v>13488</v>
      </c>
      <c r="B4829" t="s">
        <v>13489</v>
      </c>
      <c r="C4829" t="s">
        <v>13490</v>
      </c>
      <c r="D4829" t="s">
        <v>58</v>
      </c>
      <c r="E4829" t="s">
        <v>59</v>
      </c>
      <c r="F4829">
        <v>2756</v>
      </c>
      <c r="G4829">
        <v>161</v>
      </c>
      <c r="H4829">
        <v>5</v>
      </c>
      <c r="I4829">
        <v>37.418024198534702</v>
      </c>
      <c r="J4829">
        <v>50.584383508681803</v>
      </c>
      <c r="K4829">
        <v>49.227391304347798</v>
      </c>
      <c r="L4829">
        <v>23</v>
      </c>
      <c r="M4829">
        <v>0.41043730033445203</v>
      </c>
    </row>
    <row r="4830" spans="1:13" x14ac:dyDescent="0.2">
      <c r="A4830" t="s">
        <v>13491</v>
      </c>
      <c r="B4830" t="s">
        <v>13492</v>
      </c>
      <c r="C4830" t="s">
        <v>13493</v>
      </c>
      <c r="D4830" t="s">
        <v>58</v>
      </c>
      <c r="E4830" t="s">
        <v>59</v>
      </c>
      <c r="F4830">
        <v>3747</v>
      </c>
      <c r="G4830">
        <v>338</v>
      </c>
      <c r="H4830">
        <v>0</v>
      </c>
      <c r="I4830">
        <v>15.3215257946491</v>
      </c>
      <c r="J4830">
        <v>20.7127434795193</v>
      </c>
      <c r="K4830">
        <v>43.503424657534197</v>
      </c>
      <c r="L4830">
        <v>73</v>
      </c>
      <c r="M4830">
        <v>0.52186474147282602</v>
      </c>
    </row>
    <row r="4831" spans="1:13" x14ac:dyDescent="0.2">
      <c r="A4831" t="s">
        <v>13494</v>
      </c>
      <c r="B4831" t="s">
        <v>13495</v>
      </c>
      <c r="C4831" t="s">
        <v>13496</v>
      </c>
      <c r="D4831" t="s">
        <v>58</v>
      </c>
      <c r="E4831" t="s">
        <v>59</v>
      </c>
      <c r="F4831">
        <v>1242</v>
      </c>
      <c r="G4831">
        <v>293</v>
      </c>
      <c r="H4831">
        <v>87</v>
      </c>
      <c r="I4831">
        <v>57.303110216418801</v>
      </c>
      <c r="J4831">
        <v>77.466476798662896</v>
      </c>
      <c r="K4831">
        <v>48.8602631578947</v>
      </c>
      <c r="L4831">
        <v>38</v>
      </c>
      <c r="M4831">
        <v>0.48945564716332102</v>
      </c>
    </row>
    <row r="4832" spans="1:13" x14ac:dyDescent="0.2">
      <c r="A4832" t="s">
        <v>13497</v>
      </c>
      <c r="B4832" t="s">
        <v>13498</v>
      </c>
      <c r="C4832" t="s">
        <v>13499</v>
      </c>
      <c r="D4832" t="s">
        <v>58</v>
      </c>
      <c r="E4832" t="s">
        <v>59</v>
      </c>
      <c r="F4832">
        <v>1487</v>
      </c>
      <c r="G4832">
        <v>489</v>
      </c>
      <c r="H4832">
        <v>43</v>
      </c>
      <c r="I4832">
        <v>124.37507835512901</v>
      </c>
      <c r="J4832">
        <v>168.13920021689901</v>
      </c>
      <c r="K4832">
        <v>49.034960317460303</v>
      </c>
      <c r="L4832">
        <v>252</v>
      </c>
      <c r="M4832">
        <v>0.36458952522640697</v>
      </c>
    </row>
    <row r="4833" spans="1:13" x14ac:dyDescent="0.2">
      <c r="A4833" t="s">
        <v>13500</v>
      </c>
      <c r="B4833" t="s">
        <v>13501</v>
      </c>
      <c r="C4833" t="s">
        <v>78</v>
      </c>
      <c r="D4833" t="s">
        <v>58</v>
      </c>
      <c r="E4833" t="s">
        <v>59</v>
      </c>
      <c r="F4833">
        <v>1338</v>
      </c>
      <c r="G4833">
        <v>718</v>
      </c>
      <c r="H4833">
        <v>64</v>
      </c>
      <c r="I4833">
        <v>59.591326953126497</v>
      </c>
      <c r="J4833">
        <v>80.559853197867298</v>
      </c>
      <c r="K4833">
        <v>43.842073921971298</v>
      </c>
      <c r="L4833">
        <v>487</v>
      </c>
      <c r="M4833">
        <v>0.61637248255966104</v>
      </c>
    </row>
    <row r="4834" spans="1:13" x14ac:dyDescent="0.2">
      <c r="A4834" t="s">
        <v>13502</v>
      </c>
      <c r="B4834" t="s">
        <v>13503</v>
      </c>
      <c r="C4834" t="s">
        <v>13504</v>
      </c>
      <c r="D4834" t="s">
        <v>58</v>
      </c>
      <c r="E4834" t="s">
        <v>59</v>
      </c>
      <c r="F4834">
        <v>1420</v>
      </c>
      <c r="G4834">
        <v>548</v>
      </c>
      <c r="H4834">
        <v>64</v>
      </c>
      <c r="I4834">
        <v>119.52331396203699</v>
      </c>
      <c r="J4834">
        <v>161.58023522580999</v>
      </c>
      <c r="K4834">
        <v>43.6297637795276</v>
      </c>
      <c r="L4834">
        <v>254</v>
      </c>
      <c r="M4834">
        <v>0.48872765031716597</v>
      </c>
    </row>
    <row r="4835" spans="1:13" x14ac:dyDescent="0.2">
      <c r="A4835" t="s">
        <v>13505</v>
      </c>
      <c r="B4835" t="s">
        <v>13506</v>
      </c>
      <c r="C4835" t="s">
        <v>13507</v>
      </c>
      <c r="D4835" t="s">
        <v>75</v>
      </c>
      <c r="E4835" t="s">
        <v>59</v>
      </c>
      <c r="F4835">
        <v>2528</v>
      </c>
      <c r="G4835">
        <v>303</v>
      </c>
      <c r="H4835">
        <v>20</v>
      </c>
      <c r="I4835">
        <v>72.911075991371504</v>
      </c>
      <c r="J4835">
        <v>98.566450500147297</v>
      </c>
      <c r="K4835">
        <v>49.835599999999999</v>
      </c>
      <c r="L4835">
        <v>75</v>
      </c>
      <c r="M4835">
        <v>0.32966628214695398</v>
      </c>
    </row>
    <row r="4836" spans="1:13" x14ac:dyDescent="0.2">
      <c r="A4836" t="s">
        <v>13508</v>
      </c>
      <c r="B4836" t="s">
        <v>13509</v>
      </c>
      <c r="C4836" t="s">
        <v>13510</v>
      </c>
      <c r="D4836" t="s">
        <v>75</v>
      </c>
      <c r="E4836" t="s">
        <v>2430</v>
      </c>
      <c r="F4836">
        <v>967</v>
      </c>
      <c r="G4836">
        <v>29</v>
      </c>
      <c r="H4836">
        <v>13</v>
      </c>
      <c r="I4836">
        <v>26.540840213179099</v>
      </c>
      <c r="J4836">
        <v>35.879821790234203</v>
      </c>
      <c r="K4836">
        <v>61.804615384615403</v>
      </c>
      <c r="L4836">
        <v>13</v>
      </c>
      <c r="M4836">
        <v>0.214961501210401</v>
      </c>
    </row>
    <row r="4837" spans="1:13" x14ac:dyDescent="0.2">
      <c r="A4837" t="s">
        <v>13511</v>
      </c>
      <c r="B4837" t="s">
        <v>13512</v>
      </c>
      <c r="C4837" t="s">
        <v>78</v>
      </c>
      <c r="D4837" t="s">
        <v>58</v>
      </c>
      <c r="E4837" t="s">
        <v>59</v>
      </c>
      <c r="F4837">
        <v>1886</v>
      </c>
      <c r="G4837">
        <v>249</v>
      </c>
      <c r="H4837">
        <v>6</v>
      </c>
      <c r="I4837">
        <v>122.28889385756</v>
      </c>
      <c r="J4837">
        <v>165.318945568098</v>
      </c>
      <c r="K4837">
        <v>54.9015748031496</v>
      </c>
      <c r="L4837">
        <v>127</v>
      </c>
      <c r="M4837">
        <v>0.34759941008048101</v>
      </c>
    </row>
    <row r="4838" spans="1:13" x14ac:dyDescent="0.2">
      <c r="A4838" t="s">
        <v>13513</v>
      </c>
      <c r="B4838" t="s">
        <v>13514</v>
      </c>
      <c r="C4838" t="s">
        <v>13515</v>
      </c>
      <c r="D4838" t="s">
        <v>58</v>
      </c>
      <c r="E4838" t="s">
        <v>59</v>
      </c>
      <c r="F4838">
        <v>1012</v>
      </c>
      <c r="G4838">
        <v>46</v>
      </c>
      <c r="H4838">
        <v>26</v>
      </c>
      <c r="I4838">
        <v>24.741552448868099</v>
      </c>
      <c r="J4838">
        <v>33.447414834980101</v>
      </c>
      <c r="K4838">
        <v>70.516666666666694</v>
      </c>
      <c r="L4838">
        <v>9</v>
      </c>
      <c r="M4838">
        <v>0.241519615373602</v>
      </c>
    </row>
    <row r="4839" spans="1:13" x14ac:dyDescent="0.2">
      <c r="A4839" t="s">
        <v>13516</v>
      </c>
      <c r="B4839" t="s">
        <v>13517</v>
      </c>
      <c r="C4839" t="s">
        <v>13518</v>
      </c>
      <c r="D4839" t="s">
        <v>58</v>
      </c>
      <c r="E4839" t="s">
        <v>59</v>
      </c>
      <c r="F4839">
        <v>1222</v>
      </c>
      <c r="G4839">
        <v>1051</v>
      </c>
      <c r="H4839">
        <v>83</v>
      </c>
      <c r="I4839">
        <v>110.747090101598</v>
      </c>
      <c r="J4839">
        <v>149.71590291475499</v>
      </c>
      <c r="K4839">
        <v>41.978359788359803</v>
      </c>
      <c r="L4839">
        <v>189</v>
      </c>
      <c r="M4839">
        <v>0.470070284057161</v>
      </c>
    </row>
    <row r="4840" spans="1:13" x14ac:dyDescent="0.2">
      <c r="A4840" t="s">
        <v>13519</v>
      </c>
      <c r="B4840" t="s">
        <v>13520</v>
      </c>
      <c r="C4840" t="s">
        <v>13521</v>
      </c>
      <c r="D4840" t="s">
        <v>99</v>
      </c>
      <c r="E4840" t="s">
        <v>59</v>
      </c>
      <c r="F4840">
        <v>851</v>
      </c>
      <c r="G4840">
        <v>17357</v>
      </c>
      <c r="H4840">
        <v>1459</v>
      </c>
      <c r="I4840">
        <v>2827.87584308649</v>
      </c>
      <c r="J4840">
        <v>3822.9264966701799</v>
      </c>
      <c r="K4840">
        <v>39.955866909753901</v>
      </c>
      <c r="L4840">
        <v>10970</v>
      </c>
      <c r="M4840">
        <v>0.47325731765942702</v>
      </c>
    </row>
    <row r="4841" spans="1:13" x14ac:dyDescent="0.2">
      <c r="A4841" t="s">
        <v>13522</v>
      </c>
      <c r="B4841" t="s">
        <v>13523</v>
      </c>
      <c r="C4841" t="s">
        <v>13524</v>
      </c>
      <c r="D4841" t="s">
        <v>58</v>
      </c>
      <c r="E4841" t="s">
        <v>59</v>
      </c>
      <c r="F4841">
        <v>2363</v>
      </c>
      <c r="G4841">
        <v>661</v>
      </c>
      <c r="H4841">
        <v>7</v>
      </c>
      <c r="I4841">
        <v>79.278832399064299</v>
      </c>
      <c r="J4841">
        <v>107.174842822188</v>
      </c>
      <c r="K4841">
        <v>53.843514739229001</v>
      </c>
      <c r="L4841">
        <v>441</v>
      </c>
      <c r="M4841">
        <v>0.42235450304347599</v>
      </c>
    </row>
    <row r="4842" spans="1:13" x14ac:dyDescent="0.2">
      <c r="A4842" t="s">
        <v>13525</v>
      </c>
      <c r="B4842" t="s">
        <v>13526</v>
      </c>
      <c r="C4842" t="s">
        <v>13527</v>
      </c>
      <c r="D4842" t="s">
        <v>58</v>
      </c>
      <c r="E4842" t="s">
        <v>59</v>
      </c>
      <c r="F4842">
        <v>2439</v>
      </c>
      <c r="G4842">
        <v>47</v>
      </c>
      <c r="H4842">
        <v>3</v>
      </c>
      <c r="I4842">
        <v>8.3344763839352094</v>
      </c>
      <c r="J4842">
        <v>11.2671462157411</v>
      </c>
      <c r="K4842">
        <v>57.947272727272697</v>
      </c>
      <c r="L4842">
        <v>33</v>
      </c>
      <c r="M4842">
        <v>0.43199426558849202</v>
      </c>
    </row>
    <row r="4843" spans="1:13" x14ac:dyDescent="0.2">
      <c r="A4843" t="s">
        <v>13528</v>
      </c>
      <c r="B4843" t="s">
        <v>13529</v>
      </c>
      <c r="C4843" t="s">
        <v>13530</v>
      </c>
      <c r="D4843" t="s">
        <v>58</v>
      </c>
      <c r="E4843" t="s">
        <v>59</v>
      </c>
      <c r="F4843">
        <v>2565</v>
      </c>
      <c r="G4843">
        <v>435</v>
      </c>
      <c r="H4843">
        <v>63</v>
      </c>
      <c r="I4843">
        <v>139.62948652614301</v>
      </c>
      <c r="J4843">
        <v>188.76120925260699</v>
      </c>
      <c r="K4843">
        <v>49.912877697841701</v>
      </c>
      <c r="L4843">
        <v>278</v>
      </c>
      <c r="M4843">
        <v>0.418158682255654</v>
      </c>
    </row>
    <row r="4844" spans="1:13" x14ac:dyDescent="0.2">
      <c r="A4844" t="s">
        <v>13531</v>
      </c>
      <c r="B4844" t="s">
        <v>13532</v>
      </c>
      <c r="C4844" t="s">
        <v>13533</v>
      </c>
      <c r="D4844" t="s">
        <v>58</v>
      </c>
      <c r="E4844" t="s">
        <v>59</v>
      </c>
      <c r="F4844">
        <v>2251</v>
      </c>
      <c r="G4844">
        <v>431</v>
      </c>
      <c r="H4844">
        <v>25</v>
      </c>
      <c r="I4844">
        <v>118.830195777076</v>
      </c>
      <c r="J4844">
        <v>160.64322807923</v>
      </c>
      <c r="K4844">
        <v>57.1217857142857</v>
      </c>
      <c r="L4844">
        <v>28</v>
      </c>
      <c r="M4844">
        <v>0.33489002554323399</v>
      </c>
    </row>
    <row r="4845" spans="1:13" x14ac:dyDescent="0.2">
      <c r="A4845" t="s">
        <v>13534</v>
      </c>
      <c r="B4845" t="s">
        <v>13535</v>
      </c>
      <c r="C4845" t="s">
        <v>78</v>
      </c>
      <c r="D4845" t="s">
        <v>58</v>
      </c>
      <c r="E4845" t="s">
        <v>59</v>
      </c>
      <c r="F4845">
        <v>5249</v>
      </c>
      <c r="G4845">
        <v>116</v>
      </c>
      <c r="H4845">
        <v>0</v>
      </c>
      <c r="I4845">
        <v>28.9921787778975</v>
      </c>
      <c r="J4845">
        <v>39.193718040057902</v>
      </c>
      <c r="K4845">
        <v>41.002499999999998</v>
      </c>
      <c r="L4845">
        <v>20</v>
      </c>
      <c r="M4845">
        <v>0.56500019062546003</v>
      </c>
    </row>
    <row r="4846" spans="1:13" x14ac:dyDescent="0.2">
      <c r="A4846" t="s">
        <v>13536</v>
      </c>
      <c r="B4846" t="s">
        <v>13537</v>
      </c>
      <c r="C4846" t="s">
        <v>13538</v>
      </c>
      <c r="D4846" t="s">
        <v>58</v>
      </c>
      <c r="E4846" t="s">
        <v>59</v>
      </c>
      <c r="F4846">
        <v>2163</v>
      </c>
      <c r="G4846">
        <v>137</v>
      </c>
      <c r="H4846">
        <v>9</v>
      </c>
      <c r="I4846">
        <v>20.523171063728299</v>
      </c>
      <c r="J4846">
        <v>27.744702670393</v>
      </c>
      <c r="K4846">
        <v>63.953048780487798</v>
      </c>
      <c r="L4846">
        <v>82</v>
      </c>
      <c r="M4846">
        <v>0.52775981871102395</v>
      </c>
    </row>
    <row r="4847" spans="1:13" x14ac:dyDescent="0.2">
      <c r="A4847" t="s">
        <v>13539</v>
      </c>
      <c r="B4847" t="s">
        <v>13540</v>
      </c>
      <c r="C4847" t="s">
        <v>78</v>
      </c>
      <c r="D4847" t="s">
        <v>58</v>
      </c>
      <c r="E4847" t="s">
        <v>59</v>
      </c>
      <c r="F4847">
        <v>2727</v>
      </c>
      <c r="G4847">
        <v>46</v>
      </c>
      <c r="H4847">
        <v>5</v>
      </c>
      <c r="I4847">
        <v>24.5582379656028</v>
      </c>
      <c r="J4847">
        <v>33.199597096796303</v>
      </c>
      <c r="K4847">
        <v>55.636153846153803</v>
      </c>
      <c r="L4847">
        <v>13</v>
      </c>
      <c r="M4847">
        <v>0.46079957141391498</v>
      </c>
    </row>
    <row r="4848" spans="1:13" x14ac:dyDescent="0.2">
      <c r="A4848" t="s">
        <v>13541</v>
      </c>
      <c r="B4848" t="s">
        <v>13542</v>
      </c>
      <c r="C4848" t="s">
        <v>78</v>
      </c>
      <c r="D4848" t="s">
        <v>58</v>
      </c>
      <c r="E4848" t="s">
        <v>59</v>
      </c>
      <c r="F4848">
        <v>6657</v>
      </c>
      <c r="G4848">
        <v>178</v>
      </c>
      <c r="H4848">
        <v>0</v>
      </c>
      <c r="I4848">
        <v>9.2932496199136594</v>
      </c>
      <c r="J4848">
        <v>12.5632850179736</v>
      </c>
      <c r="K4848">
        <v>55.425714285714299</v>
      </c>
      <c r="L4848">
        <v>56</v>
      </c>
      <c r="M4848">
        <v>0.42914059387020798</v>
      </c>
    </row>
    <row r="4849" spans="1:13" x14ac:dyDescent="0.2">
      <c r="A4849" t="s">
        <v>13543</v>
      </c>
      <c r="B4849" t="s">
        <v>13544</v>
      </c>
      <c r="C4849" t="s">
        <v>13545</v>
      </c>
      <c r="D4849" t="s">
        <v>58</v>
      </c>
      <c r="E4849" t="s">
        <v>59</v>
      </c>
      <c r="F4849">
        <v>2286</v>
      </c>
      <c r="G4849">
        <v>1</v>
      </c>
      <c r="H4849">
        <v>0</v>
      </c>
      <c r="I4849">
        <v>0.17256738171354</v>
      </c>
      <c r="J4849">
        <v>0.233289031279974</v>
      </c>
      <c r="K4849">
        <v>20.57</v>
      </c>
      <c r="L4849">
        <v>1</v>
      </c>
      <c r="M4849">
        <v>0</v>
      </c>
    </row>
    <row r="4850" spans="1:13" x14ac:dyDescent="0.2">
      <c r="A4850" t="s">
        <v>13546</v>
      </c>
      <c r="B4850" t="s">
        <v>13547</v>
      </c>
      <c r="C4850" t="s">
        <v>78</v>
      </c>
      <c r="D4850" t="s">
        <v>58</v>
      </c>
      <c r="E4850" t="s">
        <v>59</v>
      </c>
      <c r="F4850">
        <v>1785</v>
      </c>
      <c r="G4850">
        <v>599</v>
      </c>
      <c r="H4850">
        <v>203</v>
      </c>
      <c r="I4850">
        <v>212.981178243702</v>
      </c>
      <c r="J4850">
        <v>287.92331586637499</v>
      </c>
      <c r="K4850">
        <v>47.939574468085098</v>
      </c>
      <c r="L4850">
        <v>47</v>
      </c>
      <c r="M4850">
        <v>0.34095563436283799</v>
      </c>
    </row>
    <row r="4851" spans="1:13" x14ac:dyDescent="0.2">
      <c r="A4851" t="s">
        <v>13548</v>
      </c>
      <c r="B4851" t="s">
        <v>13549</v>
      </c>
      <c r="C4851" t="s">
        <v>13550</v>
      </c>
      <c r="D4851" t="s">
        <v>58</v>
      </c>
      <c r="E4851" t="s">
        <v>59</v>
      </c>
      <c r="F4851">
        <v>2112</v>
      </c>
      <c r="G4851">
        <v>84</v>
      </c>
      <c r="H4851">
        <v>8</v>
      </c>
      <c r="I4851">
        <v>34.181578281855501</v>
      </c>
      <c r="J4851">
        <v>46.209122522538799</v>
      </c>
      <c r="K4851">
        <v>47.312272727272699</v>
      </c>
      <c r="L4851">
        <v>22</v>
      </c>
      <c r="M4851">
        <v>0.49419638122308501</v>
      </c>
    </row>
    <row r="4852" spans="1:13" x14ac:dyDescent="0.2">
      <c r="A4852" t="s">
        <v>13551</v>
      </c>
      <c r="B4852" t="s">
        <v>13552</v>
      </c>
      <c r="C4852" t="s">
        <v>13553</v>
      </c>
      <c r="D4852" t="s">
        <v>58</v>
      </c>
      <c r="E4852" t="s">
        <v>59</v>
      </c>
      <c r="F4852">
        <v>1829</v>
      </c>
      <c r="G4852">
        <v>648</v>
      </c>
      <c r="H4852">
        <v>75</v>
      </c>
      <c r="I4852">
        <v>109.39068138477001</v>
      </c>
      <c r="J4852">
        <v>147.88221179406699</v>
      </c>
      <c r="K4852">
        <v>48.802781456953603</v>
      </c>
      <c r="L4852">
        <v>151</v>
      </c>
      <c r="M4852">
        <v>0.40039797493885698</v>
      </c>
    </row>
    <row r="4853" spans="1:13" x14ac:dyDescent="0.2">
      <c r="A4853" t="s">
        <v>13554</v>
      </c>
      <c r="B4853" t="s">
        <v>13555</v>
      </c>
      <c r="C4853" t="s">
        <v>13556</v>
      </c>
      <c r="D4853" t="s">
        <v>58</v>
      </c>
      <c r="E4853" t="s">
        <v>59</v>
      </c>
      <c r="F4853">
        <v>912</v>
      </c>
      <c r="G4853">
        <v>2942</v>
      </c>
      <c r="H4853">
        <v>1381</v>
      </c>
      <c r="I4853">
        <v>216.37866035953201</v>
      </c>
      <c r="J4853">
        <v>292.51627719963898</v>
      </c>
      <c r="K4853">
        <v>45.945285462036502</v>
      </c>
      <c r="L4853">
        <v>1699</v>
      </c>
      <c r="M4853">
        <v>0.40232889171520297</v>
      </c>
    </row>
    <row r="4854" spans="1:13" x14ac:dyDescent="0.2">
      <c r="A4854" t="s">
        <v>13557</v>
      </c>
      <c r="B4854" t="s">
        <v>13558</v>
      </c>
      <c r="C4854" t="s">
        <v>13559</v>
      </c>
      <c r="D4854" t="s">
        <v>58</v>
      </c>
      <c r="E4854" t="s">
        <v>59</v>
      </c>
      <c r="F4854">
        <v>1168</v>
      </c>
      <c r="G4854">
        <v>517</v>
      </c>
      <c r="H4854">
        <v>37</v>
      </c>
      <c r="I4854">
        <v>42.119095152395403</v>
      </c>
      <c r="J4854">
        <v>56.9396302413762</v>
      </c>
      <c r="K4854">
        <v>53.305232558139501</v>
      </c>
      <c r="L4854">
        <v>86</v>
      </c>
      <c r="M4854">
        <v>0.37081673415802102</v>
      </c>
    </row>
    <row r="4855" spans="1:13" x14ac:dyDescent="0.2">
      <c r="A4855" t="s">
        <v>13560</v>
      </c>
      <c r="B4855" t="s">
        <v>13561</v>
      </c>
      <c r="C4855" t="s">
        <v>13562</v>
      </c>
      <c r="D4855" t="s">
        <v>75</v>
      </c>
      <c r="E4855" t="s">
        <v>59</v>
      </c>
      <c r="F4855">
        <v>1412</v>
      </c>
      <c r="G4855">
        <v>312</v>
      </c>
      <c r="H4855">
        <v>26</v>
      </c>
      <c r="I4855">
        <v>26.229149275831301</v>
      </c>
      <c r="J4855">
        <v>35.458455503566498</v>
      </c>
      <c r="K4855">
        <v>43.8398095238095</v>
      </c>
      <c r="L4855">
        <v>210</v>
      </c>
      <c r="M4855">
        <v>0.39391052835505402</v>
      </c>
    </row>
    <row r="4856" spans="1:13" x14ac:dyDescent="0.2">
      <c r="A4856" t="s">
        <v>13563</v>
      </c>
      <c r="B4856" t="s">
        <v>13564</v>
      </c>
      <c r="C4856" t="s">
        <v>13565</v>
      </c>
      <c r="D4856" t="s">
        <v>58</v>
      </c>
      <c r="E4856" t="s">
        <v>59</v>
      </c>
      <c r="F4856">
        <v>1979</v>
      </c>
      <c r="G4856">
        <v>161</v>
      </c>
      <c r="H4856">
        <v>3</v>
      </c>
      <c r="I4856">
        <v>9.4274940943468302</v>
      </c>
      <c r="J4856">
        <v>12.7447663795393</v>
      </c>
      <c r="K4856">
        <v>40.563424657534199</v>
      </c>
      <c r="L4856">
        <v>73</v>
      </c>
      <c r="M4856">
        <v>0.42561710203577102</v>
      </c>
    </row>
    <row r="4857" spans="1:13" x14ac:dyDescent="0.2">
      <c r="A4857" t="s">
        <v>13566</v>
      </c>
      <c r="B4857" t="s">
        <v>13567</v>
      </c>
      <c r="C4857" t="s">
        <v>13568</v>
      </c>
      <c r="D4857" t="s">
        <v>58</v>
      </c>
      <c r="E4857" t="s">
        <v>59</v>
      </c>
      <c r="F4857">
        <v>4327</v>
      </c>
      <c r="G4857">
        <v>53</v>
      </c>
      <c r="H4857">
        <v>0</v>
      </c>
      <c r="I4857">
        <v>12.661790001004301</v>
      </c>
      <c r="J4857">
        <v>17.117120827087302</v>
      </c>
      <c r="K4857">
        <v>46.337857142857096</v>
      </c>
      <c r="L4857">
        <v>14</v>
      </c>
      <c r="M4857">
        <v>0.42035543989312701</v>
      </c>
    </row>
    <row r="4858" spans="1:13" x14ac:dyDescent="0.2">
      <c r="A4858" t="s">
        <v>13569</v>
      </c>
      <c r="B4858" t="s">
        <v>13570</v>
      </c>
      <c r="C4858" t="s">
        <v>13571</v>
      </c>
      <c r="D4858" t="s">
        <v>58</v>
      </c>
      <c r="E4858" t="s">
        <v>59</v>
      </c>
      <c r="F4858">
        <v>2266</v>
      </c>
      <c r="G4858">
        <v>88</v>
      </c>
      <c r="H4858">
        <v>4</v>
      </c>
      <c r="I4858">
        <v>22.795612663238199</v>
      </c>
      <c r="J4858">
        <v>30.816753101510901</v>
      </c>
      <c r="K4858">
        <v>70.960851063829793</v>
      </c>
      <c r="L4858">
        <v>47</v>
      </c>
      <c r="M4858">
        <v>0.44018837250470599</v>
      </c>
    </row>
    <row r="4859" spans="1:13" x14ac:dyDescent="0.2">
      <c r="A4859" t="s">
        <v>13572</v>
      </c>
      <c r="B4859" t="s">
        <v>13573</v>
      </c>
      <c r="C4859" t="s">
        <v>78</v>
      </c>
      <c r="D4859" t="s">
        <v>58</v>
      </c>
      <c r="E4859" t="s">
        <v>59</v>
      </c>
      <c r="F4859">
        <v>864</v>
      </c>
      <c r="G4859">
        <v>130</v>
      </c>
      <c r="H4859">
        <v>5</v>
      </c>
      <c r="I4859">
        <v>13.939257145691901</v>
      </c>
      <c r="J4859">
        <v>18.8440930376923</v>
      </c>
      <c r="K4859">
        <v>39.0929787234043</v>
      </c>
      <c r="L4859">
        <v>47</v>
      </c>
      <c r="M4859">
        <v>0.33858704757791203</v>
      </c>
    </row>
    <row r="4860" spans="1:13" x14ac:dyDescent="0.2">
      <c r="A4860" t="s">
        <v>13574</v>
      </c>
      <c r="B4860" t="s">
        <v>13575</v>
      </c>
      <c r="C4860" t="s">
        <v>13576</v>
      </c>
      <c r="D4860" t="s">
        <v>58</v>
      </c>
      <c r="E4860" t="s">
        <v>59</v>
      </c>
      <c r="F4860">
        <v>1428</v>
      </c>
      <c r="G4860">
        <v>55</v>
      </c>
      <c r="H4860">
        <v>1</v>
      </c>
      <c r="I4860">
        <v>34.271600509367097</v>
      </c>
      <c r="J4860">
        <v>46.330821061632903</v>
      </c>
      <c r="K4860">
        <v>45.768536585365901</v>
      </c>
      <c r="L4860">
        <v>41</v>
      </c>
      <c r="M4860">
        <v>0.44678326120999301</v>
      </c>
    </row>
    <row r="4861" spans="1:13" x14ac:dyDescent="0.2">
      <c r="A4861" t="s">
        <v>13577</v>
      </c>
      <c r="B4861" t="s">
        <v>13578</v>
      </c>
      <c r="C4861" t="s">
        <v>13579</v>
      </c>
      <c r="D4861" t="s">
        <v>58</v>
      </c>
      <c r="E4861" t="s">
        <v>59</v>
      </c>
      <c r="F4861">
        <v>1138</v>
      </c>
      <c r="G4861">
        <v>1917</v>
      </c>
      <c r="H4861">
        <v>149</v>
      </c>
      <c r="I4861">
        <v>145.83818750329999</v>
      </c>
      <c r="J4861">
        <v>197.154578973383</v>
      </c>
      <c r="K4861">
        <v>40.991920529801298</v>
      </c>
      <c r="L4861">
        <v>151</v>
      </c>
      <c r="M4861">
        <v>0.52156174513732401</v>
      </c>
    </row>
    <row r="4862" spans="1:13" x14ac:dyDescent="0.2">
      <c r="A4862" t="s">
        <v>13580</v>
      </c>
      <c r="B4862" t="s">
        <v>13581</v>
      </c>
      <c r="C4862" t="s">
        <v>13582</v>
      </c>
      <c r="D4862" t="s">
        <v>58</v>
      </c>
      <c r="E4862" t="s">
        <v>59</v>
      </c>
      <c r="F4862">
        <v>781</v>
      </c>
      <c r="G4862">
        <v>9098</v>
      </c>
      <c r="H4862">
        <v>2609</v>
      </c>
      <c r="I4862">
        <v>513.66471568242605</v>
      </c>
      <c r="J4862">
        <v>694.40900553951201</v>
      </c>
      <c r="K4862">
        <v>45.764876325088302</v>
      </c>
      <c r="L4862">
        <v>1415</v>
      </c>
      <c r="M4862">
        <v>0.42409023967769499</v>
      </c>
    </row>
    <row r="4863" spans="1:13" x14ac:dyDescent="0.2">
      <c r="A4863" t="s">
        <v>13583</v>
      </c>
      <c r="B4863" t="s">
        <v>13584</v>
      </c>
      <c r="C4863" t="s">
        <v>78</v>
      </c>
      <c r="D4863" t="s">
        <v>58</v>
      </c>
      <c r="E4863" t="s">
        <v>59</v>
      </c>
      <c r="F4863">
        <v>2357</v>
      </c>
      <c r="G4863">
        <v>107</v>
      </c>
      <c r="H4863">
        <v>2</v>
      </c>
      <c r="I4863">
        <v>23.352915971560201</v>
      </c>
      <c r="J4863">
        <v>31.570155903573401</v>
      </c>
      <c r="K4863">
        <v>37.015294117647102</v>
      </c>
      <c r="L4863">
        <v>17</v>
      </c>
      <c r="M4863">
        <v>0.48156027088102998</v>
      </c>
    </row>
    <row r="4864" spans="1:13" x14ac:dyDescent="0.2">
      <c r="A4864" t="s">
        <v>13585</v>
      </c>
      <c r="B4864" t="s">
        <v>13586</v>
      </c>
      <c r="C4864" t="s">
        <v>13587</v>
      </c>
      <c r="D4864" t="s">
        <v>58</v>
      </c>
      <c r="E4864" t="s">
        <v>59</v>
      </c>
      <c r="F4864">
        <v>2913</v>
      </c>
      <c r="G4864">
        <v>164</v>
      </c>
      <c r="H4864">
        <v>0</v>
      </c>
      <c r="I4864">
        <v>67.425035617824705</v>
      </c>
      <c r="J4864">
        <v>91.150025497929505</v>
      </c>
      <c r="K4864">
        <v>51.8598</v>
      </c>
      <c r="L4864">
        <v>50</v>
      </c>
      <c r="M4864">
        <v>0.35620642267455599</v>
      </c>
    </row>
    <row r="4865" spans="1:13" x14ac:dyDescent="0.2">
      <c r="A4865" t="s">
        <v>13588</v>
      </c>
      <c r="B4865" t="s">
        <v>13589</v>
      </c>
      <c r="C4865" t="s">
        <v>13590</v>
      </c>
      <c r="D4865" t="s">
        <v>58</v>
      </c>
      <c r="E4865" t="s">
        <v>59</v>
      </c>
      <c r="F4865">
        <v>2252</v>
      </c>
      <c r="G4865">
        <v>475</v>
      </c>
      <c r="H4865">
        <v>78</v>
      </c>
      <c r="I4865">
        <v>84.752698504899698</v>
      </c>
      <c r="J4865">
        <v>114.574809771367</v>
      </c>
      <c r="K4865">
        <v>49.237054794520503</v>
      </c>
      <c r="L4865">
        <v>292</v>
      </c>
      <c r="M4865">
        <v>0.387761027059288</v>
      </c>
    </row>
    <row r="4866" spans="1:13" x14ac:dyDescent="0.2">
      <c r="A4866" t="s">
        <v>13591</v>
      </c>
      <c r="B4866" t="s">
        <v>13592</v>
      </c>
      <c r="C4866" t="s">
        <v>13593</v>
      </c>
      <c r="D4866" t="s">
        <v>58</v>
      </c>
      <c r="E4866" t="s">
        <v>59</v>
      </c>
      <c r="F4866">
        <v>1294</v>
      </c>
      <c r="G4866">
        <v>236</v>
      </c>
      <c r="H4866">
        <v>80</v>
      </c>
      <c r="I4866">
        <v>27.814005485052402</v>
      </c>
      <c r="J4866">
        <v>37.600978418939903</v>
      </c>
      <c r="K4866">
        <v>47.011194968553497</v>
      </c>
      <c r="L4866">
        <v>159</v>
      </c>
      <c r="M4866">
        <v>0.34882365738955901</v>
      </c>
    </row>
    <row r="4867" spans="1:13" x14ac:dyDescent="0.2">
      <c r="A4867" t="s">
        <v>13594</v>
      </c>
      <c r="B4867" t="s">
        <v>13595</v>
      </c>
      <c r="C4867" t="s">
        <v>13596</v>
      </c>
      <c r="D4867" t="s">
        <v>58</v>
      </c>
      <c r="E4867" t="s">
        <v>59</v>
      </c>
      <c r="F4867">
        <v>4044</v>
      </c>
      <c r="G4867">
        <v>101</v>
      </c>
      <c r="H4867">
        <v>3</v>
      </c>
      <c r="I4867">
        <v>27.881861568446599</v>
      </c>
      <c r="J4867">
        <v>37.6927111659068</v>
      </c>
      <c r="K4867">
        <v>37.511764705882399</v>
      </c>
      <c r="L4867">
        <v>17</v>
      </c>
      <c r="M4867">
        <v>0.410112147246185</v>
      </c>
    </row>
    <row r="4868" spans="1:13" x14ac:dyDescent="0.2">
      <c r="A4868" t="s">
        <v>13597</v>
      </c>
      <c r="B4868" t="s">
        <v>13598</v>
      </c>
      <c r="C4868" t="s">
        <v>13599</v>
      </c>
      <c r="D4868" t="s">
        <v>58</v>
      </c>
      <c r="E4868" t="s">
        <v>59</v>
      </c>
      <c r="F4868">
        <v>973</v>
      </c>
      <c r="G4868">
        <v>806</v>
      </c>
      <c r="H4868">
        <v>235</v>
      </c>
      <c r="I4868">
        <v>267.08679635170199</v>
      </c>
      <c r="J4868">
        <v>361.06719224605098</v>
      </c>
      <c r="K4868">
        <v>47.7797727272727</v>
      </c>
      <c r="L4868">
        <v>88</v>
      </c>
      <c r="M4868">
        <v>0.41530036023394201</v>
      </c>
    </row>
    <row r="4869" spans="1:13" x14ac:dyDescent="0.2">
      <c r="A4869" t="s">
        <v>13600</v>
      </c>
      <c r="B4869" t="s">
        <v>13601</v>
      </c>
      <c r="C4869" t="s">
        <v>13602</v>
      </c>
      <c r="D4869" t="s">
        <v>58</v>
      </c>
      <c r="E4869" t="s">
        <v>59</v>
      </c>
      <c r="F4869">
        <v>1051</v>
      </c>
      <c r="G4869">
        <v>474</v>
      </c>
      <c r="H4869">
        <v>60</v>
      </c>
      <c r="I4869">
        <v>39.875031985361701</v>
      </c>
      <c r="J4869">
        <v>53.905943821787403</v>
      </c>
      <c r="K4869">
        <v>43.793750000000003</v>
      </c>
      <c r="L4869">
        <v>40</v>
      </c>
      <c r="M4869">
        <v>0.40826970119184502</v>
      </c>
    </row>
    <row r="4870" spans="1:13" x14ac:dyDescent="0.2">
      <c r="A4870" t="s">
        <v>13603</v>
      </c>
      <c r="B4870" t="s">
        <v>13604</v>
      </c>
      <c r="C4870" t="s">
        <v>13605</v>
      </c>
      <c r="D4870" t="s">
        <v>99</v>
      </c>
      <c r="E4870" t="s">
        <v>59</v>
      </c>
      <c r="F4870">
        <v>625</v>
      </c>
      <c r="G4870">
        <v>18203</v>
      </c>
      <c r="H4870">
        <v>1239</v>
      </c>
      <c r="I4870">
        <v>1718.15290023697</v>
      </c>
      <c r="J4870">
        <v>2322.7229949662701</v>
      </c>
      <c r="K4870">
        <v>39.091275344687801</v>
      </c>
      <c r="L4870">
        <v>4932</v>
      </c>
      <c r="M4870">
        <v>0.48097257533996601</v>
      </c>
    </row>
    <row r="4871" spans="1:13" x14ac:dyDescent="0.2">
      <c r="A4871" t="s">
        <v>13606</v>
      </c>
      <c r="B4871" t="s">
        <v>13607</v>
      </c>
      <c r="C4871" t="s">
        <v>78</v>
      </c>
      <c r="D4871" t="s">
        <v>58</v>
      </c>
      <c r="E4871" t="s">
        <v>59</v>
      </c>
      <c r="F4871">
        <v>792</v>
      </c>
      <c r="G4871">
        <v>128</v>
      </c>
      <c r="H4871">
        <v>8</v>
      </c>
      <c r="I4871">
        <v>4.1312354336154602</v>
      </c>
      <c r="J4871">
        <v>5.5849019827947899</v>
      </c>
      <c r="K4871">
        <v>56.018452380952397</v>
      </c>
      <c r="L4871">
        <v>84</v>
      </c>
      <c r="M4871">
        <v>0.567151543698307</v>
      </c>
    </row>
    <row r="4872" spans="1:13" x14ac:dyDescent="0.2">
      <c r="A4872" t="s">
        <v>13608</v>
      </c>
      <c r="B4872" t="s">
        <v>13609</v>
      </c>
      <c r="C4872" t="s">
        <v>13610</v>
      </c>
      <c r="D4872" t="s">
        <v>58</v>
      </c>
      <c r="E4872" t="s">
        <v>59</v>
      </c>
      <c r="F4872">
        <v>213</v>
      </c>
      <c r="G4872">
        <v>491</v>
      </c>
      <c r="H4872">
        <v>466</v>
      </c>
      <c r="I4872">
        <v>140.10298218501501</v>
      </c>
      <c r="J4872">
        <v>189.40131483036299</v>
      </c>
      <c r="K4872">
        <v>44.394937238493704</v>
      </c>
      <c r="L4872">
        <v>239</v>
      </c>
      <c r="M4872">
        <v>0.37485306693357501</v>
      </c>
    </row>
    <row r="4873" spans="1:13" x14ac:dyDescent="0.2">
      <c r="A4873" t="s">
        <v>13611</v>
      </c>
      <c r="B4873" t="s">
        <v>13612</v>
      </c>
      <c r="C4873" t="s">
        <v>13613</v>
      </c>
      <c r="D4873" t="s">
        <v>58</v>
      </c>
      <c r="E4873" t="s">
        <v>59</v>
      </c>
      <c r="F4873">
        <v>270</v>
      </c>
      <c r="G4873">
        <v>348</v>
      </c>
      <c r="H4873">
        <v>343</v>
      </c>
      <c r="I4873">
        <v>54.231499091678302</v>
      </c>
      <c r="J4873">
        <v>73.314051371307102</v>
      </c>
      <c r="K4873">
        <v>40.669545454545499</v>
      </c>
      <c r="L4873">
        <v>22</v>
      </c>
      <c r="M4873">
        <v>0.42426448297519598</v>
      </c>
    </row>
    <row r="4874" spans="1:13" x14ac:dyDescent="0.2">
      <c r="A4874" t="s">
        <v>13614</v>
      </c>
      <c r="B4874" t="s">
        <v>13615</v>
      </c>
      <c r="C4874" t="s">
        <v>13616</v>
      </c>
      <c r="D4874" t="s">
        <v>58</v>
      </c>
      <c r="E4874" t="s">
        <v>59</v>
      </c>
      <c r="F4874">
        <v>378</v>
      </c>
      <c r="G4874">
        <v>0</v>
      </c>
      <c r="H4874">
        <v>0</v>
      </c>
      <c r="I4874">
        <v>0.122779033488065</v>
      </c>
      <c r="J4874">
        <v>0.165981551666985</v>
      </c>
      <c r="K4874">
        <v>0</v>
      </c>
      <c r="L4874">
        <v>0</v>
      </c>
      <c r="M4874">
        <v>0</v>
      </c>
    </row>
    <row r="4875" spans="1:13" x14ac:dyDescent="0.2">
      <c r="A4875" t="s">
        <v>13617</v>
      </c>
      <c r="B4875" t="s">
        <v>13618</v>
      </c>
      <c r="C4875" t="s">
        <v>78</v>
      </c>
      <c r="D4875" t="s">
        <v>58</v>
      </c>
      <c r="E4875" t="s">
        <v>59</v>
      </c>
      <c r="F4875">
        <v>1440</v>
      </c>
      <c r="G4875">
        <v>118</v>
      </c>
      <c r="H4875">
        <v>9</v>
      </c>
      <c r="I4875">
        <v>10.8613402499379</v>
      </c>
      <c r="J4875">
        <v>14.683143014340599</v>
      </c>
      <c r="K4875">
        <v>63.214133333333301</v>
      </c>
      <c r="L4875">
        <v>75</v>
      </c>
      <c r="M4875">
        <v>0.40581165335052999</v>
      </c>
    </row>
    <row r="4876" spans="1:13" x14ac:dyDescent="0.2">
      <c r="A4876" t="s">
        <v>13619</v>
      </c>
      <c r="B4876" t="s">
        <v>13620</v>
      </c>
      <c r="C4876" t="s">
        <v>13621</v>
      </c>
      <c r="D4876" t="s">
        <v>58</v>
      </c>
      <c r="E4876" t="s">
        <v>59</v>
      </c>
      <c r="F4876">
        <v>623</v>
      </c>
      <c r="G4876">
        <v>488</v>
      </c>
      <c r="H4876">
        <v>365</v>
      </c>
      <c r="I4876">
        <v>35.422440931157801</v>
      </c>
      <c r="J4876">
        <v>47.886610136552399</v>
      </c>
      <c r="K4876">
        <v>40.657833333333301</v>
      </c>
      <c r="L4876">
        <v>360</v>
      </c>
      <c r="M4876">
        <v>0.648741539045671</v>
      </c>
    </row>
    <row r="4877" spans="1:13" x14ac:dyDescent="0.2">
      <c r="A4877" t="s">
        <v>13622</v>
      </c>
      <c r="B4877" t="s">
        <v>13623</v>
      </c>
      <c r="C4877" t="s">
        <v>13624</v>
      </c>
      <c r="D4877" t="s">
        <v>58</v>
      </c>
      <c r="E4877" t="s">
        <v>59</v>
      </c>
      <c r="F4877">
        <v>1088</v>
      </c>
      <c r="G4877">
        <v>985</v>
      </c>
      <c r="H4877">
        <v>20</v>
      </c>
      <c r="I4877">
        <v>120.20654190038699</v>
      </c>
      <c r="J4877">
        <v>162.50387202378599</v>
      </c>
      <c r="K4877">
        <v>45.094845995893202</v>
      </c>
      <c r="L4877">
        <v>487</v>
      </c>
      <c r="M4877">
        <v>0.49203077478733498</v>
      </c>
    </row>
    <row r="4878" spans="1:13" x14ac:dyDescent="0.2">
      <c r="A4878" t="s">
        <v>13625</v>
      </c>
      <c r="B4878" t="s">
        <v>13626</v>
      </c>
      <c r="C4878" t="s">
        <v>78</v>
      </c>
      <c r="D4878" t="s">
        <v>58</v>
      </c>
      <c r="E4878" t="s">
        <v>59</v>
      </c>
      <c r="F4878">
        <v>1248</v>
      </c>
      <c r="G4878">
        <v>575</v>
      </c>
      <c r="H4878">
        <v>53</v>
      </c>
      <c r="I4878">
        <v>56.153699306344301</v>
      </c>
      <c r="J4878">
        <v>75.912620240770394</v>
      </c>
      <c r="K4878">
        <v>42.1383985765125</v>
      </c>
      <c r="L4878">
        <v>281</v>
      </c>
      <c r="M4878">
        <v>0.39614046390692098</v>
      </c>
    </row>
    <row r="4879" spans="1:13" x14ac:dyDescent="0.2">
      <c r="A4879" t="s">
        <v>13627</v>
      </c>
      <c r="B4879" t="s">
        <v>13628</v>
      </c>
      <c r="C4879" t="s">
        <v>13629</v>
      </c>
      <c r="D4879" t="s">
        <v>58</v>
      </c>
      <c r="E4879" t="s">
        <v>59</v>
      </c>
      <c r="F4879">
        <v>2741</v>
      </c>
      <c r="G4879">
        <v>400</v>
      </c>
      <c r="H4879">
        <v>17</v>
      </c>
      <c r="I4879">
        <v>78.420325932429606</v>
      </c>
      <c r="J4879">
        <v>106.014251869483</v>
      </c>
      <c r="K4879">
        <v>41.700222222222202</v>
      </c>
      <c r="L4879">
        <v>45</v>
      </c>
      <c r="M4879">
        <v>0.28573339595642699</v>
      </c>
    </row>
    <row r="4880" spans="1:13" x14ac:dyDescent="0.2">
      <c r="A4880" t="s">
        <v>13630</v>
      </c>
      <c r="B4880" t="s">
        <v>13631</v>
      </c>
      <c r="C4880" t="s">
        <v>13632</v>
      </c>
      <c r="D4880" t="s">
        <v>75</v>
      </c>
      <c r="E4880" t="s">
        <v>59</v>
      </c>
      <c r="F4880">
        <v>1480</v>
      </c>
      <c r="G4880">
        <v>307</v>
      </c>
      <c r="H4880">
        <v>36</v>
      </c>
      <c r="I4880">
        <v>42.616104770868901</v>
      </c>
      <c r="J4880">
        <v>57.611523685427898</v>
      </c>
      <c r="K4880">
        <v>39.269811320754698</v>
      </c>
      <c r="L4880">
        <v>53</v>
      </c>
      <c r="M4880">
        <v>0.42602819513018603</v>
      </c>
    </row>
    <row r="4881" spans="1:13" x14ac:dyDescent="0.2">
      <c r="A4881" t="s">
        <v>13633</v>
      </c>
      <c r="B4881" t="s">
        <v>13634</v>
      </c>
      <c r="C4881" t="s">
        <v>13635</v>
      </c>
      <c r="D4881" t="s">
        <v>58</v>
      </c>
      <c r="E4881" t="s">
        <v>59</v>
      </c>
      <c r="F4881">
        <v>973</v>
      </c>
      <c r="G4881">
        <v>1116</v>
      </c>
      <c r="H4881">
        <v>85</v>
      </c>
      <c r="I4881">
        <v>267.683025471159</v>
      </c>
      <c r="J4881">
        <v>361.87321776673599</v>
      </c>
      <c r="K4881">
        <v>47.758667992047698</v>
      </c>
      <c r="L4881">
        <v>503</v>
      </c>
      <c r="M4881">
        <v>0.35443493480299099</v>
      </c>
    </row>
    <row r="4882" spans="1:13" x14ac:dyDescent="0.2">
      <c r="A4882" t="s">
        <v>13636</v>
      </c>
      <c r="B4882" t="s">
        <v>13637</v>
      </c>
      <c r="C4882" t="s">
        <v>13638</v>
      </c>
      <c r="D4882" t="s">
        <v>99</v>
      </c>
      <c r="E4882" t="s">
        <v>59</v>
      </c>
      <c r="F4882">
        <v>1210</v>
      </c>
      <c r="G4882">
        <v>597</v>
      </c>
      <c r="H4882">
        <v>308</v>
      </c>
      <c r="I4882">
        <v>72.128014541560105</v>
      </c>
      <c r="J4882">
        <v>97.507851561893403</v>
      </c>
      <c r="K4882">
        <v>45.377319587628897</v>
      </c>
      <c r="L4882">
        <v>388</v>
      </c>
      <c r="M4882">
        <v>0.48778645494987199</v>
      </c>
    </row>
    <row r="4883" spans="1:13" x14ac:dyDescent="0.2">
      <c r="A4883" t="s">
        <v>13639</v>
      </c>
      <c r="B4883" t="s">
        <v>13640</v>
      </c>
      <c r="C4883" t="s">
        <v>13641</v>
      </c>
      <c r="D4883" t="s">
        <v>58</v>
      </c>
      <c r="E4883" t="s">
        <v>59</v>
      </c>
      <c r="F4883">
        <v>673</v>
      </c>
      <c r="G4883">
        <v>362</v>
      </c>
      <c r="H4883">
        <v>17</v>
      </c>
      <c r="I4883">
        <v>70.719081370401199</v>
      </c>
      <c r="J4883">
        <v>95.603154096045003</v>
      </c>
      <c r="K4883">
        <v>50.188461538461503</v>
      </c>
      <c r="L4883">
        <v>91</v>
      </c>
      <c r="M4883">
        <v>0.48881934943768202</v>
      </c>
    </row>
    <row r="4884" spans="1:13" x14ac:dyDescent="0.2">
      <c r="A4884" t="s">
        <v>13642</v>
      </c>
      <c r="B4884" t="s">
        <v>13643</v>
      </c>
      <c r="C4884" t="s">
        <v>13644</v>
      </c>
      <c r="D4884" t="s">
        <v>58</v>
      </c>
      <c r="E4884" t="s">
        <v>59</v>
      </c>
      <c r="F4884">
        <v>3001</v>
      </c>
      <c r="G4884">
        <v>85</v>
      </c>
      <c r="H4884">
        <v>2</v>
      </c>
      <c r="I4884">
        <v>21.596876994528198</v>
      </c>
      <c r="J4884">
        <v>29.196215777845001</v>
      </c>
      <c r="K4884">
        <v>51.045909090909099</v>
      </c>
      <c r="L4884">
        <v>22</v>
      </c>
      <c r="M4884">
        <v>0.41538552702371301</v>
      </c>
    </row>
    <row r="4885" spans="1:13" x14ac:dyDescent="0.2">
      <c r="A4885" t="s">
        <v>13645</v>
      </c>
      <c r="B4885" t="s">
        <v>13646</v>
      </c>
      <c r="C4885" t="s">
        <v>13647</v>
      </c>
      <c r="D4885" t="s">
        <v>58</v>
      </c>
      <c r="E4885" t="s">
        <v>59</v>
      </c>
      <c r="F4885">
        <v>1552</v>
      </c>
      <c r="G4885">
        <v>1451</v>
      </c>
      <c r="H4885">
        <v>161</v>
      </c>
      <c r="I4885">
        <v>309.18885485273302</v>
      </c>
      <c r="J4885">
        <v>417.98379111351699</v>
      </c>
      <c r="K4885">
        <v>40.895354330708699</v>
      </c>
      <c r="L4885">
        <v>127</v>
      </c>
      <c r="M4885">
        <v>0.37526041189425202</v>
      </c>
    </row>
    <row r="4886" spans="1:13" x14ac:dyDescent="0.2">
      <c r="A4886" t="s">
        <v>13648</v>
      </c>
      <c r="B4886" t="s">
        <v>13649</v>
      </c>
      <c r="C4886" t="s">
        <v>13650</v>
      </c>
      <c r="D4886" t="s">
        <v>58</v>
      </c>
      <c r="E4886" t="s">
        <v>59</v>
      </c>
      <c r="F4886">
        <v>1602</v>
      </c>
      <c r="G4886">
        <v>635</v>
      </c>
      <c r="H4886">
        <v>36</v>
      </c>
      <c r="I4886">
        <v>126.948002467851</v>
      </c>
      <c r="J4886">
        <v>171.61746457864299</v>
      </c>
      <c r="K4886">
        <v>54.0386681222707</v>
      </c>
      <c r="L4886">
        <v>458</v>
      </c>
      <c r="M4886">
        <v>0.46246836282920001</v>
      </c>
    </row>
    <row r="4887" spans="1:13" x14ac:dyDescent="0.2">
      <c r="A4887" t="s">
        <v>13651</v>
      </c>
      <c r="B4887" t="s">
        <v>13652</v>
      </c>
      <c r="C4887" t="s">
        <v>13653</v>
      </c>
      <c r="D4887" t="s">
        <v>58</v>
      </c>
      <c r="E4887" t="s">
        <v>59</v>
      </c>
      <c r="F4887">
        <v>2012</v>
      </c>
      <c r="G4887">
        <v>81</v>
      </c>
      <c r="H4887">
        <v>6</v>
      </c>
      <c r="I4887">
        <v>13.551766332933401</v>
      </c>
      <c r="J4887">
        <v>18.3202550131439</v>
      </c>
      <c r="K4887">
        <v>72.292222222222193</v>
      </c>
      <c r="L4887">
        <v>9</v>
      </c>
      <c r="M4887">
        <v>0.57112394238938802</v>
      </c>
    </row>
    <row r="4888" spans="1:13" x14ac:dyDescent="0.2">
      <c r="A4888" t="s">
        <v>13654</v>
      </c>
      <c r="B4888" t="s">
        <v>13655</v>
      </c>
      <c r="C4888" t="s">
        <v>13656</v>
      </c>
      <c r="D4888" t="s">
        <v>58</v>
      </c>
      <c r="E4888" t="s">
        <v>59</v>
      </c>
      <c r="F4888">
        <v>3237</v>
      </c>
      <c r="G4888">
        <v>110</v>
      </c>
      <c r="H4888">
        <v>0</v>
      </c>
      <c r="I4888">
        <v>35.700365121914203</v>
      </c>
      <c r="J4888">
        <v>48.262328100092503</v>
      </c>
      <c r="K4888">
        <v>52.713928571428603</v>
      </c>
      <c r="L4888">
        <v>28</v>
      </c>
      <c r="M4888">
        <v>0.27960605638844299</v>
      </c>
    </row>
    <row r="4889" spans="1:13" x14ac:dyDescent="0.2">
      <c r="A4889" t="s">
        <v>13657</v>
      </c>
      <c r="B4889" t="s">
        <v>13658</v>
      </c>
      <c r="C4889" t="s">
        <v>78</v>
      </c>
      <c r="D4889" t="s">
        <v>58</v>
      </c>
      <c r="E4889" t="s">
        <v>59</v>
      </c>
      <c r="F4889">
        <v>1220</v>
      </c>
      <c r="G4889">
        <v>12</v>
      </c>
      <c r="H4889">
        <v>0</v>
      </c>
      <c r="I4889">
        <v>6.5240954130580198</v>
      </c>
      <c r="J4889">
        <v>8.8197426638652594</v>
      </c>
      <c r="K4889">
        <v>58.412222222222198</v>
      </c>
      <c r="L4889">
        <v>9</v>
      </c>
      <c r="M4889">
        <v>0.39942870473195402</v>
      </c>
    </row>
    <row r="4890" spans="1:13" x14ac:dyDescent="0.2">
      <c r="A4890" t="s">
        <v>13659</v>
      </c>
      <c r="B4890" t="s">
        <v>13660</v>
      </c>
      <c r="C4890" t="s">
        <v>13661</v>
      </c>
      <c r="D4890" t="s">
        <v>58</v>
      </c>
      <c r="E4890" t="s">
        <v>59</v>
      </c>
      <c r="F4890">
        <v>1515</v>
      </c>
      <c r="G4890">
        <v>801</v>
      </c>
      <c r="H4890">
        <v>25</v>
      </c>
      <c r="I4890">
        <v>53.931115931530698</v>
      </c>
      <c r="J4890">
        <v>72.907971753317895</v>
      </c>
      <c r="K4890">
        <v>43.648426395939097</v>
      </c>
      <c r="L4890">
        <v>394</v>
      </c>
      <c r="M4890">
        <v>0.40259881643861101</v>
      </c>
    </row>
    <row r="4891" spans="1:13" x14ac:dyDescent="0.2">
      <c r="A4891" t="s">
        <v>13662</v>
      </c>
      <c r="B4891" t="s">
        <v>13663</v>
      </c>
      <c r="C4891" t="s">
        <v>13664</v>
      </c>
      <c r="D4891" t="s">
        <v>58</v>
      </c>
      <c r="E4891" t="s">
        <v>59</v>
      </c>
      <c r="F4891">
        <v>1549</v>
      </c>
      <c r="G4891">
        <v>122</v>
      </c>
      <c r="H4891">
        <v>8</v>
      </c>
      <c r="I4891">
        <v>21.1678504494656</v>
      </c>
      <c r="J4891">
        <v>28.616226755022499</v>
      </c>
      <c r="K4891">
        <v>54.390909090909098</v>
      </c>
      <c r="L4891">
        <v>55</v>
      </c>
      <c r="M4891">
        <v>0.32853589529772598</v>
      </c>
    </row>
    <row r="4892" spans="1:13" x14ac:dyDescent="0.2">
      <c r="A4892" t="s">
        <v>13665</v>
      </c>
      <c r="B4892" t="s">
        <v>13666</v>
      </c>
      <c r="C4892" t="s">
        <v>13667</v>
      </c>
      <c r="D4892" t="s">
        <v>99</v>
      </c>
      <c r="E4892" t="s">
        <v>59</v>
      </c>
      <c r="F4892">
        <v>969</v>
      </c>
      <c r="G4892">
        <v>7847</v>
      </c>
      <c r="H4892">
        <v>427</v>
      </c>
      <c r="I4892">
        <v>954.14475842010199</v>
      </c>
      <c r="J4892">
        <v>1289.88169248688</v>
      </c>
      <c r="K4892">
        <v>41.136073654390898</v>
      </c>
      <c r="L4892">
        <v>1765</v>
      </c>
      <c r="M4892">
        <v>0.52674650191783501</v>
      </c>
    </row>
    <row r="4893" spans="1:13" x14ac:dyDescent="0.2">
      <c r="A4893" t="s">
        <v>13668</v>
      </c>
      <c r="B4893" t="s">
        <v>13669</v>
      </c>
      <c r="C4893" t="s">
        <v>13670</v>
      </c>
      <c r="D4893" t="s">
        <v>58</v>
      </c>
      <c r="E4893" t="s">
        <v>59</v>
      </c>
      <c r="F4893">
        <v>2561</v>
      </c>
      <c r="G4893">
        <v>151</v>
      </c>
      <c r="H4893">
        <v>6</v>
      </c>
      <c r="I4893">
        <v>27.654191459919399</v>
      </c>
      <c r="J4893">
        <v>37.384930294792397</v>
      </c>
      <c r="K4893">
        <v>56.230285714285699</v>
      </c>
      <c r="L4893">
        <v>35</v>
      </c>
      <c r="M4893">
        <v>0.29274300577133699</v>
      </c>
    </row>
    <row r="4894" spans="1:13" x14ac:dyDescent="0.2">
      <c r="A4894" t="s">
        <v>13671</v>
      </c>
      <c r="B4894" t="s">
        <v>13672</v>
      </c>
      <c r="C4894" t="s">
        <v>13673</v>
      </c>
      <c r="D4894" t="s">
        <v>58</v>
      </c>
      <c r="E4894" t="s">
        <v>59</v>
      </c>
      <c r="F4894">
        <v>3100</v>
      </c>
      <c r="G4894">
        <v>74</v>
      </c>
      <c r="H4894">
        <v>1</v>
      </c>
      <c r="I4894">
        <v>12.538313718220699</v>
      </c>
      <c r="J4894">
        <v>16.950196683540501</v>
      </c>
      <c r="K4894">
        <v>69.476857142857099</v>
      </c>
      <c r="L4894">
        <v>35</v>
      </c>
      <c r="M4894">
        <v>0.47152355358432002</v>
      </c>
    </row>
    <row r="4895" spans="1:13" x14ac:dyDescent="0.2">
      <c r="A4895" t="s">
        <v>13674</v>
      </c>
      <c r="B4895" t="s">
        <v>13675</v>
      </c>
      <c r="C4895" t="s">
        <v>13676</v>
      </c>
      <c r="D4895" t="s">
        <v>58</v>
      </c>
      <c r="E4895" t="s">
        <v>59</v>
      </c>
      <c r="F4895">
        <v>2163</v>
      </c>
      <c r="G4895">
        <v>929</v>
      </c>
      <c r="H4895">
        <v>48</v>
      </c>
      <c r="I4895">
        <v>289.877721976967</v>
      </c>
      <c r="J4895">
        <v>391.87760907162499</v>
      </c>
      <c r="K4895">
        <v>48.224950495049498</v>
      </c>
      <c r="L4895">
        <v>101</v>
      </c>
      <c r="M4895">
        <v>0.402621622967337</v>
      </c>
    </row>
    <row r="4896" spans="1:13" x14ac:dyDescent="0.2">
      <c r="A4896" t="s">
        <v>13677</v>
      </c>
      <c r="B4896" t="s">
        <v>13678</v>
      </c>
      <c r="C4896" t="s">
        <v>13679</v>
      </c>
      <c r="D4896" t="s">
        <v>58</v>
      </c>
      <c r="E4896" t="s">
        <v>59</v>
      </c>
      <c r="F4896">
        <v>2290</v>
      </c>
      <c r="G4896">
        <v>751</v>
      </c>
      <c r="H4896">
        <v>32</v>
      </c>
      <c r="I4896">
        <v>156.995083817459</v>
      </c>
      <c r="J4896">
        <v>212.23727598933499</v>
      </c>
      <c r="K4896">
        <v>48.085130434782599</v>
      </c>
      <c r="L4896">
        <v>115</v>
      </c>
      <c r="M4896">
        <v>0.385681043576655</v>
      </c>
    </row>
    <row r="4897" spans="1:13" x14ac:dyDescent="0.2">
      <c r="A4897" t="s">
        <v>13680</v>
      </c>
      <c r="B4897" t="s">
        <v>13681</v>
      </c>
      <c r="C4897" t="s">
        <v>13682</v>
      </c>
      <c r="D4897" t="s">
        <v>75</v>
      </c>
      <c r="E4897" t="s">
        <v>59</v>
      </c>
      <c r="F4897">
        <v>1608</v>
      </c>
      <c r="G4897">
        <v>92</v>
      </c>
      <c r="H4897">
        <v>0</v>
      </c>
      <c r="I4897">
        <v>8.0237014645894291</v>
      </c>
      <c r="J4897">
        <v>10.847018268267</v>
      </c>
      <c r="K4897">
        <v>49.615000000000002</v>
      </c>
      <c r="L4897">
        <v>18</v>
      </c>
      <c r="M4897">
        <v>0.32293643594011401</v>
      </c>
    </row>
    <row r="4898" spans="1:13" x14ac:dyDescent="0.2">
      <c r="A4898" t="s">
        <v>13683</v>
      </c>
      <c r="B4898" t="s">
        <v>13684</v>
      </c>
      <c r="C4898" t="s">
        <v>78</v>
      </c>
      <c r="D4898" t="s">
        <v>58</v>
      </c>
      <c r="E4898" t="s">
        <v>59</v>
      </c>
      <c r="F4898">
        <v>139</v>
      </c>
      <c r="G4898">
        <v>10</v>
      </c>
      <c r="H4898">
        <v>9</v>
      </c>
      <c r="I4898">
        <v>0.33388830689560101</v>
      </c>
      <c r="J4898">
        <v>0.45137429158359899</v>
      </c>
      <c r="K4898">
        <v>64.558333333333294</v>
      </c>
      <c r="L4898">
        <v>6</v>
      </c>
      <c r="M4898">
        <v>0.62406483573664695</v>
      </c>
    </row>
    <row r="4899" spans="1:13" x14ac:dyDescent="0.2">
      <c r="A4899" t="s">
        <v>13685</v>
      </c>
      <c r="B4899" t="s">
        <v>13686</v>
      </c>
      <c r="C4899" t="s">
        <v>13687</v>
      </c>
      <c r="D4899" t="s">
        <v>58</v>
      </c>
      <c r="E4899" t="s">
        <v>59</v>
      </c>
      <c r="F4899">
        <v>2139</v>
      </c>
      <c r="G4899">
        <v>97</v>
      </c>
      <c r="H4899">
        <v>5</v>
      </c>
      <c r="I4899">
        <v>54.503558832222197</v>
      </c>
      <c r="J4899">
        <v>73.681841348135606</v>
      </c>
      <c r="K4899">
        <v>47.707272727272702</v>
      </c>
      <c r="L4899">
        <v>11</v>
      </c>
      <c r="M4899">
        <v>0.22002208969520801</v>
      </c>
    </row>
    <row r="4900" spans="1:13" x14ac:dyDescent="0.2">
      <c r="A4900" t="s">
        <v>13688</v>
      </c>
      <c r="B4900" t="s">
        <v>13689</v>
      </c>
      <c r="C4900" t="s">
        <v>13690</v>
      </c>
      <c r="D4900" t="s">
        <v>75</v>
      </c>
      <c r="E4900" t="s">
        <v>59</v>
      </c>
      <c r="F4900">
        <v>2253</v>
      </c>
      <c r="G4900">
        <v>11</v>
      </c>
      <c r="H4900">
        <v>0</v>
      </c>
      <c r="I4900">
        <v>0.80337705800312997</v>
      </c>
      <c r="J4900">
        <v>1.08606304246546</v>
      </c>
      <c r="K4900">
        <v>0</v>
      </c>
      <c r="L4900">
        <v>0</v>
      </c>
      <c r="M4900">
        <v>0</v>
      </c>
    </row>
    <row r="4901" spans="1:13" x14ac:dyDescent="0.2">
      <c r="A4901" t="s">
        <v>13691</v>
      </c>
      <c r="B4901" t="s">
        <v>13692</v>
      </c>
      <c r="C4901" t="s">
        <v>13693</v>
      </c>
      <c r="D4901" t="s">
        <v>75</v>
      </c>
      <c r="E4901" t="s">
        <v>59</v>
      </c>
      <c r="F4901">
        <v>3823</v>
      </c>
      <c r="G4901">
        <v>104</v>
      </c>
      <c r="H4901">
        <v>0</v>
      </c>
      <c r="I4901">
        <v>23.150608206575399</v>
      </c>
      <c r="J4901">
        <v>31.296661677462499</v>
      </c>
      <c r="K4901">
        <v>62.545000000000002</v>
      </c>
      <c r="L4901">
        <v>4</v>
      </c>
      <c r="M4901">
        <v>0.38313276681137498</v>
      </c>
    </row>
    <row r="4902" spans="1:13" x14ac:dyDescent="0.2">
      <c r="A4902" t="s">
        <v>13694</v>
      </c>
      <c r="B4902" t="s">
        <v>13695</v>
      </c>
      <c r="C4902" t="s">
        <v>13696</v>
      </c>
      <c r="D4902" t="s">
        <v>99</v>
      </c>
      <c r="E4902" t="s">
        <v>59</v>
      </c>
      <c r="F4902">
        <v>3353</v>
      </c>
      <c r="G4902">
        <v>6222</v>
      </c>
      <c r="H4902">
        <v>344</v>
      </c>
      <c r="I4902">
        <v>1517.3443076312201</v>
      </c>
      <c r="J4902">
        <v>2051.2554581900899</v>
      </c>
      <c r="K4902">
        <v>42.036260251503599</v>
      </c>
      <c r="L4902">
        <v>3658</v>
      </c>
      <c r="M4902">
        <v>0.516247978800634</v>
      </c>
    </row>
    <row r="4903" spans="1:13" x14ac:dyDescent="0.2">
      <c r="A4903" t="s">
        <v>13697</v>
      </c>
      <c r="B4903" t="s">
        <v>13698</v>
      </c>
      <c r="C4903" t="s">
        <v>78</v>
      </c>
      <c r="D4903" t="s">
        <v>58</v>
      </c>
      <c r="E4903" t="s">
        <v>59</v>
      </c>
      <c r="F4903">
        <v>3526</v>
      </c>
      <c r="G4903">
        <v>0</v>
      </c>
      <c r="H4903">
        <v>0</v>
      </c>
      <c r="I4903">
        <v>0</v>
      </c>
      <c r="J4903">
        <v>0</v>
      </c>
      <c r="K4903">
        <v>0</v>
      </c>
      <c r="L4903">
        <v>0</v>
      </c>
      <c r="M4903">
        <v>0</v>
      </c>
    </row>
    <row r="4904" spans="1:13" x14ac:dyDescent="0.2">
      <c r="A4904" t="s">
        <v>13699</v>
      </c>
      <c r="B4904" t="s">
        <v>13700</v>
      </c>
      <c r="C4904" t="s">
        <v>13701</v>
      </c>
      <c r="D4904" t="s">
        <v>58</v>
      </c>
      <c r="E4904" t="s">
        <v>59</v>
      </c>
      <c r="F4904">
        <v>3424</v>
      </c>
      <c r="G4904">
        <v>0</v>
      </c>
      <c r="H4904">
        <v>0</v>
      </c>
      <c r="I4904">
        <v>0</v>
      </c>
      <c r="J4904">
        <v>0</v>
      </c>
      <c r="K4904">
        <v>0</v>
      </c>
      <c r="L4904">
        <v>0</v>
      </c>
      <c r="M4904">
        <v>0</v>
      </c>
    </row>
    <row r="4905" spans="1:13" x14ac:dyDescent="0.2">
      <c r="A4905" t="s">
        <v>13702</v>
      </c>
      <c r="B4905" t="s">
        <v>13703</v>
      </c>
      <c r="C4905" t="s">
        <v>78</v>
      </c>
      <c r="D4905" t="s">
        <v>58</v>
      </c>
      <c r="E4905" t="s">
        <v>59</v>
      </c>
      <c r="F4905">
        <v>4171</v>
      </c>
      <c r="G4905">
        <v>0</v>
      </c>
      <c r="H4905">
        <v>0</v>
      </c>
      <c r="I4905">
        <v>0</v>
      </c>
      <c r="J4905">
        <v>0</v>
      </c>
      <c r="K4905">
        <v>0</v>
      </c>
      <c r="L4905">
        <v>0</v>
      </c>
      <c r="M4905">
        <v>0</v>
      </c>
    </row>
    <row r="4906" spans="1:13" x14ac:dyDescent="0.2">
      <c r="A4906" t="s">
        <v>13704</v>
      </c>
      <c r="B4906" t="s">
        <v>13705</v>
      </c>
      <c r="C4906" t="s">
        <v>78</v>
      </c>
      <c r="D4906" t="s">
        <v>58</v>
      </c>
      <c r="E4906" t="s">
        <v>59</v>
      </c>
      <c r="F4906">
        <v>2002</v>
      </c>
      <c r="G4906">
        <v>0</v>
      </c>
      <c r="H4906">
        <v>0</v>
      </c>
      <c r="I4906">
        <v>0</v>
      </c>
      <c r="J4906">
        <v>0</v>
      </c>
      <c r="K4906">
        <v>0</v>
      </c>
      <c r="L4906">
        <v>0</v>
      </c>
      <c r="M4906">
        <v>0</v>
      </c>
    </row>
    <row r="4907" spans="1:13" x14ac:dyDescent="0.2">
      <c r="A4907" t="s">
        <v>13706</v>
      </c>
      <c r="B4907" t="s">
        <v>13707</v>
      </c>
      <c r="C4907" t="s">
        <v>78</v>
      </c>
      <c r="D4907" t="s">
        <v>58</v>
      </c>
      <c r="E4907" t="s">
        <v>59</v>
      </c>
      <c r="F4907">
        <v>343</v>
      </c>
      <c r="G4907">
        <v>435</v>
      </c>
      <c r="H4907">
        <v>113</v>
      </c>
      <c r="I4907">
        <v>181.447365938872</v>
      </c>
      <c r="J4907">
        <v>245.29363433495999</v>
      </c>
      <c r="K4907">
        <v>52.866666666666703</v>
      </c>
      <c r="L4907">
        <v>87</v>
      </c>
      <c r="M4907">
        <v>0.44240814379578702</v>
      </c>
    </row>
    <row r="4908" spans="1:13" x14ac:dyDescent="0.2">
      <c r="A4908" t="s">
        <v>13708</v>
      </c>
      <c r="B4908" t="s">
        <v>13709</v>
      </c>
      <c r="C4908" t="s">
        <v>78</v>
      </c>
      <c r="D4908" t="s">
        <v>58</v>
      </c>
      <c r="E4908" t="s">
        <v>59</v>
      </c>
      <c r="F4908">
        <v>717</v>
      </c>
      <c r="G4908">
        <v>1535</v>
      </c>
      <c r="H4908">
        <v>1181</v>
      </c>
      <c r="I4908">
        <v>529.35127162778099</v>
      </c>
      <c r="J4908">
        <v>715.615223100869</v>
      </c>
      <c r="K4908">
        <v>52.696116751269003</v>
      </c>
      <c r="L4908">
        <v>394</v>
      </c>
      <c r="M4908">
        <v>0.37648589626128798</v>
      </c>
    </row>
    <row r="4909" spans="1:13" x14ac:dyDescent="0.2">
      <c r="A4909" t="s">
        <v>13710</v>
      </c>
      <c r="B4909" t="s">
        <v>13711</v>
      </c>
      <c r="C4909" t="s">
        <v>13712</v>
      </c>
      <c r="D4909" t="s">
        <v>58</v>
      </c>
      <c r="E4909" t="s">
        <v>59</v>
      </c>
      <c r="F4909">
        <v>1208</v>
      </c>
      <c r="G4909">
        <v>338</v>
      </c>
      <c r="H4909">
        <v>29</v>
      </c>
      <c r="I4909">
        <v>33.271085309810502</v>
      </c>
      <c r="J4909">
        <v>44.978252462817998</v>
      </c>
      <c r="K4909">
        <v>44.028412698412701</v>
      </c>
      <c r="L4909">
        <v>63</v>
      </c>
      <c r="M4909">
        <v>0.47888717175272699</v>
      </c>
    </row>
    <row r="4910" spans="1:13" x14ac:dyDescent="0.2">
      <c r="A4910" t="s">
        <v>13713</v>
      </c>
      <c r="B4910" t="s">
        <v>13714</v>
      </c>
      <c r="C4910" t="s">
        <v>13715</v>
      </c>
      <c r="D4910" t="s">
        <v>58</v>
      </c>
      <c r="E4910" t="s">
        <v>59</v>
      </c>
      <c r="F4910">
        <v>852</v>
      </c>
      <c r="G4910">
        <v>911</v>
      </c>
      <c r="H4910">
        <v>228</v>
      </c>
      <c r="I4910">
        <v>121.364480679709</v>
      </c>
      <c r="J4910">
        <v>164.06925717031399</v>
      </c>
      <c r="K4910">
        <v>49.6682063882064</v>
      </c>
      <c r="L4910">
        <v>407</v>
      </c>
      <c r="M4910">
        <v>0.49062786696076199</v>
      </c>
    </row>
    <row r="4911" spans="1:13" x14ac:dyDescent="0.2">
      <c r="A4911" t="s">
        <v>13716</v>
      </c>
      <c r="B4911" t="s">
        <v>13717</v>
      </c>
      <c r="C4911" t="s">
        <v>13718</v>
      </c>
      <c r="D4911" t="s">
        <v>58</v>
      </c>
      <c r="E4911" t="s">
        <v>59</v>
      </c>
      <c r="F4911">
        <v>2415</v>
      </c>
      <c r="G4911">
        <v>642</v>
      </c>
      <c r="H4911">
        <v>135</v>
      </c>
      <c r="I4911">
        <v>213.53622739867299</v>
      </c>
      <c r="J4911">
        <v>288.67367134137902</v>
      </c>
      <c r="K4911">
        <v>51.031125000000003</v>
      </c>
      <c r="L4911">
        <v>320</v>
      </c>
      <c r="M4911">
        <v>0.36419639815230398</v>
      </c>
    </row>
    <row r="4912" spans="1:13" x14ac:dyDescent="0.2">
      <c r="A4912" t="s">
        <v>13719</v>
      </c>
      <c r="B4912" t="s">
        <v>13720</v>
      </c>
      <c r="C4912" t="s">
        <v>13721</v>
      </c>
      <c r="D4912" t="s">
        <v>58</v>
      </c>
      <c r="E4912" t="s">
        <v>59</v>
      </c>
      <c r="F4912">
        <v>4677</v>
      </c>
      <c r="G4912">
        <v>50</v>
      </c>
      <c r="H4912">
        <v>1</v>
      </c>
      <c r="I4912">
        <v>18.070018035729699</v>
      </c>
      <c r="J4912">
        <v>24.428353498257199</v>
      </c>
      <c r="K4912">
        <v>58.341000000000001</v>
      </c>
      <c r="L4912">
        <v>10</v>
      </c>
      <c r="M4912">
        <v>0.41660504830309097</v>
      </c>
    </row>
    <row r="4913" spans="1:13" x14ac:dyDescent="0.2">
      <c r="A4913" t="s">
        <v>13722</v>
      </c>
      <c r="B4913" t="s">
        <v>13723</v>
      </c>
      <c r="C4913" t="s">
        <v>13724</v>
      </c>
      <c r="D4913" t="s">
        <v>58</v>
      </c>
      <c r="E4913" t="s">
        <v>59</v>
      </c>
      <c r="F4913">
        <v>1775</v>
      </c>
      <c r="G4913">
        <v>435</v>
      </c>
      <c r="H4913">
        <v>13</v>
      </c>
      <c r="I4913">
        <v>84.323256773873496</v>
      </c>
      <c r="J4913">
        <v>113.994259470218</v>
      </c>
      <c r="K4913">
        <v>56.0445588235294</v>
      </c>
      <c r="L4913">
        <v>136</v>
      </c>
      <c r="M4913">
        <v>0.452560490904373</v>
      </c>
    </row>
    <row r="4914" spans="1:13" x14ac:dyDescent="0.2">
      <c r="A4914" t="s">
        <v>13725</v>
      </c>
      <c r="B4914" t="s">
        <v>13726</v>
      </c>
      <c r="C4914" t="s">
        <v>78</v>
      </c>
      <c r="D4914" t="s">
        <v>58</v>
      </c>
      <c r="E4914" t="s">
        <v>59</v>
      </c>
      <c r="F4914">
        <v>1885</v>
      </c>
      <c r="G4914">
        <v>640</v>
      </c>
      <c r="H4914">
        <v>2</v>
      </c>
      <c r="I4914">
        <v>31.8594982536255</v>
      </c>
      <c r="J4914">
        <v>43.069967283806598</v>
      </c>
      <c r="K4914">
        <v>47.793130434782597</v>
      </c>
      <c r="L4914">
        <v>230</v>
      </c>
      <c r="M4914">
        <v>0.40604118767191899</v>
      </c>
    </row>
    <row r="4915" spans="1:13" x14ac:dyDescent="0.2">
      <c r="A4915" t="s">
        <v>13727</v>
      </c>
      <c r="B4915" t="s">
        <v>13728</v>
      </c>
      <c r="C4915" t="s">
        <v>13729</v>
      </c>
      <c r="D4915" t="s">
        <v>99</v>
      </c>
      <c r="E4915" t="s">
        <v>59</v>
      </c>
      <c r="F4915">
        <v>1700</v>
      </c>
      <c r="G4915">
        <v>1129</v>
      </c>
      <c r="H4915">
        <v>58</v>
      </c>
      <c r="I4915">
        <v>269.35820483410401</v>
      </c>
      <c r="J4915">
        <v>364.13784603495901</v>
      </c>
      <c r="K4915">
        <v>46.994444444444397</v>
      </c>
      <c r="L4915">
        <v>207</v>
      </c>
      <c r="M4915">
        <v>0.37540258880809302</v>
      </c>
    </row>
    <row r="4916" spans="1:13" x14ac:dyDescent="0.2">
      <c r="A4916" t="s">
        <v>13730</v>
      </c>
      <c r="B4916" t="s">
        <v>13731</v>
      </c>
      <c r="C4916" t="s">
        <v>13732</v>
      </c>
      <c r="D4916" t="s">
        <v>58</v>
      </c>
      <c r="E4916" t="s">
        <v>59</v>
      </c>
      <c r="F4916">
        <v>1062</v>
      </c>
      <c r="G4916">
        <v>358</v>
      </c>
      <c r="H4916">
        <v>58</v>
      </c>
      <c r="I4916">
        <v>33.4749751303222</v>
      </c>
      <c r="J4916">
        <v>45.253885425679897</v>
      </c>
      <c r="K4916">
        <v>36.937333333333299</v>
      </c>
      <c r="L4916">
        <v>30</v>
      </c>
      <c r="M4916">
        <v>0.54277857707603405</v>
      </c>
    </row>
    <row r="4917" spans="1:13" x14ac:dyDescent="0.2">
      <c r="A4917" t="s">
        <v>13733</v>
      </c>
      <c r="B4917" t="s">
        <v>13734</v>
      </c>
      <c r="C4917" t="s">
        <v>13735</v>
      </c>
      <c r="D4917" t="s">
        <v>99</v>
      </c>
      <c r="E4917" t="s">
        <v>59</v>
      </c>
      <c r="F4917">
        <v>1829</v>
      </c>
      <c r="G4917">
        <v>1940</v>
      </c>
      <c r="H4917">
        <v>26</v>
      </c>
      <c r="I4917">
        <v>90.968590295615797</v>
      </c>
      <c r="J4917">
        <v>122.977900552477</v>
      </c>
      <c r="K4917">
        <v>43.788312342569299</v>
      </c>
      <c r="L4917">
        <v>397</v>
      </c>
      <c r="M4917">
        <v>0.74362899418199402</v>
      </c>
    </row>
    <row r="4918" spans="1:13" x14ac:dyDescent="0.2">
      <c r="A4918" t="s">
        <v>13736</v>
      </c>
      <c r="B4918" t="s">
        <v>13737</v>
      </c>
      <c r="C4918" t="s">
        <v>13738</v>
      </c>
      <c r="D4918" t="s">
        <v>58</v>
      </c>
      <c r="E4918" t="s">
        <v>59</v>
      </c>
      <c r="F4918">
        <v>2191</v>
      </c>
      <c r="G4918">
        <v>94</v>
      </c>
      <c r="H4918">
        <v>13</v>
      </c>
      <c r="I4918">
        <v>47.056535579110999</v>
      </c>
      <c r="J4918">
        <v>63.6144182732369</v>
      </c>
      <c r="K4918">
        <v>52.241599999999998</v>
      </c>
      <c r="L4918">
        <v>50</v>
      </c>
      <c r="M4918">
        <v>0.38395244581636301</v>
      </c>
    </row>
    <row r="4919" spans="1:13" x14ac:dyDescent="0.2">
      <c r="A4919" t="s">
        <v>13739</v>
      </c>
      <c r="B4919" t="s">
        <v>13740</v>
      </c>
      <c r="C4919" t="s">
        <v>13741</v>
      </c>
      <c r="D4919" t="s">
        <v>58</v>
      </c>
      <c r="E4919" t="s">
        <v>59</v>
      </c>
      <c r="F4919">
        <v>446</v>
      </c>
      <c r="G4919">
        <v>333</v>
      </c>
      <c r="H4919">
        <v>312</v>
      </c>
      <c r="I4919">
        <v>38.6060226419266</v>
      </c>
      <c r="J4919">
        <v>52.190405476848902</v>
      </c>
      <c r="K4919">
        <v>36.165750000000003</v>
      </c>
      <c r="L4919">
        <v>40</v>
      </c>
      <c r="M4919">
        <v>0.49783049599729101</v>
      </c>
    </row>
    <row r="4920" spans="1:13" x14ac:dyDescent="0.2">
      <c r="A4920" t="s">
        <v>13742</v>
      </c>
      <c r="B4920" t="s">
        <v>13743</v>
      </c>
      <c r="C4920" t="s">
        <v>13744</v>
      </c>
      <c r="D4920" t="s">
        <v>58</v>
      </c>
      <c r="E4920" t="s">
        <v>59</v>
      </c>
      <c r="F4920">
        <v>2640</v>
      </c>
      <c r="G4920">
        <v>319</v>
      </c>
      <c r="H4920">
        <v>10</v>
      </c>
      <c r="I4920">
        <v>25.930094742905499</v>
      </c>
      <c r="J4920">
        <v>35.054172019669402</v>
      </c>
      <c r="K4920">
        <v>47.609354838709699</v>
      </c>
      <c r="L4920">
        <v>31</v>
      </c>
      <c r="M4920">
        <v>0.39783347370332101</v>
      </c>
    </row>
    <row r="4921" spans="1:13" x14ac:dyDescent="0.2">
      <c r="A4921" t="s">
        <v>13745</v>
      </c>
      <c r="B4921" t="s">
        <v>13746</v>
      </c>
      <c r="C4921" t="s">
        <v>78</v>
      </c>
      <c r="D4921" t="s">
        <v>58</v>
      </c>
      <c r="E4921" t="s">
        <v>59</v>
      </c>
      <c r="F4921">
        <v>2009</v>
      </c>
      <c r="G4921">
        <v>197</v>
      </c>
      <c r="H4921">
        <v>24</v>
      </c>
      <c r="I4921">
        <v>46.549082347861798</v>
      </c>
      <c r="J4921">
        <v>62.928406400294797</v>
      </c>
      <c r="K4921">
        <v>48.225384615384598</v>
      </c>
      <c r="L4921">
        <v>26</v>
      </c>
      <c r="M4921">
        <v>0.49683789411511198</v>
      </c>
    </row>
    <row r="4922" spans="1:13" x14ac:dyDescent="0.2">
      <c r="A4922" t="s">
        <v>13747</v>
      </c>
      <c r="B4922" t="s">
        <v>13748</v>
      </c>
      <c r="C4922" t="s">
        <v>13749</v>
      </c>
      <c r="D4922" t="s">
        <v>58</v>
      </c>
      <c r="E4922" t="s">
        <v>59</v>
      </c>
      <c r="F4922">
        <v>1005</v>
      </c>
      <c r="G4922">
        <v>94</v>
      </c>
      <c r="H4922">
        <v>65</v>
      </c>
      <c r="I4922">
        <v>29.716557654464999</v>
      </c>
      <c r="J4922">
        <v>40.172985643912803</v>
      </c>
      <c r="K4922">
        <v>67.529090909090897</v>
      </c>
      <c r="L4922">
        <v>11</v>
      </c>
      <c r="M4922">
        <v>0.27266210649851902</v>
      </c>
    </row>
    <row r="4923" spans="1:13" x14ac:dyDescent="0.2">
      <c r="A4923" t="s">
        <v>13750</v>
      </c>
      <c r="B4923" t="s">
        <v>13751</v>
      </c>
      <c r="C4923" t="s">
        <v>13752</v>
      </c>
      <c r="D4923" t="s">
        <v>58</v>
      </c>
      <c r="E4923" t="s">
        <v>59</v>
      </c>
      <c r="F4923">
        <v>4009</v>
      </c>
      <c r="G4923">
        <v>138</v>
      </c>
      <c r="H4923">
        <v>0</v>
      </c>
      <c r="I4923">
        <v>51.770427206974503</v>
      </c>
      <c r="J4923">
        <v>69.986996917609801</v>
      </c>
      <c r="K4923">
        <v>52.8492307692308</v>
      </c>
      <c r="L4923">
        <v>13</v>
      </c>
      <c r="M4923">
        <v>0.29078303032576702</v>
      </c>
    </row>
    <row r="4924" spans="1:13" x14ac:dyDescent="0.2">
      <c r="A4924" t="s">
        <v>13753</v>
      </c>
      <c r="B4924" t="s">
        <v>13754</v>
      </c>
      <c r="C4924" t="s">
        <v>13755</v>
      </c>
      <c r="D4924" t="s">
        <v>58</v>
      </c>
      <c r="E4924" t="s">
        <v>59</v>
      </c>
      <c r="F4924">
        <v>1024</v>
      </c>
      <c r="G4924">
        <v>375</v>
      </c>
      <c r="H4924">
        <v>84</v>
      </c>
      <c r="I4924">
        <v>36.2355219623648</v>
      </c>
      <c r="J4924">
        <v>48.985791709795997</v>
      </c>
      <c r="K4924">
        <v>43.9317142857143</v>
      </c>
      <c r="L4924">
        <v>35</v>
      </c>
      <c r="M4924">
        <v>0.49892678196035201</v>
      </c>
    </row>
    <row r="4925" spans="1:13" x14ac:dyDescent="0.2">
      <c r="A4925" t="s">
        <v>13756</v>
      </c>
      <c r="B4925" t="s">
        <v>13757</v>
      </c>
      <c r="C4925" t="s">
        <v>13758</v>
      </c>
      <c r="D4925" t="s">
        <v>99</v>
      </c>
      <c r="E4925" t="s">
        <v>59</v>
      </c>
      <c r="F4925">
        <v>1115</v>
      </c>
      <c r="G4925">
        <v>537</v>
      </c>
      <c r="H4925">
        <v>64</v>
      </c>
      <c r="I4925">
        <v>70.885236182426894</v>
      </c>
      <c r="J4925">
        <v>95.827774153179107</v>
      </c>
      <c r="K4925">
        <v>41.246617647058798</v>
      </c>
      <c r="L4925">
        <v>68</v>
      </c>
      <c r="M4925">
        <v>0.481380655871602</v>
      </c>
    </row>
    <row r="4926" spans="1:13" x14ac:dyDescent="0.2">
      <c r="A4926" t="s">
        <v>13759</v>
      </c>
      <c r="B4926" t="s">
        <v>13760</v>
      </c>
      <c r="C4926" t="s">
        <v>13761</v>
      </c>
      <c r="D4926" t="s">
        <v>58</v>
      </c>
      <c r="E4926" t="s">
        <v>59</v>
      </c>
      <c r="F4926">
        <v>2122</v>
      </c>
      <c r="G4926">
        <v>473</v>
      </c>
      <c r="H4926">
        <v>12</v>
      </c>
      <c r="I4926">
        <v>38.230683177680497</v>
      </c>
      <c r="J4926">
        <v>51.682994521512803</v>
      </c>
      <c r="K4926">
        <v>40.434615384615398</v>
      </c>
      <c r="L4926">
        <v>39</v>
      </c>
      <c r="M4926">
        <v>0.30547600729250002</v>
      </c>
    </row>
    <row r="4927" spans="1:13" x14ac:dyDescent="0.2">
      <c r="A4927" t="s">
        <v>13762</v>
      </c>
      <c r="B4927" t="s">
        <v>13763</v>
      </c>
      <c r="C4927" t="s">
        <v>13764</v>
      </c>
      <c r="D4927" t="s">
        <v>58</v>
      </c>
      <c r="E4927" t="s">
        <v>59</v>
      </c>
      <c r="F4927">
        <v>270</v>
      </c>
      <c r="G4927">
        <v>418</v>
      </c>
      <c r="H4927">
        <v>385</v>
      </c>
      <c r="I4927">
        <v>44.863458836538904</v>
      </c>
      <c r="J4927">
        <v>60.649658979116197</v>
      </c>
      <c r="K4927">
        <v>40.818784722222198</v>
      </c>
      <c r="L4927">
        <v>288</v>
      </c>
      <c r="M4927">
        <v>0.442952851930279</v>
      </c>
    </row>
    <row r="4928" spans="1:13" x14ac:dyDescent="0.2">
      <c r="A4928" t="s">
        <v>13765</v>
      </c>
      <c r="B4928" t="s">
        <v>13766</v>
      </c>
      <c r="C4928" t="s">
        <v>13767</v>
      </c>
      <c r="D4928" t="s">
        <v>75</v>
      </c>
      <c r="E4928" t="s">
        <v>59</v>
      </c>
      <c r="F4928">
        <v>3180</v>
      </c>
      <c r="G4928">
        <v>20</v>
      </c>
      <c r="H4928">
        <v>0</v>
      </c>
      <c r="I4928">
        <v>2.5613327995486599</v>
      </c>
      <c r="J4928">
        <v>3.4625943886905999</v>
      </c>
      <c r="K4928">
        <v>83.282307692307697</v>
      </c>
      <c r="L4928">
        <v>13</v>
      </c>
      <c r="M4928">
        <v>0.414314681120728</v>
      </c>
    </row>
    <row r="4929" spans="1:13" x14ac:dyDescent="0.2">
      <c r="A4929" t="s">
        <v>13768</v>
      </c>
      <c r="B4929" t="s">
        <v>13769</v>
      </c>
      <c r="C4929" t="s">
        <v>13770</v>
      </c>
      <c r="D4929" t="s">
        <v>58</v>
      </c>
      <c r="E4929" t="s">
        <v>59</v>
      </c>
      <c r="F4929">
        <v>2130</v>
      </c>
      <c r="G4929">
        <v>138</v>
      </c>
      <c r="H4929">
        <v>12</v>
      </c>
      <c r="I4929">
        <v>55.322157351127899</v>
      </c>
      <c r="J4929">
        <v>74.788481859143303</v>
      </c>
      <c r="K4929">
        <v>51.259300000000003</v>
      </c>
      <c r="L4929">
        <v>100</v>
      </c>
      <c r="M4929">
        <v>0.275809484861748</v>
      </c>
    </row>
    <row r="4930" spans="1:13" x14ac:dyDescent="0.2">
      <c r="A4930" t="s">
        <v>13771</v>
      </c>
      <c r="B4930" t="s">
        <v>13772</v>
      </c>
      <c r="C4930" t="s">
        <v>13773</v>
      </c>
      <c r="D4930" t="s">
        <v>58</v>
      </c>
      <c r="E4930" t="s">
        <v>59</v>
      </c>
      <c r="F4930">
        <v>1841</v>
      </c>
      <c r="G4930">
        <v>62</v>
      </c>
      <c r="H4930">
        <v>23</v>
      </c>
      <c r="I4930">
        <v>47.7969907400838</v>
      </c>
      <c r="J4930">
        <v>64.615418957690295</v>
      </c>
      <c r="K4930">
        <v>48.898000000000003</v>
      </c>
      <c r="L4930">
        <v>15</v>
      </c>
      <c r="M4930">
        <v>0.31315572367168998</v>
      </c>
    </row>
    <row r="4931" spans="1:13" x14ac:dyDescent="0.2">
      <c r="A4931" t="s">
        <v>13774</v>
      </c>
      <c r="B4931" t="s">
        <v>13775</v>
      </c>
      <c r="C4931" t="s">
        <v>78</v>
      </c>
      <c r="D4931" t="s">
        <v>58</v>
      </c>
      <c r="E4931" t="s">
        <v>59</v>
      </c>
      <c r="F4931">
        <v>1456</v>
      </c>
      <c r="G4931">
        <v>550</v>
      </c>
      <c r="H4931">
        <v>50</v>
      </c>
      <c r="I4931">
        <v>109.07736557784899</v>
      </c>
      <c r="J4931">
        <v>147.45864889153299</v>
      </c>
      <c r="K4931">
        <v>41.752439024390199</v>
      </c>
      <c r="L4931">
        <v>41</v>
      </c>
      <c r="M4931">
        <v>0.39873970671478698</v>
      </c>
    </row>
    <row r="4932" spans="1:13" x14ac:dyDescent="0.2">
      <c r="A4932" t="s">
        <v>13776</v>
      </c>
      <c r="B4932" t="s">
        <v>13777</v>
      </c>
      <c r="C4932" t="s">
        <v>13778</v>
      </c>
      <c r="D4932" t="s">
        <v>58</v>
      </c>
      <c r="E4932" t="s">
        <v>59</v>
      </c>
      <c r="F4932">
        <v>2920</v>
      </c>
      <c r="G4932">
        <v>47</v>
      </c>
      <c r="H4932">
        <v>0</v>
      </c>
      <c r="I4932">
        <v>13.907248399375799</v>
      </c>
      <c r="J4932">
        <v>18.800821306114798</v>
      </c>
      <c r="K4932">
        <v>44.412777777777798</v>
      </c>
      <c r="L4932">
        <v>18</v>
      </c>
      <c r="M4932">
        <v>0.40348323352947402</v>
      </c>
    </row>
    <row r="4933" spans="1:13" x14ac:dyDescent="0.2">
      <c r="A4933" t="s">
        <v>13779</v>
      </c>
      <c r="B4933" t="s">
        <v>13780</v>
      </c>
      <c r="C4933" t="s">
        <v>78</v>
      </c>
      <c r="D4933" t="s">
        <v>58</v>
      </c>
      <c r="E4933" t="s">
        <v>59</v>
      </c>
      <c r="F4933">
        <v>319</v>
      </c>
      <c r="G4933">
        <v>57</v>
      </c>
      <c r="H4933">
        <v>40</v>
      </c>
      <c r="I4933">
        <v>0.80018059756014703</v>
      </c>
      <c r="J4933">
        <v>1.0817418367262099</v>
      </c>
      <c r="K4933">
        <v>57.207045454545501</v>
      </c>
      <c r="L4933">
        <v>44</v>
      </c>
      <c r="M4933">
        <v>0.51273650738432097</v>
      </c>
    </row>
    <row r="4934" spans="1:13" x14ac:dyDescent="0.2">
      <c r="A4934" t="s">
        <v>13781</v>
      </c>
      <c r="B4934" t="s">
        <v>13782</v>
      </c>
      <c r="C4934" t="s">
        <v>13783</v>
      </c>
      <c r="D4934" t="s">
        <v>58</v>
      </c>
      <c r="E4934" t="s">
        <v>59</v>
      </c>
      <c r="F4934">
        <v>1292</v>
      </c>
      <c r="G4934">
        <v>605</v>
      </c>
      <c r="H4934">
        <v>6</v>
      </c>
      <c r="I4934">
        <v>40.3936368060916</v>
      </c>
      <c r="J4934">
        <v>54.607031217585302</v>
      </c>
      <c r="K4934">
        <v>46.026851851851902</v>
      </c>
      <c r="L4934">
        <v>486</v>
      </c>
      <c r="M4934">
        <v>0.42940518632762797</v>
      </c>
    </row>
    <row r="4935" spans="1:13" x14ac:dyDescent="0.2">
      <c r="A4935" t="s">
        <v>13784</v>
      </c>
      <c r="B4935" t="s">
        <v>13785</v>
      </c>
      <c r="C4935" t="s">
        <v>78</v>
      </c>
      <c r="D4935" t="s">
        <v>58</v>
      </c>
      <c r="E4935" t="s">
        <v>59</v>
      </c>
      <c r="F4935">
        <v>2174</v>
      </c>
      <c r="G4935">
        <v>8</v>
      </c>
      <c r="H4935">
        <v>1</v>
      </c>
      <c r="I4935">
        <v>3.78926368531818</v>
      </c>
      <c r="J4935">
        <v>5.1225999121878303</v>
      </c>
      <c r="K4935">
        <v>66.248333333333306</v>
      </c>
      <c r="L4935">
        <v>6</v>
      </c>
      <c r="M4935">
        <v>0.467775327991856</v>
      </c>
    </row>
    <row r="4936" spans="1:13" x14ac:dyDescent="0.2">
      <c r="A4936" t="s">
        <v>13786</v>
      </c>
      <c r="B4936" t="s">
        <v>13787</v>
      </c>
      <c r="C4936" t="s">
        <v>13788</v>
      </c>
      <c r="D4936" t="s">
        <v>58</v>
      </c>
      <c r="E4936" t="s">
        <v>59</v>
      </c>
      <c r="F4936">
        <v>1202</v>
      </c>
      <c r="G4936">
        <v>1174</v>
      </c>
      <c r="H4936">
        <v>529</v>
      </c>
      <c r="I4936">
        <v>118.57451553761901</v>
      </c>
      <c r="J4936">
        <v>160.297581093177</v>
      </c>
      <c r="K4936">
        <v>41.595950226244298</v>
      </c>
      <c r="L4936">
        <v>442</v>
      </c>
      <c r="M4936">
        <v>0.47303065613631401</v>
      </c>
    </row>
    <row r="4937" spans="1:13" x14ac:dyDescent="0.2">
      <c r="A4937" t="s">
        <v>13789</v>
      </c>
      <c r="B4937" t="s">
        <v>13790</v>
      </c>
      <c r="C4937" t="s">
        <v>13791</v>
      </c>
      <c r="D4937" t="s">
        <v>75</v>
      </c>
      <c r="E4937" t="s">
        <v>59</v>
      </c>
      <c r="F4937">
        <v>1827</v>
      </c>
      <c r="G4937">
        <v>178</v>
      </c>
      <c r="H4937">
        <v>14</v>
      </c>
      <c r="I4937">
        <v>31.943717505774099</v>
      </c>
      <c r="J4937">
        <v>43.183820942324097</v>
      </c>
      <c r="K4937">
        <v>43.729333333333301</v>
      </c>
      <c r="L4937">
        <v>75</v>
      </c>
      <c r="M4937">
        <v>0.37302456940599199</v>
      </c>
    </row>
    <row r="4938" spans="1:13" x14ac:dyDescent="0.2">
      <c r="A4938" t="s">
        <v>13792</v>
      </c>
      <c r="B4938" t="s">
        <v>13793</v>
      </c>
      <c r="C4938" t="s">
        <v>13794</v>
      </c>
      <c r="D4938" t="s">
        <v>99</v>
      </c>
      <c r="E4938" t="s">
        <v>59</v>
      </c>
      <c r="F4938">
        <v>520</v>
      </c>
      <c r="G4938">
        <v>166</v>
      </c>
      <c r="H4938">
        <v>155</v>
      </c>
      <c r="I4938">
        <v>63.368148091397799</v>
      </c>
      <c r="J4938">
        <v>85.665632377664096</v>
      </c>
      <c r="K4938">
        <v>41.581866666666699</v>
      </c>
      <c r="L4938">
        <v>75</v>
      </c>
      <c r="M4938">
        <v>0.39051400915177198</v>
      </c>
    </row>
    <row r="4939" spans="1:13" x14ac:dyDescent="0.2">
      <c r="A4939" t="s">
        <v>13795</v>
      </c>
      <c r="B4939" t="s">
        <v>13796</v>
      </c>
      <c r="C4939" t="s">
        <v>13797</v>
      </c>
      <c r="D4939" t="s">
        <v>58</v>
      </c>
      <c r="E4939" t="s">
        <v>59</v>
      </c>
      <c r="F4939">
        <v>2068</v>
      </c>
      <c r="G4939">
        <v>66</v>
      </c>
      <c r="H4939">
        <v>3</v>
      </c>
      <c r="I4939">
        <v>26.268597963133899</v>
      </c>
      <c r="J4939">
        <v>35.5117850839002</v>
      </c>
      <c r="K4939">
        <v>44.729736842105297</v>
      </c>
      <c r="L4939">
        <v>38</v>
      </c>
      <c r="M4939">
        <v>0.340427189585226</v>
      </c>
    </row>
    <row r="4940" spans="1:13" x14ac:dyDescent="0.2">
      <c r="A4940" t="s">
        <v>13798</v>
      </c>
      <c r="B4940" t="s">
        <v>13799</v>
      </c>
      <c r="C4940" t="s">
        <v>13800</v>
      </c>
      <c r="D4940" t="s">
        <v>58</v>
      </c>
      <c r="E4940" t="s">
        <v>59</v>
      </c>
      <c r="F4940">
        <v>1758</v>
      </c>
      <c r="G4940">
        <v>304</v>
      </c>
      <c r="H4940">
        <v>36</v>
      </c>
      <c r="I4940">
        <v>56.138722617335503</v>
      </c>
      <c r="J4940">
        <v>75.892373672525906</v>
      </c>
      <c r="K4940">
        <v>48.1303448275862</v>
      </c>
      <c r="L4940">
        <v>29</v>
      </c>
      <c r="M4940">
        <v>0.453596523574327</v>
      </c>
    </row>
    <row r="4941" spans="1:13" x14ac:dyDescent="0.2">
      <c r="A4941" t="s">
        <v>13801</v>
      </c>
      <c r="B4941" t="s">
        <v>13802</v>
      </c>
      <c r="C4941" t="s">
        <v>13803</v>
      </c>
      <c r="D4941" t="s">
        <v>58</v>
      </c>
      <c r="E4941" t="s">
        <v>59</v>
      </c>
      <c r="F4941">
        <v>2692</v>
      </c>
      <c r="G4941">
        <v>154</v>
      </c>
      <c r="H4941">
        <v>4</v>
      </c>
      <c r="I4941">
        <v>73.839547905760199</v>
      </c>
      <c r="J4941">
        <v>99.821625790677899</v>
      </c>
      <c r="K4941">
        <v>56.7633333333333</v>
      </c>
      <c r="L4941">
        <v>30</v>
      </c>
      <c r="M4941">
        <v>0.28907290092098298</v>
      </c>
    </row>
    <row r="4942" spans="1:13" x14ac:dyDescent="0.2">
      <c r="A4942" t="s">
        <v>13804</v>
      </c>
      <c r="B4942" t="s">
        <v>13805</v>
      </c>
      <c r="C4942" t="s">
        <v>13806</v>
      </c>
      <c r="D4942" t="s">
        <v>58</v>
      </c>
      <c r="E4942" t="s">
        <v>59</v>
      </c>
      <c r="F4942">
        <v>3009</v>
      </c>
      <c r="G4942">
        <v>156</v>
      </c>
      <c r="H4942">
        <v>10</v>
      </c>
      <c r="I4942">
        <v>29.837508549965499</v>
      </c>
      <c r="J4942">
        <v>40.336495786812101</v>
      </c>
      <c r="K4942">
        <v>61.210208333333298</v>
      </c>
      <c r="L4942">
        <v>96</v>
      </c>
      <c r="M4942">
        <v>0.38788557363649501</v>
      </c>
    </row>
    <row r="4943" spans="1:13" x14ac:dyDescent="0.2">
      <c r="A4943" t="s">
        <v>13807</v>
      </c>
      <c r="B4943" t="s">
        <v>13808</v>
      </c>
      <c r="C4943" t="s">
        <v>13809</v>
      </c>
      <c r="D4943" t="s">
        <v>58</v>
      </c>
      <c r="E4943" t="s">
        <v>59</v>
      </c>
      <c r="F4943">
        <v>1458</v>
      </c>
      <c r="G4943">
        <v>165</v>
      </c>
      <c r="H4943">
        <v>64</v>
      </c>
      <c r="I4943">
        <v>41.158260448165699</v>
      </c>
      <c r="J4943">
        <v>55.640704597699198</v>
      </c>
      <c r="K4943">
        <v>50.115142857142899</v>
      </c>
      <c r="L4943">
        <v>35</v>
      </c>
      <c r="M4943">
        <v>0.54061725471534905</v>
      </c>
    </row>
    <row r="4944" spans="1:13" x14ac:dyDescent="0.2">
      <c r="A4944" t="s">
        <v>13810</v>
      </c>
      <c r="B4944" t="s">
        <v>13811</v>
      </c>
      <c r="C4944" t="s">
        <v>78</v>
      </c>
      <c r="D4944" t="s">
        <v>58</v>
      </c>
      <c r="E4944" t="s">
        <v>59</v>
      </c>
      <c r="F4944">
        <v>3164</v>
      </c>
      <c r="G4944">
        <v>23</v>
      </c>
      <c r="H4944">
        <v>0</v>
      </c>
      <c r="I4944">
        <v>21.569722814572501</v>
      </c>
      <c r="J4944">
        <v>29.1595067991598</v>
      </c>
      <c r="K4944">
        <v>58.028125000000003</v>
      </c>
      <c r="L4944">
        <v>16</v>
      </c>
      <c r="M4944">
        <v>0.59962195897113602</v>
      </c>
    </row>
    <row r="4945" spans="1:13" x14ac:dyDescent="0.2">
      <c r="A4945" t="s">
        <v>13812</v>
      </c>
      <c r="B4945" t="s">
        <v>13813</v>
      </c>
      <c r="C4945" t="s">
        <v>13814</v>
      </c>
      <c r="D4945" t="s">
        <v>58</v>
      </c>
      <c r="E4945" t="s">
        <v>59</v>
      </c>
      <c r="F4945">
        <v>1543</v>
      </c>
      <c r="G4945">
        <v>240</v>
      </c>
      <c r="H4945">
        <v>14</v>
      </c>
      <c r="I4945">
        <v>37.808144294050599</v>
      </c>
      <c r="J4945">
        <v>51.111775987272303</v>
      </c>
      <c r="K4945">
        <v>49.693629032258102</v>
      </c>
      <c r="L4945">
        <v>124</v>
      </c>
      <c r="M4945">
        <v>0.38045838726693698</v>
      </c>
    </row>
    <row r="4946" spans="1:13" x14ac:dyDescent="0.2">
      <c r="A4946" t="s">
        <v>13815</v>
      </c>
      <c r="B4946" t="s">
        <v>13816</v>
      </c>
      <c r="C4946" t="s">
        <v>13817</v>
      </c>
      <c r="D4946" t="s">
        <v>58</v>
      </c>
      <c r="E4946" t="s">
        <v>59</v>
      </c>
      <c r="F4946">
        <v>2337</v>
      </c>
      <c r="G4946">
        <v>164</v>
      </c>
      <c r="H4946">
        <v>3</v>
      </c>
      <c r="I4946">
        <v>55.714414486259997</v>
      </c>
      <c r="J4946">
        <v>75.318763341999201</v>
      </c>
      <c r="K4946">
        <v>47.829444444444398</v>
      </c>
      <c r="L4946">
        <v>36</v>
      </c>
      <c r="M4946">
        <v>0.32507395599953898</v>
      </c>
    </row>
    <row r="4947" spans="1:13" x14ac:dyDescent="0.2">
      <c r="A4947" t="s">
        <v>13818</v>
      </c>
      <c r="B4947" t="s">
        <v>13819</v>
      </c>
      <c r="C4947" t="s">
        <v>13820</v>
      </c>
      <c r="D4947" t="s">
        <v>99</v>
      </c>
      <c r="E4947" t="s">
        <v>59</v>
      </c>
      <c r="F4947">
        <v>1178</v>
      </c>
      <c r="G4947">
        <v>737</v>
      </c>
      <c r="H4947">
        <v>261</v>
      </c>
      <c r="I4947">
        <v>119.61137611474599</v>
      </c>
      <c r="J4947">
        <v>161.69928399443501</v>
      </c>
      <c r="K4947">
        <v>46.318527131782901</v>
      </c>
      <c r="L4947">
        <v>258</v>
      </c>
      <c r="M4947">
        <v>0.44626351227537903</v>
      </c>
    </row>
    <row r="4948" spans="1:13" x14ac:dyDescent="0.2">
      <c r="A4948" t="s">
        <v>13821</v>
      </c>
      <c r="B4948" t="s">
        <v>13822</v>
      </c>
      <c r="C4948" t="s">
        <v>13823</v>
      </c>
      <c r="D4948" t="s">
        <v>58</v>
      </c>
      <c r="E4948" t="s">
        <v>59</v>
      </c>
      <c r="F4948">
        <v>1730</v>
      </c>
      <c r="G4948">
        <v>8</v>
      </c>
      <c r="H4948">
        <v>1</v>
      </c>
      <c r="I4948">
        <v>10.1137277145955</v>
      </c>
      <c r="J4948">
        <v>13.672466475060901</v>
      </c>
      <c r="K4948">
        <v>0</v>
      </c>
      <c r="L4948">
        <v>0</v>
      </c>
      <c r="M4948">
        <v>0</v>
      </c>
    </row>
    <row r="4949" spans="1:13" x14ac:dyDescent="0.2">
      <c r="A4949" t="s">
        <v>13824</v>
      </c>
      <c r="B4949" t="s">
        <v>13825</v>
      </c>
      <c r="C4949" t="s">
        <v>13826</v>
      </c>
      <c r="D4949" t="s">
        <v>58</v>
      </c>
      <c r="E4949" t="s">
        <v>59</v>
      </c>
      <c r="F4949">
        <v>1214</v>
      </c>
      <c r="G4949">
        <v>852</v>
      </c>
      <c r="H4949">
        <v>51</v>
      </c>
      <c r="I4949">
        <v>161.232435644296</v>
      </c>
      <c r="J4949">
        <v>217.96563376505901</v>
      </c>
      <c r="K4949">
        <v>42.765402298850603</v>
      </c>
      <c r="L4949">
        <v>87</v>
      </c>
      <c r="M4949">
        <v>0.42307465349567402</v>
      </c>
    </row>
    <row r="4950" spans="1:13" x14ac:dyDescent="0.2">
      <c r="A4950" t="s">
        <v>13827</v>
      </c>
      <c r="B4950" t="s">
        <v>13828</v>
      </c>
      <c r="C4950" t="s">
        <v>13829</v>
      </c>
      <c r="D4950" t="s">
        <v>58</v>
      </c>
      <c r="E4950" t="s">
        <v>59</v>
      </c>
      <c r="F4950">
        <v>2804</v>
      </c>
      <c r="G4950">
        <v>390</v>
      </c>
      <c r="H4950">
        <v>10</v>
      </c>
      <c r="I4950">
        <v>89.783744573812797</v>
      </c>
      <c r="J4950">
        <v>121.376140660712</v>
      </c>
      <c r="K4950">
        <v>62.195116279069801</v>
      </c>
      <c r="L4950">
        <v>43</v>
      </c>
      <c r="M4950">
        <v>0.60499004288022395</v>
      </c>
    </row>
    <row r="4951" spans="1:13" x14ac:dyDescent="0.2">
      <c r="A4951" t="s">
        <v>13830</v>
      </c>
      <c r="B4951" t="s">
        <v>13831</v>
      </c>
      <c r="C4951" t="s">
        <v>13832</v>
      </c>
      <c r="D4951" t="s">
        <v>75</v>
      </c>
      <c r="E4951" t="s">
        <v>59</v>
      </c>
      <c r="F4951">
        <v>3202</v>
      </c>
      <c r="G4951">
        <v>306</v>
      </c>
      <c r="H4951">
        <v>2</v>
      </c>
      <c r="I4951">
        <v>24.176349697176398</v>
      </c>
      <c r="J4951">
        <v>32.683332995702798</v>
      </c>
      <c r="K4951">
        <v>46.825593220339002</v>
      </c>
      <c r="L4951">
        <v>59</v>
      </c>
      <c r="M4951">
        <v>0.43294400065331601</v>
      </c>
    </row>
    <row r="4952" spans="1:13" x14ac:dyDescent="0.2">
      <c r="A4952" t="s">
        <v>13833</v>
      </c>
      <c r="B4952" t="s">
        <v>13834</v>
      </c>
      <c r="C4952" t="s">
        <v>78</v>
      </c>
      <c r="D4952" t="s">
        <v>58</v>
      </c>
      <c r="E4952" t="s">
        <v>59</v>
      </c>
      <c r="F4952">
        <v>171</v>
      </c>
      <c r="G4952">
        <v>0</v>
      </c>
      <c r="H4952">
        <v>0</v>
      </c>
      <c r="I4952">
        <v>0</v>
      </c>
      <c r="J4952">
        <v>0</v>
      </c>
      <c r="K4952">
        <v>0</v>
      </c>
      <c r="L4952">
        <v>0</v>
      </c>
      <c r="M4952">
        <v>0</v>
      </c>
    </row>
    <row r="4953" spans="1:13" x14ac:dyDescent="0.2">
      <c r="A4953" t="s">
        <v>13835</v>
      </c>
      <c r="B4953" t="s">
        <v>13836</v>
      </c>
      <c r="C4953" t="s">
        <v>13837</v>
      </c>
      <c r="D4953" t="s">
        <v>58</v>
      </c>
      <c r="E4953" t="s">
        <v>2430</v>
      </c>
      <c r="F4953">
        <v>792</v>
      </c>
      <c r="G4953">
        <v>90</v>
      </c>
      <c r="H4953">
        <v>39</v>
      </c>
      <c r="I4953">
        <v>20.1873844947592</v>
      </c>
      <c r="J4953">
        <v>27.2907621712455</v>
      </c>
      <c r="K4953">
        <v>56.375076923076897</v>
      </c>
      <c r="L4953">
        <v>65</v>
      </c>
      <c r="M4953">
        <v>0.50771916841501896</v>
      </c>
    </row>
    <row r="4954" spans="1:13" x14ac:dyDescent="0.2">
      <c r="A4954" t="s">
        <v>13838</v>
      </c>
      <c r="B4954" t="s">
        <v>13839</v>
      </c>
      <c r="C4954" t="s">
        <v>13840</v>
      </c>
      <c r="D4954" t="s">
        <v>75</v>
      </c>
      <c r="E4954" t="s">
        <v>59</v>
      </c>
      <c r="F4954">
        <v>1385</v>
      </c>
      <c r="G4954">
        <v>46</v>
      </c>
      <c r="H4954">
        <v>18</v>
      </c>
      <c r="I4954">
        <v>38.653055970084097</v>
      </c>
      <c r="J4954">
        <v>52.253988521656098</v>
      </c>
      <c r="K4954">
        <v>59.242333333333299</v>
      </c>
      <c r="L4954">
        <v>30</v>
      </c>
      <c r="M4954">
        <v>0.38401916385627499</v>
      </c>
    </row>
    <row r="4955" spans="1:13" x14ac:dyDescent="0.2">
      <c r="A4955" t="s">
        <v>13841</v>
      </c>
      <c r="B4955" t="s">
        <v>13839</v>
      </c>
      <c r="C4955" t="s">
        <v>13840</v>
      </c>
      <c r="D4955" t="s">
        <v>75</v>
      </c>
      <c r="E4955" t="s">
        <v>59</v>
      </c>
      <c r="F4955">
        <v>1081</v>
      </c>
      <c r="G4955">
        <v>3</v>
      </c>
      <c r="H4955">
        <v>0</v>
      </c>
      <c r="I4955">
        <v>26.1461415976129</v>
      </c>
      <c r="J4955">
        <v>35.346239738060298</v>
      </c>
      <c r="K4955">
        <v>66.13</v>
      </c>
      <c r="L4955">
        <v>2</v>
      </c>
      <c r="M4955">
        <v>7.6773426416443594E-2</v>
      </c>
    </row>
    <row r="4956" spans="1:13" x14ac:dyDescent="0.2">
      <c r="A4956" t="s">
        <v>13842</v>
      </c>
      <c r="B4956" t="s">
        <v>13843</v>
      </c>
      <c r="C4956" t="s">
        <v>13844</v>
      </c>
      <c r="D4956" t="s">
        <v>58</v>
      </c>
      <c r="E4956" t="s">
        <v>59</v>
      </c>
      <c r="F4956">
        <v>2311</v>
      </c>
      <c r="G4956">
        <v>1073</v>
      </c>
      <c r="H4956">
        <v>0</v>
      </c>
      <c r="I4956">
        <v>6.5167455762351896</v>
      </c>
      <c r="J4956">
        <v>8.8098066244154101</v>
      </c>
      <c r="K4956">
        <v>41.050174496644303</v>
      </c>
      <c r="L4956">
        <v>745</v>
      </c>
      <c r="M4956">
        <v>0.57079758006055004</v>
      </c>
    </row>
    <row r="4957" spans="1:13" x14ac:dyDescent="0.2">
      <c r="A4957" t="s">
        <v>13845</v>
      </c>
      <c r="B4957" t="s">
        <v>13846</v>
      </c>
      <c r="C4957" t="s">
        <v>13847</v>
      </c>
      <c r="D4957" t="s">
        <v>58</v>
      </c>
      <c r="E4957" t="s">
        <v>59</v>
      </c>
      <c r="F4957">
        <v>2254</v>
      </c>
      <c r="G4957">
        <v>254</v>
      </c>
      <c r="H4957">
        <v>13</v>
      </c>
      <c r="I4957">
        <v>31.225148544630802</v>
      </c>
      <c r="J4957">
        <v>42.2124076011212</v>
      </c>
      <c r="K4957">
        <v>47.3713559322034</v>
      </c>
      <c r="L4957">
        <v>59</v>
      </c>
      <c r="M4957">
        <v>0.444272708073154</v>
      </c>
    </row>
    <row r="4958" spans="1:13" x14ac:dyDescent="0.2">
      <c r="A4958" t="s">
        <v>13848</v>
      </c>
      <c r="B4958" t="s">
        <v>13849</v>
      </c>
      <c r="C4958" t="s">
        <v>13850</v>
      </c>
      <c r="D4958" t="s">
        <v>58</v>
      </c>
      <c r="E4958" t="s">
        <v>59</v>
      </c>
      <c r="F4958">
        <v>4211</v>
      </c>
      <c r="G4958">
        <v>914</v>
      </c>
      <c r="H4958">
        <v>3</v>
      </c>
      <c r="I4958">
        <v>229.63872001526201</v>
      </c>
      <c r="J4958">
        <v>310.44218209014099</v>
      </c>
      <c r="K4958">
        <v>51.0594554455446</v>
      </c>
      <c r="L4958">
        <v>202</v>
      </c>
      <c r="M4958">
        <v>0.374315122885442</v>
      </c>
    </row>
    <row r="4959" spans="1:13" x14ac:dyDescent="0.2">
      <c r="A4959" t="s">
        <v>13851</v>
      </c>
      <c r="B4959" t="s">
        <v>13852</v>
      </c>
      <c r="C4959" t="s">
        <v>13853</v>
      </c>
      <c r="D4959" t="s">
        <v>58</v>
      </c>
      <c r="E4959" t="s">
        <v>59</v>
      </c>
      <c r="F4959">
        <v>3002</v>
      </c>
      <c r="G4959">
        <v>3</v>
      </c>
      <c r="H4959">
        <v>0</v>
      </c>
      <c r="I4959">
        <v>14.671399217490199</v>
      </c>
      <c r="J4959">
        <v>19.833855488702198</v>
      </c>
      <c r="K4959">
        <v>72.563333333333304</v>
      </c>
      <c r="L4959">
        <v>3</v>
      </c>
      <c r="M4959">
        <v>0.153799173642824</v>
      </c>
    </row>
    <row r="4960" spans="1:13" x14ac:dyDescent="0.2">
      <c r="A4960" t="s">
        <v>13854</v>
      </c>
      <c r="B4960" t="s">
        <v>13855</v>
      </c>
      <c r="C4960" t="s">
        <v>13856</v>
      </c>
      <c r="D4960" t="s">
        <v>58</v>
      </c>
      <c r="E4960" t="s">
        <v>59</v>
      </c>
      <c r="F4960">
        <v>234</v>
      </c>
      <c r="G4960">
        <v>814</v>
      </c>
      <c r="H4960">
        <v>789</v>
      </c>
      <c r="I4960">
        <v>92.325110912506005</v>
      </c>
      <c r="J4960">
        <v>124.81174294773901</v>
      </c>
      <c r="K4960">
        <v>44.314535104364303</v>
      </c>
      <c r="L4960">
        <v>527</v>
      </c>
      <c r="M4960">
        <v>0.50921882479619396</v>
      </c>
    </row>
    <row r="4961" spans="1:13" x14ac:dyDescent="0.2">
      <c r="A4961" t="s">
        <v>13857</v>
      </c>
      <c r="B4961" t="s">
        <v>13858</v>
      </c>
      <c r="C4961" t="s">
        <v>13859</v>
      </c>
      <c r="D4961" t="s">
        <v>58</v>
      </c>
      <c r="E4961" t="s">
        <v>59</v>
      </c>
      <c r="F4961">
        <v>1065</v>
      </c>
      <c r="G4961">
        <v>161</v>
      </c>
      <c r="H4961">
        <v>127</v>
      </c>
      <c r="I4961">
        <v>45.1031373441649</v>
      </c>
      <c r="J4961">
        <v>60.973673670116803</v>
      </c>
      <c r="K4961">
        <v>53.795384615384599</v>
      </c>
      <c r="L4961">
        <v>26</v>
      </c>
      <c r="M4961">
        <v>0.36302869239687502</v>
      </c>
    </row>
    <row r="4962" spans="1:13" x14ac:dyDescent="0.2">
      <c r="A4962" t="s">
        <v>13860</v>
      </c>
      <c r="B4962" t="s">
        <v>13861</v>
      </c>
      <c r="C4962" t="s">
        <v>13862</v>
      </c>
      <c r="D4962" t="s">
        <v>58</v>
      </c>
      <c r="E4962" t="s">
        <v>59</v>
      </c>
      <c r="F4962">
        <v>3728</v>
      </c>
      <c r="G4962">
        <v>146</v>
      </c>
      <c r="H4962">
        <v>6</v>
      </c>
      <c r="I4962">
        <v>28.969199176583398</v>
      </c>
      <c r="J4962">
        <v>39.162652557829901</v>
      </c>
      <c r="K4962">
        <v>45.199473684210503</v>
      </c>
      <c r="L4962">
        <v>19</v>
      </c>
      <c r="M4962">
        <v>0.55137345055331199</v>
      </c>
    </row>
    <row r="4963" spans="1:13" x14ac:dyDescent="0.2">
      <c r="A4963" t="s">
        <v>13863</v>
      </c>
      <c r="B4963" t="s">
        <v>13864</v>
      </c>
      <c r="C4963" t="s">
        <v>13865</v>
      </c>
      <c r="D4963" t="s">
        <v>58</v>
      </c>
      <c r="E4963" t="s">
        <v>59</v>
      </c>
      <c r="F4963">
        <v>1485</v>
      </c>
      <c r="G4963">
        <v>141</v>
      </c>
      <c r="H4963">
        <v>3</v>
      </c>
      <c r="I4963">
        <v>28.361956735743</v>
      </c>
      <c r="J4963">
        <v>38.341738435073502</v>
      </c>
      <c r="K4963">
        <v>69.855384615384594</v>
      </c>
      <c r="L4963">
        <v>39</v>
      </c>
      <c r="M4963">
        <v>0.34902493159140302</v>
      </c>
    </row>
    <row r="4964" spans="1:13" x14ac:dyDescent="0.2">
      <c r="A4964" t="s">
        <v>13866</v>
      </c>
      <c r="B4964" t="s">
        <v>13867</v>
      </c>
      <c r="C4964" t="s">
        <v>13868</v>
      </c>
      <c r="D4964" t="s">
        <v>75</v>
      </c>
      <c r="E4964" t="s">
        <v>59</v>
      </c>
      <c r="F4964">
        <v>1994</v>
      </c>
      <c r="G4964">
        <v>360</v>
      </c>
      <c r="H4964">
        <v>13</v>
      </c>
      <c r="I4964">
        <v>20.121291545769001</v>
      </c>
      <c r="J4964">
        <v>27.201412956514002</v>
      </c>
      <c r="K4964">
        <v>46.868682634730497</v>
      </c>
      <c r="L4964">
        <v>167</v>
      </c>
      <c r="M4964">
        <v>0.39157599673584897</v>
      </c>
    </row>
    <row r="4965" spans="1:13" x14ac:dyDescent="0.2">
      <c r="A4965" t="s">
        <v>13869</v>
      </c>
      <c r="B4965" t="s">
        <v>13870</v>
      </c>
      <c r="C4965" t="s">
        <v>13871</v>
      </c>
      <c r="D4965" t="s">
        <v>58</v>
      </c>
      <c r="E4965" t="s">
        <v>59</v>
      </c>
      <c r="F4965">
        <v>821</v>
      </c>
      <c r="G4965">
        <v>6073</v>
      </c>
      <c r="H4965">
        <v>2254</v>
      </c>
      <c r="I4965">
        <v>455.76668932285497</v>
      </c>
      <c r="J4965">
        <v>616.13827819621702</v>
      </c>
      <c r="K4965">
        <v>42.279962546816499</v>
      </c>
      <c r="L4965">
        <v>534</v>
      </c>
      <c r="M4965">
        <v>0.481320912639705</v>
      </c>
    </row>
    <row r="4966" spans="1:13" x14ac:dyDescent="0.2">
      <c r="A4966" t="s">
        <v>13872</v>
      </c>
      <c r="B4966" t="s">
        <v>13873</v>
      </c>
      <c r="C4966" t="s">
        <v>13874</v>
      </c>
      <c r="D4966" t="s">
        <v>58</v>
      </c>
      <c r="E4966" t="s">
        <v>59</v>
      </c>
      <c r="F4966">
        <v>3271</v>
      </c>
      <c r="G4966">
        <v>67</v>
      </c>
      <c r="H4966">
        <v>1</v>
      </c>
      <c r="I4966">
        <v>7.4631334975129802</v>
      </c>
      <c r="J4966">
        <v>10.0892020650698</v>
      </c>
      <c r="K4966">
        <v>52.744259259259302</v>
      </c>
      <c r="L4966">
        <v>54</v>
      </c>
      <c r="M4966">
        <v>0.23008385757944499</v>
      </c>
    </row>
    <row r="4967" spans="1:13" x14ac:dyDescent="0.2">
      <c r="A4967" t="s">
        <v>13875</v>
      </c>
      <c r="B4967" t="s">
        <v>13876</v>
      </c>
      <c r="C4967" t="s">
        <v>78</v>
      </c>
      <c r="D4967" t="s">
        <v>58</v>
      </c>
      <c r="E4967" t="s">
        <v>59</v>
      </c>
      <c r="F4967">
        <v>1858</v>
      </c>
      <c r="G4967">
        <v>309</v>
      </c>
      <c r="H4967">
        <v>12</v>
      </c>
      <c r="I4967">
        <v>45.736049031050896</v>
      </c>
      <c r="J4967">
        <v>61.829289330812699</v>
      </c>
      <c r="K4967">
        <v>52.010729927007297</v>
      </c>
      <c r="L4967">
        <v>137</v>
      </c>
      <c r="M4967">
        <v>0.31075277638038201</v>
      </c>
    </row>
    <row r="4968" spans="1:13" x14ac:dyDescent="0.2">
      <c r="A4968" t="s">
        <v>13877</v>
      </c>
      <c r="B4968" t="s">
        <v>13878</v>
      </c>
      <c r="C4968" t="s">
        <v>13879</v>
      </c>
      <c r="D4968" t="s">
        <v>58</v>
      </c>
      <c r="E4968" t="s">
        <v>59</v>
      </c>
      <c r="F4968">
        <v>2093</v>
      </c>
      <c r="G4968">
        <v>99</v>
      </c>
      <c r="H4968">
        <v>7</v>
      </c>
      <c r="I4968">
        <v>38.328000691446398</v>
      </c>
      <c r="J4968">
        <v>51.814555354664499</v>
      </c>
      <c r="K4968">
        <v>46.912545454545501</v>
      </c>
      <c r="L4968">
        <v>55</v>
      </c>
      <c r="M4968">
        <v>0.36917772265346299</v>
      </c>
    </row>
    <row r="4969" spans="1:13" x14ac:dyDescent="0.2">
      <c r="A4969" t="s">
        <v>13880</v>
      </c>
      <c r="B4969" t="s">
        <v>13881</v>
      </c>
      <c r="C4969" t="s">
        <v>13882</v>
      </c>
      <c r="D4969" t="s">
        <v>58</v>
      </c>
      <c r="E4969" t="s">
        <v>59</v>
      </c>
      <c r="F4969">
        <v>2381</v>
      </c>
      <c r="G4969">
        <v>124</v>
      </c>
      <c r="H4969">
        <v>1</v>
      </c>
      <c r="I4969">
        <v>8.8591183251923695</v>
      </c>
      <c r="J4969">
        <v>11.976395026434099</v>
      </c>
      <c r="K4969">
        <v>49.519135802469101</v>
      </c>
      <c r="L4969">
        <v>81</v>
      </c>
      <c r="M4969">
        <v>0.30108631012128501</v>
      </c>
    </row>
    <row r="4970" spans="1:13" x14ac:dyDescent="0.2">
      <c r="A4970" t="s">
        <v>13883</v>
      </c>
      <c r="B4970" t="s">
        <v>13884</v>
      </c>
      <c r="C4970" t="s">
        <v>13885</v>
      </c>
      <c r="D4970" t="s">
        <v>58</v>
      </c>
      <c r="E4970" t="s">
        <v>59</v>
      </c>
      <c r="F4970">
        <v>3483</v>
      </c>
      <c r="G4970">
        <v>503</v>
      </c>
      <c r="H4970">
        <v>24</v>
      </c>
      <c r="I4970">
        <v>103.734006665614</v>
      </c>
      <c r="J4970">
        <v>140.23511097817601</v>
      </c>
      <c r="K4970">
        <v>43.806020408163299</v>
      </c>
      <c r="L4970">
        <v>294</v>
      </c>
      <c r="M4970">
        <v>0.44055993967307799</v>
      </c>
    </row>
    <row r="4971" spans="1:13" x14ac:dyDescent="0.2">
      <c r="A4971" t="s">
        <v>13886</v>
      </c>
      <c r="B4971" t="s">
        <v>13887</v>
      </c>
      <c r="C4971" t="s">
        <v>13888</v>
      </c>
      <c r="D4971" t="s">
        <v>58</v>
      </c>
      <c r="E4971" t="s">
        <v>59</v>
      </c>
      <c r="F4971">
        <v>1601</v>
      </c>
      <c r="G4971">
        <v>107</v>
      </c>
      <c r="H4971">
        <v>11</v>
      </c>
      <c r="I4971">
        <v>14.1318590855797</v>
      </c>
      <c r="J4971">
        <v>19.104466229502599</v>
      </c>
      <c r="K4971">
        <v>43.865333333333297</v>
      </c>
      <c r="L4971">
        <v>15</v>
      </c>
      <c r="M4971">
        <v>0.37597145526236198</v>
      </c>
    </row>
    <row r="4972" spans="1:13" x14ac:dyDescent="0.2">
      <c r="A4972" t="s">
        <v>13889</v>
      </c>
      <c r="B4972" t="s">
        <v>13890</v>
      </c>
      <c r="C4972" t="s">
        <v>13891</v>
      </c>
      <c r="D4972" t="s">
        <v>58</v>
      </c>
      <c r="E4972" t="s">
        <v>59</v>
      </c>
      <c r="F4972">
        <v>2429</v>
      </c>
      <c r="G4972">
        <v>322</v>
      </c>
      <c r="H4972">
        <v>9</v>
      </c>
      <c r="I4972">
        <v>84.003150200100805</v>
      </c>
      <c r="J4972">
        <v>113.56151631933901</v>
      </c>
      <c r="K4972">
        <v>49.461860465116303</v>
      </c>
      <c r="L4972">
        <v>172</v>
      </c>
      <c r="M4972">
        <v>0.357915991147642</v>
      </c>
    </row>
    <row r="4973" spans="1:13" x14ac:dyDescent="0.2">
      <c r="A4973" t="s">
        <v>13892</v>
      </c>
      <c r="B4973" t="s">
        <v>13893</v>
      </c>
      <c r="C4973" t="s">
        <v>13894</v>
      </c>
      <c r="D4973" t="s">
        <v>58</v>
      </c>
      <c r="E4973" t="s">
        <v>59</v>
      </c>
      <c r="F4973">
        <v>4614</v>
      </c>
      <c r="G4973">
        <v>386</v>
      </c>
      <c r="H4973">
        <v>3</v>
      </c>
      <c r="I4973">
        <v>106.963369639871</v>
      </c>
      <c r="J4973">
        <v>144.60079673196799</v>
      </c>
      <c r="K4973">
        <v>45.111758793969798</v>
      </c>
      <c r="L4973">
        <v>199</v>
      </c>
      <c r="M4973">
        <v>0.33454353450276703</v>
      </c>
    </row>
    <row r="4974" spans="1:13" x14ac:dyDescent="0.2">
      <c r="A4974" t="s">
        <v>13895</v>
      </c>
      <c r="B4974" t="s">
        <v>13896</v>
      </c>
      <c r="C4974" t="s">
        <v>13897</v>
      </c>
      <c r="D4974" t="s">
        <v>58</v>
      </c>
      <c r="E4974" t="s">
        <v>59</v>
      </c>
      <c r="F4974">
        <v>1938</v>
      </c>
      <c r="G4974">
        <v>567</v>
      </c>
      <c r="H4974">
        <v>33</v>
      </c>
      <c r="I4974">
        <v>155.55172246863401</v>
      </c>
      <c r="J4974">
        <v>210.28603603013201</v>
      </c>
      <c r="K4974">
        <v>44.120701754385998</v>
      </c>
      <c r="L4974">
        <v>57</v>
      </c>
      <c r="M4974">
        <v>0.39668067578361099</v>
      </c>
    </row>
    <row r="4975" spans="1:13" x14ac:dyDescent="0.2">
      <c r="A4975" t="s">
        <v>13898</v>
      </c>
      <c r="B4975" t="s">
        <v>13899</v>
      </c>
      <c r="C4975" t="s">
        <v>13900</v>
      </c>
      <c r="D4975" t="s">
        <v>75</v>
      </c>
      <c r="E4975" t="s">
        <v>59</v>
      </c>
      <c r="F4975">
        <v>2738</v>
      </c>
      <c r="G4975">
        <v>55</v>
      </c>
      <c r="H4975">
        <v>1</v>
      </c>
      <c r="I4975">
        <v>27.7733976362065</v>
      </c>
      <c r="J4975">
        <v>37.546081800438998</v>
      </c>
      <c r="K4975">
        <v>51.855483870967703</v>
      </c>
      <c r="L4975">
        <v>31</v>
      </c>
      <c r="M4975">
        <v>0.31569190542195902</v>
      </c>
    </row>
    <row r="4976" spans="1:13" x14ac:dyDescent="0.2">
      <c r="A4976" t="s">
        <v>13901</v>
      </c>
      <c r="B4976" t="s">
        <v>13902</v>
      </c>
      <c r="C4976" t="s">
        <v>13903</v>
      </c>
      <c r="D4976" t="s">
        <v>58</v>
      </c>
      <c r="E4976" t="s">
        <v>59</v>
      </c>
      <c r="F4976">
        <v>2792</v>
      </c>
      <c r="G4976">
        <v>265</v>
      </c>
      <c r="H4976">
        <v>9</v>
      </c>
      <c r="I4976">
        <v>62.7256182391857</v>
      </c>
      <c r="J4976">
        <v>84.797014187467298</v>
      </c>
      <c r="K4976">
        <v>47.699112903225803</v>
      </c>
      <c r="L4976">
        <v>124</v>
      </c>
      <c r="M4976">
        <v>0.49633198419426899</v>
      </c>
    </row>
    <row r="4977" spans="1:13" x14ac:dyDescent="0.2">
      <c r="A4977" t="s">
        <v>13904</v>
      </c>
      <c r="B4977" t="s">
        <v>13905</v>
      </c>
      <c r="C4977" t="s">
        <v>13906</v>
      </c>
      <c r="D4977" t="s">
        <v>58</v>
      </c>
      <c r="E4977" t="s">
        <v>59</v>
      </c>
      <c r="F4977">
        <v>3119</v>
      </c>
      <c r="G4977">
        <v>149</v>
      </c>
      <c r="H4977">
        <v>5</v>
      </c>
      <c r="I4977">
        <v>25.9357028950771</v>
      </c>
      <c r="J4977">
        <v>35.061753524206303</v>
      </c>
      <c r="K4977">
        <v>46.2615384615385</v>
      </c>
      <c r="L4977">
        <v>26</v>
      </c>
      <c r="M4977">
        <v>0.66328112727473698</v>
      </c>
    </row>
    <row r="4978" spans="1:13" x14ac:dyDescent="0.2">
      <c r="A4978" t="s">
        <v>13907</v>
      </c>
      <c r="B4978" t="s">
        <v>13908</v>
      </c>
      <c r="C4978" t="s">
        <v>13909</v>
      </c>
      <c r="D4978" t="s">
        <v>58</v>
      </c>
      <c r="E4978" t="s">
        <v>59</v>
      </c>
      <c r="F4978">
        <v>2312</v>
      </c>
      <c r="G4978">
        <v>287</v>
      </c>
      <c r="H4978">
        <v>8</v>
      </c>
      <c r="I4978">
        <v>47.303755853256099</v>
      </c>
      <c r="J4978">
        <v>63.948628468091798</v>
      </c>
      <c r="K4978">
        <v>54.266936936936901</v>
      </c>
      <c r="L4978">
        <v>111</v>
      </c>
      <c r="M4978">
        <v>0.40317302319228399</v>
      </c>
    </row>
    <row r="4979" spans="1:13" x14ac:dyDescent="0.2">
      <c r="A4979" t="s">
        <v>13910</v>
      </c>
      <c r="B4979" t="s">
        <v>13911</v>
      </c>
      <c r="C4979" t="s">
        <v>13912</v>
      </c>
      <c r="D4979" t="s">
        <v>75</v>
      </c>
      <c r="E4979" t="s">
        <v>2430</v>
      </c>
      <c r="F4979">
        <v>1606</v>
      </c>
      <c r="G4979">
        <v>246</v>
      </c>
      <c r="H4979">
        <v>2</v>
      </c>
      <c r="I4979">
        <v>16.3419199373445</v>
      </c>
      <c r="J4979">
        <v>22.092185867237198</v>
      </c>
      <c r="K4979">
        <v>57.556306818181802</v>
      </c>
      <c r="L4979">
        <v>176</v>
      </c>
      <c r="M4979">
        <v>0.41833564453400501</v>
      </c>
    </row>
    <row r="4980" spans="1:13" x14ac:dyDescent="0.2">
      <c r="A4980" t="s">
        <v>13913</v>
      </c>
      <c r="B4980" t="s">
        <v>13914</v>
      </c>
      <c r="C4980" t="s">
        <v>13915</v>
      </c>
      <c r="D4980" t="s">
        <v>58</v>
      </c>
      <c r="E4980" t="s">
        <v>59</v>
      </c>
      <c r="F4980">
        <v>1213</v>
      </c>
      <c r="G4980">
        <v>1171</v>
      </c>
      <c r="H4980">
        <v>193</v>
      </c>
      <c r="I4980">
        <v>269.85414490215999</v>
      </c>
      <c r="J4980">
        <v>364.80829358362502</v>
      </c>
      <c r="K4980">
        <v>47.081540469973902</v>
      </c>
      <c r="L4980">
        <v>766</v>
      </c>
      <c r="M4980">
        <v>0.39397244751754501</v>
      </c>
    </row>
    <row r="4981" spans="1:13" x14ac:dyDescent="0.2">
      <c r="A4981" t="s">
        <v>13916</v>
      </c>
      <c r="B4981" t="s">
        <v>13917</v>
      </c>
      <c r="C4981" t="s">
        <v>13918</v>
      </c>
      <c r="D4981" t="s">
        <v>58</v>
      </c>
      <c r="E4981" t="s">
        <v>59</v>
      </c>
      <c r="F4981">
        <v>1744</v>
      </c>
      <c r="G4981">
        <v>427</v>
      </c>
      <c r="H4981">
        <v>91</v>
      </c>
      <c r="I4981">
        <v>35.6727300915733</v>
      </c>
      <c r="J4981">
        <v>48.224969073180098</v>
      </c>
      <c r="K4981">
        <v>39.606434782608702</v>
      </c>
      <c r="L4981">
        <v>115</v>
      </c>
      <c r="M4981">
        <v>0.442811562398291</v>
      </c>
    </row>
    <row r="4982" spans="1:13" x14ac:dyDescent="0.2">
      <c r="A4982" t="s">
        <v>13919</v>
      </c>
      <c r="B4982" t="s">
        <v>13920</v>
      </c>
      <c r="C4982" t="s">
        <v>13921</v>
      </c>
      <c r="D4982" t="s">
        <v>58</v>
      </c>
      <c r="E4982" t="s">
        <v>59</v>
      </c>
      <c r="F4982">
        <v>3411</v>
      </c>
      <c r="G4982">
        <v>180</v>
      </c>
      <c r="H4982">
        <v>2</v>
      </c>
      <c r="I4982">
        <v>36.430385780739698</v>
      </c>
      <c r="J4982">
        <v>49.24922267206</v>
      </c>
      <c r="K4982">
        <v>54.491081081081099</v>
      </c>
      <c r="L4982">
        <v>111</v>
      </c>
      <c r="M4982">
        <v>0.37515936367388703</v>
      </c>
    </row>
    <row r="4983" spans="1:13" x14ac:dyDescent="0.2">
      <c r="A4983" t="s">
        <v>13922</v>
      </c>
      <c r="B4983" t="s">
        <v>13923</v>
      </c>
      <c r="C4983" t="s">
        <v>13924</v>
      </c>
      <c r="D4983" t="s">
        <v>58</v>
      </c>
      <c r="E4983" t="s">
        <v>59</v>
      </c>
      <c r="F4983">
        <v>2366</v>
      </c>
      <c r="G4983">
        <v>205</v>
      </c>
      <c r="H4983">
        <v>18</v>
      </c>
      <c r="I4983">
        <v>41.300614705599202</v>
      </c>
      <c r="J4983">
        <v>55.833149348760799</v>
      </c>
      <c r="K4983">
        <v>50.225281690140797</v>
      </c>
      <c r="L4983">
        <v>142</v>
      </c>
      <c r="M4983">
        <v>0.53460514133526704</v>
      </c>
    </row>
    <row r="4984" spans="1:13" x14ac:dyDescent="0.2">
      <c r="A4984" t="s">
        <v>13925</v>
      </c>
      <c r="B4984" t="s">
        <v>13926</v>
      </c>
      <c r="C4984" t="s">
        <v>78</v>
      </c>
      <c r="D4984" t="s">
        <v>58</v>
      </c>
      <c r="E4984" t="s">
        <v>59</v>
      </c>
      <c r="F4984">
        <v>1892</v>
      </c>
      <c r="G4984">
        <v>3376</v>
      </c>
      <c r="H4984">
        <v>51</v>
      </c>
      <c r="I4984">
        <v>875.96091440519297</v>
      </c>
      <c r="J4984">
        <v>1184.18713392737</v>
      </c>
      <c r="K4984">
        <v>48.713127109111397</v>
      </c>
      <c r="L4984">
        <v>889</v>
      </c>
      <c r="M4984">
        <v>0.339694559659449</v>
      </c>
    </row>
    <row r="4985" spans="1:13" x14ac:dyDescent="0.2">
      <c r="A4985" t="s">
        <v>13927</v>
      </c>
      <c r="B4985" t="s">
        <v>13928</v>
      </c>
      <c r="C4985" t="s">
        <v>13929</v>
      </c>
      <c r="D4985" t="s">
        <v>58</v>
      </c>
      <c r="E4985" t="s">
        <v>59</v>
      </c>
      <c r="F4985">
        <v>1196</v>
      </c>
      <c r="G4985">
        <v>531</v>
      </c>
      <c r="H4985">
        <v>55</v>
      </c>
      <c r="I4985">
        <v>150.27137384197101</v>
      </c>
      <c r="J4985">
        <v>203.147679964791</v>
      </c>
      <c r="K4985">
        <v>56.451533333333302</v>
      </c>
      <c r="L4985">
        <v>150</v>
      </c>
      <c r="M4985">
        <v>0.38076247153638498</v>
      </c>
    </row>
    <row r="4986" spans="1:13" x14ac:dyDescent="0.2">
      <c r="A4986" t="s">
        <v>13930</v>
      </c>
      <c r="B4986" t="s">
        <v>13931</v>
      </c>
      <c r="C4986" t="s">
        <v>78</v>
      </c>
      <c r="D4986" t="s">
        <v>58</v>
      </c>
      <c r="E4986" t="s">
        <v>59</v>
      </c>
      <c r="F4986">
        <v>1566</v>
      </c>
      <c r="G4986">
        <v>45</v>
      </c>
      <c r="H4986">
        <v>16</v>
      </c>
      <c r="I4986">
        <v>37.578851766898801</v>
      </c>
      <c r="J4986">
        <v>50.801801813660497</v>
      </c>
      <c r="K4986">
        <v>55.531935483871003</v>
      </c>
      <c r="L4986">
        <v>31</v>
      </c>
      <c r="M4986">
        <v>0.26445375157617002</v>
      </c>
    </row>
    <row r="4987" spans="1:13" x14ac:dyDescent="0.2">
      <c r="A4987" t="s">
        <v>13932</v>
      </c>
      <c r="B4987" t="s">
        <v>13933</v>
      </c>
      <c r="C4987" t="s">
        <v>78</v>
      </c>
      <c r="D4987" t="s">
        <v>58</v>
      </c>
      <c r="E4987" t="s">
        <v>59</v>
      </c>
      <c r="F4987">
        <v>1840</v>
      </c>
      <c r="G4987">
        <v>186</v>
      </c>
      <c r="H4987">
        <v>5</v>
      </c>
      <c r="I4987">
        <v>25.878884238918101</v>
      </c>
      <c r="J4987">
        <v>34.984941967338798</v>
      </c>
      <c r="K4987">
        <v>51.952205882352899</v>
      </c>
      <c r="L4987">
        <v>68</v>
      </c>
      <c r="M4987">
        <v>0.42268100149441001</v>
      </c>
    </row>
    <row r="4988" spans="1:13" x14ac:dyDescent="0.2">
      <c r="A4988" t="s">
        <v>13934</v>
      </c>
      <c r="B4988" t="s">
        <v>13935</v>
      </c>
      <c r="C4988" t="s">
        <v>78</v>
      </c>
      <c r="D4988" t="s">
        <v>58</v>
      </c>
      <c r="E4988" t="s">
        <v>59</v>
      </c>
      <c r="F4988">
        <v>1016</v>
      </c>
      <c r="G4988">
        <v>71</v>
      </c>
      <c r="H4988">
        <v>31</v>
      </c>
      <c r="I4988">
        <v>10.277910234409401</v>
      </c>
      <c r="J4988">
        <v>13.8944202453514</v>
      </c>
      <c r="K4988">
        <v>62.894468085106404</v>
      </c>
      <c r="L4988">
        <v>47</v>
      </c>
      <c r="M4988">
        <v>0.35113636654274799</v>
      </c>
    </row>
    <row r="4989" spans="1:13" x14ac:dyDescent="0.2">
      <c r="A4989" t="s">
        <v>13936</v>
      </c>
      <c r="B4989" t="s">
        <v>13937</v>
      </c>
      <c r="C4989" t="s">
        <v>78</v>
      </c>
      <c r="D4989" t="s">
        <v>58</v>
      </c>
      <c r="E4989" t="s">
        <v>59</v>
      </c>
      <c r="F4989">
        <v>1526</v>
      </c>
      <c r="G4989">
        <v>730</v>
      </c>
      <c r="H4989">
        <v>20</v>
      </c>
      <c r="I4989">
        <v>75.515864074067494</v>
      </c>
      <c r="J4989">
        <v>102.08779087437</v>
      </c>
      <c r="K4989">
        <v>38.320048309178702</v>
      </c>
      <c r="L4989">
        <v>207</v>
      </c>
      <c r="M4989">
        <v>0.57608517268409898</v>
      </c>
    </row>
    <row r="4990" spans="1:13" x14ac:dyDescent="0.2">
      <c r="A4990" t="s">
        <v>13938</v>
      </c>
      <c r="B4990" t="s">
        <v>13939</v>
      </c>
      <c r="C4990" t="s">
        <v>78</v>
      </c>
      <c r="D4990" t="s">
        <v>58</v>
      </c>
      <c r="E4990" t="s">
        <v>59</v>
      </c>
      <c r="F4990">
        <v>545</v>
      </c>
      <c r="G4990">
        <v>59</v>
      </c>
      <c r="H4990">
        <v>42</v>
      </c>
      <c r="I4990">
        <v>2.2992345243654899</v>
      </c>
      <c r="J4990">
        <v>3.10827103910687</v>
      </c>
      <c r="K4990">
        <v>48.322083333333303</v>
      </c>
      <c r="L4990">
        <v>24</v>
      </c>
      <c r="M4990">
        <v>0.34346054571578299</v>
      </c>
    </row>
    <row r="4991" spans="1:13" x14ac:dyDescent="0.2">
      <c r="A4991" t="s">
        <v>13940</v>
      </c>
      <c r="B4991" t="s">
        <v>13941</v>
      </c>
      <c r="C4991" t="s">
        <v>78</v>
      </c>
      <c r="D4991" t="s">
        <v>58</v>
      </c>
      <c r="E4991" t="s">
        <v>59</v>
      </c>
      <c r="F4991">
        <v>4189</v>
      </c>
      <c r="G4991">
        <v>116</v>
      </c>
      <c r="H4991">
        <v>0</v>
      </c>
      <c r="I4991">
        <v>9.6499220404735002</v>
      </c>
      <c r="J4991">
        <v>13.045460517482599</v>
      </c>
      <c r="K4991">
        <v>51.9508333333333</v>
      </c>
      <c r="L4991">
        <v>84</v>
      </c>
      <c r="M4991">
        <v>0.27877621692666699</v>
      </c>
    </row>
    <row r="4992" spans="1:13" x14ac:dyDescent="0.2">
      <c r="A4992" t="s">
        <v>13942</v>
      </c>
      <c r="B4992" t="s">
        <v>13943</v>
      </c>
      <c r="C4992" t="s">
        <v>78</v>
      </c>
      <c r="D4992" t="s">
        <v>58</v>
      </c>
      <c r="E4992" t="s">
        <v>59</v>
      </c>
      <c r="F4992">
        <v>2043</v>
      </c>
      <c r="G4992">
        <v>197</v>
      </c>
      <c r="H4992">
        <v>15</v>
      </c>
      <c r="I4992">
        <v>48.693515629207099</v>
      </c>
      <c r="J4992">
        <v>65.827405955610701</v>
      </c>
      <c r="K4992">
        <v>48.514324324324299</v>
      </c>
      <c r="L4992">
        <v>37</v>
      </c>
      <c r="M4992">
        <v>0.35532701744795497</v>
      </c>
    </row>
    <row r="4993" spans="1:13" x14ac:dyDescent="0.2">
      <c r="A4993" t="s">
        <v>13944</v>
      </c>
      <c r="B4993" t="s">
        <v>13945</v>
      </c>
      <c r="C4993" t="s">
        <v>78</v>
      </c>
      <c r="D4993" t="s">
        <v>58</v>
      </c>
      <c r="E4993" t="s">
        <v>59</v>
      </c>
      <c r="F4993">
        <v>2473</v>
      </c>
      <c r="G4993">
        <v>95</v>
      </c>
      <c r="H4993">
        <v>3</v>
      </c>
      <c r="I4993">
        <v>14.3097399624333</v>
      </c>
      <c r="J4993">
        <v>19.344938426694998</v>
      </c>
      <c r="K4993">
        <v>46.202666666666701</v>
      </c>
      <c r="L4993">
        <v>15</v>
      </c>
      <c r="M4993">
        <v>0.54499362311937205</v>
      </c>
    </row>
    <row r="4994" spans="1:13" x14ac:dyDescent="0.2">
      <c r="A4994" t="s">
        <v>13946</v>
      </c>
      <c r="B4994" t="s">
        <v>13947</v>
      </c>
      <c r="C4994" t="s">
        <v>13948</v>
      </c>
      <c r="D4994" t="s">
        <v>58</v>
      </c>
      <c r="E4994" t="s">
        <v>59</v>
      </c>
      <c r="F4994">
        <v>1646</v>
      </c>
      <c r="G4994">
        <v>1918</v>
      </c>
      <c r="H4994">
        <v>42</v>
      </c>
      <c r="I4994">
        <v>100.927274629441</v>
      </c>
      <c r="J4994">
        <v>136.44076820447501</v>
      </c>
      <c r="K4994">
        <v>39.9353703703704</v>
      </c>
      <c r="L4994">
        <v>432</v>
      </c>
      <c r="M4994">
        <v>0.47473653217744499</v>
      </c>
    </row>
    <row r="4995" spans="1:13" x14ac:dyDescent="0.2">
      <c r="A4995" t="s">
        <v>13949</v>
      </c>
      <c r="B4995" t="s">
        <v>13950</v>
      </c>
      <c r="C4995" t="s">
        <v>78</v>
      </c>
      <c r="D4995" t="s">
        <v>58</v>
      </c>
      <c r="E4995" t="s">
        <v>59</v>
      </c>
      <c r="F4995">
        <v>818</v>
      </c>
      <c r="G4995">
        <v>173</v>
      </c>
      <c r="H4995">
        <v>44</v>
      </c>
      <c r="I4995">
        <v>25.815117322264399</v>
      </c>
      <c r="J4995">
        <v>34.898737250861501</v>
      </c>
      <c r="K4995">
        <v>49.756333333333302</v>
      </c>
      <c r="L4995">
        <v>90</v>
      </c>
      <c r="M4995">
        <v>0.38240515391061702</v>
      </c>
    </row>
    <row r="4996" spans="1:13" x14ac:dyDescent="0.2">
      <c r="A4996" t="s">
        <v>13951</v>
      </c>
      <c r="B4996" t="s">
        <v>13952</v>
      </c>
      <c r="C4996" t="s">
        <v>13953</v>
      </c>
      <c r="D4996" t="s">
        <v>58</v>
      </c>
      <c r="E4996" t="s">
        <v>59</v>
      </c>
      <c r="F4996">
        <v>1242</v>
      </c>
      <c r="G4996">
        <v>23</v>
      </c>
      <c r="H4996">
        <v>7</v>
      </c>
      <c r="I4996">
        <v>16.778021837086399</v>
      </c>
      <c r="J4996">
        <v>22.681739864753599</v>
      </c>
      <c r="K4996">
        <v>52.084444444444401</v>
      </c>
      <c r="L4996">
        <v>9</v>
      </c>
      <c r="M4996">
        <v>0.14781886448491599</v>
      </c>
    </row>
    <row r="4997" spans="1:13" x14ac:dyDescent="0.2">
      <c r="A4997" t="s">
        <v>13954</v>
      </c>
      <c r="B4997" t="s">
        <v>13955</v>
      </c>
      <c r="C4997" t="s">
        <v>78</v>
      </c>
      <c r="D4997" t="s">
        <v>58</v>
      </c>
      <c r="E4997" t="s">
        <v>59</v>
      </c>
      <c r="F4997">
        <v>2810</v>
      </c>
      <c r="G4997">
        <v>108</v>
      </c>
      <c r="H4997">
        <v>0</v>
      </c>
      <c r="I4997">
        <v>11.726490038265799</v>
      </c>
      <c r="J4997">
        <v>15.8527148883934</v>
      </c>
      <c r="K4997">
        <v>48.080789473684199</v>
      </c>
      <c r="L4997">
        <v>76</v>
      </c>
      <c r="M4997">
        <v>0.35035546382091298</v>
      </c>
    </row>
    <row r="4998" spans="1:13" x14ac:dyDescent="0.2">
      <c r="A4998" t="s">
        <v>13956</v>
      </c>
      <c r="B4998" t="s">
        <v>13957</v>
      </c>
      <c r="C4998" t="s">
        <v>13958</v>
      </c>
      <c r="D4998" t="s">
        <v>58</v>
      </c>
      <c r="E4998" t="s">
        <v>59</v>
      </c>
      <c r="F4998">
        <v>765</v>
      </c>
      <c r="G4998">
        <v>4657</v>
      </c>
      <c r="H4998">
        <v>2714</v>
      </c>
      <c r="I4998">
        <v>1069.83727498708</v>
      </c>
      <c r="J4998">
        <v>1446.28317953648</v>
      </c>
      <c r="K4998">
        <v>39.587417218543003</v>
      </c>
      <c r="L4998">
        <v>604</v>
      </c>
      <c r="M4998">
        <v>0.40118889107987799</v>
      </c>
    </row>
    <row r="4999" spans="1:13" x14ac:dyDescent="0.2">
      <c r="A4999" t="s">
        <v>13959</v>
      </c>
      <c r="B4999" t="s">
        <v>13960</v>
      </c>
      <c r="C4999" t="s">
        <v>13961</v>
      </c>
      <c r="D4999" t="s">
        <v>58</v>
      </c>
      <c r="E4999" t="s">
        <v>59</v>
      </c>
      <c r="F4999">
        <v>1658</v>
      </c>
      <c r="G4999">
        <v>77</v>
      </c>
      <c r="H4999">
        <v>3</v>
      </c>
      <c r="I4999">
        <v>50.469291802928097</v>
      </c>
      <c r="J4999">
        <v>68.228028247169306</v>
      </c>
      <c r="K4999">
        <v>65.517543859649095</v>
      </c>
      <c r="L4999">
        <v>57</v>
      </c>
      <c r="M4999">
        <v>0.28625839857149199</v>
      </c>
    </row>
    <row r="5000" spans="1:13" x14ac:dyDescent="0.2">
      <c r="A5000" t="s">
        <v>13962</v>
      </c>
      <c r="B5000" t="s">
        <v>13963</v>
      </c>
      <c r="C5000" t="s">
        <v>13964</v>
      </c>
      <c r="D5000" t="s">
        <v>58</v>
      </c>
      <c r="E5000" t="s">
        <v>59</v>
      </c>
      <c r="F5000">
        <v>3107</v>
      </c>
      <c r="G5000">
        <v>150</v>
      </c>
      <c r="H5000">
        <v>19</v>
      </c>
      <c r="I5000">
        <v>50.518257256198297</v>
      </c>
      <c r="J5000">
        <v>68.2942232780388</v>
      </c>
      <c r="K5000">
        <v>52.984444444444399</v>
      </c>
      <c r="L5000">
        <v>36</v>
      </c>
      <c r="M5000">
        <v>0.34020409831620801</v>
      </c>
    </row>
    <row r="5001" spans="1:13" x14ac:dyDescent="0.2">
      <c r="A5001" t="s">
        <v>13965</v>
      </c>
      <c r="B5001" t="s">
        <v>13966</v>
      </c>
      <c r="C5001" t="s">
        <v>78</v>
      </c>
      <c r="D5001" t="s">
        <v>99</v>
      </c>
      <c r="E5001" t="s">
        <v>59</v>
      </c>
      <c r="F5001">
        <v>1612</v>
      </c>
      <c r="G5001">
        <v>117</v>
      </c>
      <c r="H5001">
        <v>14</v>
      </c>
      <c r="I5001">
        <v>19.7791539022218</v>
      </c>
      <c r="J5001">
        <v>26.7388866167448</v>
      </c>
      <c r="K5001">
        <v>45.22</v>
      </c>
      <c r="L5001">
        <v>65</v>
      </c>
      <c r="M5001">
        <v>0.44336818823791901</v>
      </c>
    </row>
    <row r="5002" spans="1:13" x14ac:dyDescent="0.2">
      <c r="A5002" t="s">
        <v>13967</v>
      </c>
      <c r="B5002" t="s">
        <v>13968</v>
      </c>
      <c r="C5002" t="s">
        <v>13969</v>
      </c>
      <c r="D5002" t="s">
        <v>58</v>
      </c>
      <c r="E5002" t="s">
        <v>59</v>
      </c>
      <c r="F5002">
        <v>1875</v>
      </c>
      <c r="G5002">
        <v>2529</v>
      </c>
      <c r="H5002">
        <v>17</v>
      </c>
      <c r="I5002">
        <v>160.555490065219</v>
      </c>
      <c r="J5002">
        <v>217.05048991340001</v>
      </c>
      <c r="K5002">
        <v>42.634629418472102</v>
      </c>
      <c r="L5002">
        <v>877</v>
      </c>
      <c r="M5002">
        <v>0.45086495486522399</v>
      </c>
    </row>
    <row r="5003" spans="1:13" x14ac:dyDescent="0.2">
      <c r="A5003" t="s">
        <v>13970</v>
      </c>
      <c r="B5003" t="s">
        <v>13971</v>
      </c>
      <c r="C5003" t="s">
        <v>13972</v>
      </c>
      <c r="D5003" t="s">
        <v>99</v>
      </c>
      <c r="E5003" t="s">
        <v>59</v>
      </c>
      <c r="F5003">
        <v>884</v>
      </c>
      <c r="G5003">
        <v>18518</v>
      </c>
      <c r="H5003">
        <v>9887</v>
      </c>
      <c r="I5003">
        <v>2928.6899528836202</v>
      </c>
      <c r="J5003">
        <v>3959.2142804934701</v>
      </c>
      <c r="K5003">
        <v>39.511028428093603</v>
      </c>
      <c r="L5003">
        <v>3588</v>
      </c>
      <c r="M5003">
        <v>0.46343474084368402</v>
      </c>
    </row>
    <row r="5004" spans="1:13" x14ac:dyDescent="0.2">
      <c r="A5004" t="s">
        <v>13973</v>
      </c>
      <c r="B5004" t="s">
        <v>13974</v>
      </c>
      <c r="C5004" t="s">
        <v>13975</v>
      </c>
      <c r="D5004" t="s">
        <v>99</v>
      </c>
      <c r="E5004" t="s">
        <v>59</v>
      </c>
      <c r="F5004">
        <v>514</v>
      </c>
      <c r="G5004">
        <v>15803</v>
      </c>
      <c r="H5004">
        <v>3542</v>
      </c>
      <c r="I5004">
        <v>4078.9299366923901</v>
      </c>
      <c r="J5004">
        <v>5514.1916400484697</v>
      </c>
      <c r="K5004">
        <v>33.6564631394183</v>
      </c>
      <c r="L5004">
        <v>7976</v>
      </c>
      <c r="M5004">
        <v>0.50745609952387405</v>
      </c>
    </row>
    <row r="5005" spans="1:13" x14ac:dyDescent="0.2">
      <c r="A5005" t="s">
        <v>13976</v>
      </c>
      <c r="B5005" t="s">
        <v>13977</v>
      </c>
      <c r="C5005" t="s">
        <v>13978</v>
      </c>
      <c r="D5005" t="s">
        <v>58</v>
      </c>
      <c r="E5005" t="s">
        <v>59</v>
      </c>
      <c r="F5005">
        <v>1605</v>
      </c>
      <c r="G5005">
        <v>1216</v>
      </c>
      <c r="H5005">
        <v>223</v>
      </c>
      <c r="I5005">
        <v>166.759630751092</v>
      </c>
      <c r="J5005">
        <v>225.43769470355301</v>
      </c>
      <c r="K5005">
        <v>47.801682692307701</v>
      </c>
      <c r="L5005">
        <v>208</v>
      </c>
      <c r="M5005">
        <v>0.39203324151479901</v>
      </c>
    </row>
    <row r="5006" spans="1:13" x14ac:dyDescent="0.2">
      <c r="A5006" t="s">
        <v>13979</v>
      </c>
      <c r="B5006" t="s">
        <v>13980</v>
      </c>
      <c r="C5006" t="s">
        <v>13981</v>
      </c>
      <c r="D5006" t="s">
        <v>99</v>
      </c>
      <c r="E5006" t="s">
        <v>59</v>
      </c>
      <c r="F5006">
        <v>751</v>
      </c>
      <c r="G5006">
        <v>8137</v>
      </c>
      <c r="H5006">
        <v>1538</v>
      </c>
      <c r="I5006">
        <v>1690.11993533289</v>
      </c>
      <c r="J5006">
        <v>2284.82601141446</v>
      </c>
      <c r="K5006">
        <v>38.605802738021197</v>
      </c>
      <c r="L5006">
        <v>3214</v>
      </c>
      <c r="M5006">
        <v>0.45817695635750499</v>
      </c>
    </row>
    <row r="5007" spans="1:13" x14ac:dyDescent="0.2">
      <c r="A5007" t="s">
        <v>13982</v>
      </c>
      <c r="B5007" t="s">
        <v>13983</v>
      </c>
      <c r="C5007" t="s">
        <v>13984</v>
      </c>
      <c r="D5007" t="s">
        <v>75</v>
      </c>
      <c r="E5007" t="s">
        <v>59</v>
      </c>
      <c r="F5007">
        <v>1949</v>
      </c>
      <c r="G5007">
        <v>446</v>
      </c>
      <c r="H5007">
        <v>5</v>
      </c>
      <c r="I5007">
        <v>24.788765582086501</v>
      </c>
      <c r="J5007">
        <v>33.511240953235102</v>
      </c>
      <c r="K5007">
        <v>47.537571428571397</v>
      </c>
      <c r="L5007">
        <v>70</v>
      </c>
      <c r="M5007">
        <v>0.81460569901427105</v>
      </c>
    </row>
    <row r="5008" spans="1:13" x14ac:dyDescent="0.2">
      <c r="A5008" t="s">
        <v>13985</v>
      </c>
      <c r="B5008" t="s">
        <v>13986</v>
      </c>
      <c r="C5008" t="s">
        <v>13987</v>
      </c>
      <c r="D5008" t="s">
        <v>58</v>
      </c>
      <c r="E5008" t="s">
        <v>59</v>
      </c>
      <c r="F5008">
        <v>648</v>
      </c>
      <c r="G5008">
        <v>199</v>
      </c>
      <c r="H5008">
        <v>93</v>
      </c>
      <c r="I5008">
        <v>37.529457902851803</v>
      </c>
      <c r="J5008">
        <v>50.7350276262083</v>
      </c>
      <c r="K5008">
        <v>41.632197802197801</v>
      </c>
      <c r="L5008">
        <v>91</v>
      </c>
      <c r="M5008">
        <v>0.46789573017985597</v>
      </c>
    </row>
    <row r="5009" spans="1:13" x14ac:dyDescent="0.2">
      <c r="A5009" t="s">
        <v>13988</v>
      </c>
      <c r="B5009" t="s">
        <v>13989</v>
      </c>
      <c r="C5009" t="s">
        <v>13990</v>
      </c>
      <c r="D5009" t="s">
        <v>58</v>
      </c>
      <c r="E5009" t="s">
        <v>59</v>
      </c>
      <c r="F5009">
        <v>855</v>
      </c>
      <c r="G5009">
        <v>1608</v>
      </c>
      <c r="H5009">
        <v>1135</v>
      </c>
      <c r="I5009">
        <v>172.20728754860201</v>
      </c>
      <c r="J5009">
        <v>232.802230019657</v>
      </c>
      <c r="K5009">
        <v>45.031687861271699</v>
      </c>
      <c r="L5009">
        <v>865</v>
      </c>
      <c r="M5009">
        <v>0.483644922253193</v>
      </c>
    </row>
    <row r="5010" spans="1:13" x14ac:dyDescent="0.2">
      <c r="A5010" t="s">
        <v>13991</v>
      </c>
      <c r="B5010" t="s">
        <v>13992</v>
      </c>
      <c r="C5010" t="s">
        <v>13993</v>
      </c>
      <c r="D5010" t="s">
        <v>58</v>
      </c>
      <c r="E5010" t="s">
        <v>59</v>
      </c>
      <c r="F5010">
        <v>2366</v>
      </c>
      <c r="G5010">
        <v>147</v>
      </c>
      <c r="H5010">
        <v>6</v>
      </c>
      <c r="I5010">
        <v>41.016188719737698</v>
      </c>
      <c r="J5010">
        <v>55.448641789721599</v>
      </c>
      <c r="K5010">
        <v>60.801666666666698</v>
      </c>
      <c r="L5010">
        <v>24</v>
      </c>
      <c r="M5010">
        <v>0.64422975056000598</v>
      </c>
    </row>
    <row r="5011" spans="1:13" x14ac:dyDescent="0.2">
      <c r="A5011" t="s">
        <v>13994</v>
      </c>
      <c r="B5011" t="s">
        <v>13995</v>
      </c>
      <c r="C5011" t="s">
        <v>13996</v>
      </c>
      <c r="D5011" t="s">
        <v>58</v>
      </c>
      <c r="E5011" t="s">
        <v>2430</v>
      </c>
      <c r="F5011">
        <v>1006</v>
      </c>
      <c r="G5011">
        <v>200</v>
      </c>
      <c r="H5011">
        <v>44</v>
      </c>
      <c r="I5011">
        <v>34.969323848046002</v>
      </c>
      <c r="J5011">
        <v>47.2740537871085</v>
      </c>
      <c r="K5011">
        <v>62.2072222222222</v>
      </c>
      <c r="L5011">
        <v>126</v>
      </c>
      <c r="M5011">
        <v>0.37129017094858002</v>
      </c>
    </row>
    <row r="5012" spans="1:13" x14ac:dyDescent="0.2">
      <c r="A5012" t="s">
        <v>13997</v>
      </c>
      <c r="B5012" t="s">
        <v>13998</v>
      </c>
      <c r="C5012" t="s">
        <v>78</v>
      </c>
      <c r="D5012" t="s">
        <v>58</v>
      </c>
      <c r="E5012" t="s">
        <v>59</v>
      </c>
      <c r="F5012">
        <v>2246</v>
      </c>
      <c r="G5012">
        <v>26</v>
      </c>
      <c r="H5012">
        <v>4</v>
      </c>
      <c r="I5012">
        <v>10.0011886619361</v>
      </c>
      <c r="J5012">
        <v>13.520328067933301</v>
      </c>
      <c r="K5012">
        <v>53.7633333333333</v>
      </c>
      <c r="L5012">
        <v>6</v>
      </c>
      <c r="M5012">
        <v>0.40661666636254901</v>
      </c>
    </row>
    <row r="5013" spans="1:13" x14ac:dyDescent="0.2">
      <c r="A5013" t="s">
        <v>13999</v>
      </c>
      <c r="B5013" t="s">
        <v>14000</v>
      </c>
      <c r="C5013" t="s">
        <v>78</v>
      </c>
      <c r="D5013" t="s">
        <v>58</v>
      </c>
      <c r="E5013" t="s">
        <v>59</v>
      </c>
      <c r="F5013">
        <v>360</v>
      </c>
      <c r="G5013">
        <v>34</v>
      </c>
      <c r="H5013">
        <v>21</v>
      </c>
      <c r="I5013">
        <v>7.2194071690982202</v>
      </c>
      <c r="J5013">
        <v>9.7597152380186998</v>
      </c>
      <c r="K5013">
        <v>50.626842105263201</v>
      </c>
      <c r="L5013">
        <v>19</v>
      </c>
      <c r="M5013">
        <v>0.99337893684426504</v>
      </c>
    </row>
    <row r="5014" spans="1:13" x14ac:dyDescent="0.2">
      <c r="A5014" t="s">
        <v>14001</v>
      </c>
      <c r="B5014" t="s">
        <v>14002</v>
      </c>
      <c r="C5014" t="s">
        <v>14003</v>
      </c>
      <c r="D5014" t="s">
        <v>58</v>
      </c>
      <c r="E5014" t="s">
        <v>59</v>
      </c>
      <c r="F5014">
        <v>3420</v>
      </c>
      <c r="G5014">
        <v>378</v>
      </c>
      <c r="H5014">
        <v>4</v>
      </c>
      <c r="I5014">
        <v>58.9765856332723</v>
      </c>
      <c r="J5014">
        <v>79.728801549679105</v>
      </c>
      <c r="K5014">
        <v>43.911250000000003</v>
      </c>
      <c r="L5014">
        <v>40</v>
      </c>
      <c r="M5014">
        <v>0.445937198581214</v>
      </c>
    </row>
    <row r="5015" spans="1:13" x14ac:dyDescent="0.2">
      <c r="A5015" t="s">
        <v>14004</v>
      </c>
      <c r="B5015" t="s">
        <v>14005</v>
      </c>
      <c r="C5015" t="s">
        <v>14006</v>
      </c>
      <c r="D5015" t="s">
        <v>75</v>
      </c>
      <c r="E5015" t="s">
        <v>59</v>
      </c>
      <c r="F5015">
        <v>534</v>
      </c>
      <c r="G5015">
        <v>3</v>
      </c>
      <c r="H5015">
        <v>2</v>
      </c>
      <c r="I5015">
        <v>0.26073300369937402</v>
      </c>
      <c r="J5015">
        <v>0.35247767713550698</v>
      </c>
      <c r="K5015">
        <v>0</v>
      </c>
      <c r="L5015">
        <v>0</v>
      </c>
      <c r="M5015">
        <v>0</v>
      </c>
    </row>
    <row r="5016" spans="1:13" x14ac:dyDescent="0.2">
      <c r="A5016" t="s">
        <v>14007</v>
      </c>
      <c r="B5016" t="s">
        <v>14008</v>
      </c>
      <c r="C5016" t="s">
        <v>78</v>
      </c>
      <c r="D5016" t="s">
        <v>58</v>
      </c>
      <c r="E5016" t="s">
        <v>59</v>
      </c>
      <c r="F5016">
        <v>3803</v>
      </c>
      <c r="G5016">
        <v>88</v>
      </c>
      <c r="H5016">
        <v>0</v>
      </c>
      <c r="I5016">
        <v>14.815229091613199</v>
      </c>
      <c r="J5016">
        <v>20.028295084818801</v>
      </c>
      <c r="K5016">
        <v>43.276296296296302</v>
      </c>
      <c r="L5016">
        <v>27</v>
      </c>
      <c r="M5016">
        <v>0.54426881001604899</v>
      </c>
    </row>
    <row r="5017" spans="1:13" x14ac:dyDescent="0.2">
      <c r="A5017" t="s">
        <v>14009</v>
      </c>
      <c r="B5017" t="s">
        <v>14010</v>
      </c>
      <c r="C5017" t="s">
        <v>14011</v>
      </c>
      <c r="D5017" t="s">
        <v>99</v>
      </c>
      <c r="E5017" t="s">
        <v>59</v>
      </c>
      <c r="F5017">
        <v>2533</v>
      </c>
      <c r="G5017">
        <v>1279</v>
      </c>
      <c r="H5017">
        <v>32</v>
      </c>
      <c r="I5017">
        <v>275.73282002984399</v>
      </c>
      <c r="J5017">
        <v>372.755510561302</v>
      </c>
      <c r="K5017">
        <v>43.965594149908597</v>
      </c>
      <c r="L5017">
        <v>547</v>
      </c>
      <c r="M5017">
        <v>0.41975877629665698</v>
      </c>
    </row>
    <row r="5018" spans="1:13" x14ac:dyDescent="0.2">
      <c r="A5018" t="s">
        <v>14012</v>
      </c>
      <c r="B5018" t="s">
        <v>14013</v>
      </c>
      <c r="C5018" t="s">
        <v>14014</v>
      </c>
      <c r="D5018" t="s">
        <v>58</v>
      </c>
      <c r="E5018" t="s">
        <v>59</v>
      </c>
      <c r="F5018">
        <v>3688</v>
      </c>
      <c r="G5018">
        <v>116</v>
      </c>
      <c r="H5018">
        <v>0</v>
      </c>
      <c r="I5018">
        <v>30.277549356920701</v>
      </c>
      <c r="J5018">
        <v>40.931374683153301</v>
      </c>
      <c r="K5018">
        <v>33.192</v>
      </c>
      <c r="L5018">
        <v>10</v>
      </c>
      <c r="M5018">
        <v>0.25723692403842002</v>
      </c>
    </row>
    <row r="5019" spans="1:13" x14ac:dyDescent="0.2">
      <c r="A5019" t="s">
        <v>14015</v>
      </c>
      <c r="B5019" t="s">
        <v>14016</v>
      </c>
      <c r="C5019" t="s">
        <v>14017</v>
      </c>
      <c r="D5019" t="s">
        <v>58</v>
      </c>
      <c r="E5019" t="s">
        <v>59</v>
      </c>
      <c r="F5019">
        <v>1827</v>
      </c>
      <c r="G5019">
        <v>213</v>
      </c>
      <c r="H5019">
        <v>15</v>
      </c>
      <c r="I5019">
        <v>151.005509910993</v>
      </c>
      <c r="J5019">
        <v>204.140138045046</v>
      </c>
      <c r="K5019">
        <v>52.710566037735902</v>
      </c>
      <c r="L5019">
        <v>106</v>
      </c>
      <c r="M5019">
        <v>0.53144119469273299</v>
      </c>
    </row>
    <row r="5020" spans="1:13" x14ac:dyDescent="0.2">
      <c r="A5020" t="s">
        <v>14018</v>
      </c>
      <c r="B5020" t="s">
        <v>14019</v>
      </c>
      <c r="C5020" t="s">
        <v>14020</v>
      </c>
      <c r="D5020" t="s">
        <v>58</v>
      </c>
      <c r="E5020" t="s">
        <v>59</v>
      </c>
      <c r="F5020">
        <v>348</v>
      </c>
      <c r="G5020">
        <v>1</v>
      </c>
      <c r="H5020">
        <v>1</v>
      </c>
      <c r="I5020">
        <v>1.06690746341353</v>
      </c>
      <c r="J5020">
        <v>1.44232244896828</v>
      </c>
      <c r="K5020">
        <v>0</v>
      </c>
      <c r="L5020">
        <v>0</v>
      </c>
      <c r="M5020">
        <v>0</v>
      </c>
    </row>
    <row r="5021" spans="1:13" x14ac:dyDescent="0.2">
      <c r="A5021" t="s">
        <v>14021</v>
      </c>
      <c r="B5021" t="s">
        <v>14022</v>
      </c>
      <c r="C5021" t="s">
        <v>78</v>
      </c>
      <c r="D5021" t="s">
        <v>58</v>
      </c>
      <c r="E5021" t="s">
        <v>59</v>
      </c>
      <c r="F5021">
        <v>2034</v>
      </c>
      <c r="G5021">
        <v>50</v>
      </c>
      <c r="H5021">
        <v>8</v>
      </c>
      <c r="I5021">
        <v>25.9661357725467</v>
      </c>
      <c r="J5021">
        <v>35.102894882633599</v>
      </c>
      <c r="K5021">
        <v>56.716571428571399</v>
      </c>
      <c r="L5021">
        <v>35</v>
      </c>
      <c r="M5021">
        <v>0.29028527373662899</v>
      </c>
    </row>
    <row r="5022" spans="1:13" x14ac:dyDescent="0.2">
      <c r="A5022" t="s">
        <v>14023</v>
      </c>
      <c r="B5022" t="s">
        <v>14024</v>
      </c>
      <c r="C5022" t="s">
        <v>14025</v>
      </c>
      <c r="D5022" t="s">
        <v>58</v>
      </c>
      <c r="E5022" t="s">
        <v>59</v>
      </c>
      <c r="F5022">
        <v>1944</v>
      </c>
      <c r="G5022">
        <v>145</v>
      </c>
      <c r="H5022">
        <v>3</v>
      </c>
      <c r="I5022">
        <v>25.747786481059599</v>
      </c>
      <c r="J5022">
        <v>34.807714564163902</v>
      </c>
      <c r="K5022">
        <v>40.496153846153803</v>
      </c>
      <c r="L5022">
        <v>13</v>
      </c>
      <c r="M5022">
        <v>0.40307291795385303</v>
      </c>
    </row>
    <row r="5023" spans="1:13" x14ac:dyDescent="0.2">
      <c r="A5023" t="s">
        <v>14026</v>
      </c>
      <c r="B5023" t="s">
        <v>14027</v>
      </c>
      <c r="C5023" t="s">
        <v>78</v>
      </c>
      <c r="D5023" t="s">
        <v>58</v>
      </c>
      <c r="E5023" t="s">
        <v>59</v>
      </c>
      <c r="F5023">
        <v>2373</v>
      </c>
      <c r="G5023">
        <v>200</v>
      </c>
      <c r="H5023">
        <v>12</v>
      </c>
      <c r="I5023">
        <v>57.460587672414398</v>
      </c>
      <c r="J5023">
        <v>77.679366180148804</v>
      </c>
      <c r="K5023">
        <v>55.6124137931034</v>
      </c>
      <c r="L5023">
        <v>58</v>
      </c>
      <c r="M5023">
        <v>0.41043598482960097</v>
      </c>
    </row>
    <row r="5024" spans="1:13" x14ac:dyDescent="0.2">
      <c r="A5024" t="s">
        <v>14028</v>
      </c>
      <c r="B5024" t="s">
        <v>14029</v>
      </c>
      <c r="C5024" t="s">
        <v>78</v>
      </c>
      <c r="D5024" t="s">
        <v>58</v>
      </c>
      <c r="E5024" t="s">
        <v>59</v>
      </c>
      <c r="F5024">
        <v>696</v>
      </c>
      <c r="G5024">
        <v>30</v>
      </c>
      <c r="H5024">
        <v>26</v>
      </c>
      <c r="I5024">
        <v>38.942122414593797</v>
      </c>
      <c r="J5024">
        <v>52.644769387342201</v>
      </c>
      <c r="K5024">
        <v>56.8466666666667</v>
      </c>
      <c r="L5024">
        <v>6</v>
      </c>
      <c r="M5024">
        <v>0.24121738214414801</v>
      </c>
    </row>
    <row r="5025" spans="1:13" x14ac:dyDescent="0.2">
      <c r="A5025" t="s">
        <v>14030</v>
      </c>
      <c r="B5025" t="s">
        <v>14031</v>
      </c>
      <c r="C5025" t="s">
        <v>14032</v>
      </c>
      <c r="D5025" t="s">
        <v>58</v>
      </c>
      <c r="E5025" t="s">
        <v>59</v>
      </c>
      <c r="F5025">
        <v>5049</v>
      </c>
      <c r="G5025">
        <v>145</v>
      </c>
      <c r="H5025">
        <v>0</v>
      </c>
      <c r="I5025">
        <v>53.589436969496496</v>
      </c>
      <c r="J5025">
        <v>72.446065492295702</v>
      </c>
      <c r="K5025">
        <v>45.536741573033702</v>
      </c>
      <c r="L5025">
        <v>89</v>
      </c>
      <c r="M5025">
        <v>0.38404750736278698</v>
      </c>
    </row>
    <row r="5026" spans="1:13" x14ac:dyDescent="0.2">
      <c r="A5026" t="s">
        <v>14033</v>
      </c>
      <c r="B5026" t="s">
        <v>14034</v>
      </c>
      <c r="C5026" t="s">
        <v>78</v>
      </c>
      <c r="D5026" t="s">
        <v>58</v>
      </c>
      <c r="E5026" t="s">
        <v>59</v>
      </c>
      <c r="F5026">
        <v>3199</v>
      </c>
      <c r="G5026">
        <v>139</v>
      </c>
      <c r="H5026">
        <v>3</v>
      </c>
      <c r="I5026">
        <v>132.202391474047</v>
      </c>
      <c r="J5026">
        <v>178.72072655696201</v>
      </c>
      <c r="K5026">
        <v>38.444000000000003</v>
      </c>
      <c r="L5026">
        <v>35</v>
      </c>
      <c r="M5026">
        <v>0.37437867420393101</v>
      </c>
    </row>
    <row r="5027" spans="1:13" x14ac:dyDescent="0.2">
      <c r="A5027" t="s">
        <v>14035</v>
      </c>
      <c r="B5027" t="s">
        <v>14036</v>
      </c>
      <c r="C5027" t="s">
        <v>78</v>
      </c>
      <c r="D5027" t="s">
        <v>58</v>
      </c>
      <c r="E5027" t="s">
        <v>59</v>
      </c>
      <c r="F5027">
        <v>1274</v>
      </c>
      <c r="G5027">
        <v>221</v>
      </c>
      <c r="H5027">
        <v>2</v>
      </c>
      <c r="I5027">
        <v>7.4132901043975004</v>
      </c>
      <c r="J5027">
        <v>10.021820171804899</v>
      </c>
      <c r="K5027">
        <v>35.560654205607499</v>
      </c>
      <c r="L5027">
        <v>107</v>
      </c>
      <c r="M5027">
        <v>0.57851952581960997</v>
      </c>
    </row>
    <row r="5028" spans="1:13" x14ac:dyDescent="0.2">
      <c r="A5028" t="s">
        <v>14037</v>
      </c>
      <c r="B5028" t="s">
        <v>14038</v>
      </c>
      <c r="C5028" t="s">
        <v>78</v>
      </c>
      <c r="D5028" t="s">
        <v>58</v>
      </c>
      <c r="E5028" t="s">
        <v>59</v>
      </c>
      <c r="F5028">
        <v>1452</v>
      </c>
      <c r="G5028">
        <v>95</v>
      </c>
      <c r="H5028">
        <v>13</v>
      </c>
      <c r="I5028">
        <v>34.935708541135</v>
      </c>
      <c r="J5028">
        <v>47.228610191061598</v>
      </c>
      <c r="K5028">
        <v>53.0042857142857</v>
      </c>
      <c r="L5028">
        <v>7</v>
      </c>
      <c r="M5028">
        <v>0.42823636300497198</v>
      </c>
    </row>
    <row r="5029" spans="1:13" x14ac:dyDescent="0.2">
      <c r="A5029" t="s">
        <v>14039</v>
      </c>
      <c r="B5029" t="s">
        <v>14040</v>
      </c>
      <c r="C5029" t="s">
        <v>14041</v>
      </c>
      <c r="D5029" t="s">
        <v>58</v>
      </c>
      <c r="E5029" t="s">
        <v>59</v>
      </c>
      <c r="F5029">
        <v>1748</v>
      </c>
      <c r="G5029">
        <v>40</v>
      </c>
      <c r="H5029">
        <v>10</v>
      </c>
      <c r="I5029">
        <v>16.753437934500099</v>
      </c>
      <c r="J5029">
        <v>22.6485055723718</v>
      </c>
      <c r="K5029">
        <v>56.639090909090903</v>
      </c>
      <c r="L5029">
        <v>11</v>
      </c>
      <c r="M5029">
        <v>0.38546944746342399</v>
      </c>
    </row>
    <row r="5030" spans="1:13" x14ac:dyDescent="0.2">
      <c r="A5030" t="s">
        <v>14042</v>
      </c>
      <c r="B5030" t="s">
        <v>14043</v>
      </c>
      <c r="C5030" t="s">
        <v>14044</v>
      </c>
      <c r="D5030" t="s">
        <v>75</v>
      </c>
      <c r="E5030" t="s">
        <v>59</v>
      </c>
      <c r="F5030">
        <v>1399</v>
      </c>
      <c r="G5030">
        <v>237</v>
      </c>
      <c r="H5030">
        <v>24</v>
      </c>
      <c r="I5030">
        <v>22.160255233645699</v>
      </c>
      <c r="J5030">
        <v>29.957831109449799</v>
      </c>
      <c r="K5030">
        <v>54.146226415094297</v>
      </c>
      <c r="L5030">
        <v>106</v>
      </c>
      <c r="M5030">
        <v>0.26044030680944802</v>
      </c>
    </row>
    <row r="5031" spans="1:13" x14ac:dyDescent="0.2">
      <c r="A5031" t="s">
        <v>14045</v>
      </c>
      <c r="B5031" t="s">
        <v>14046</v>
      </c>
      <c r="C5031" t="s">
        <v>14047</v>
      </c>
      <c r="D5031" t="s">
        <v>75</v>
      </c>
      <c r="E5031" t="s">
        <v>59</v>
      </c>
      <c r="F5031">
        <v>1516</v>
      </c>
      <c r="G5031">
        <v>301</v>
      </c>
      <c r="H5031">
        <v>49</v>
      </c>
      <c r="I5031">
        <v>121.108072393787</v>
      </c>
      <c r="J5031">
        <v>163.72262595854599</v>
      </c>
      <c r="K5031">
        <v>48.778984375</v>
      </c>
      <c r="L5031">
        <v>128</v>
      </c>
      <c r="M5031">
        <v>0.43243424872445602</v>
      </c>
    </row>
    <row r="5032" spans="1:13" x14ac:dyDescent="0.2">
      <c r="A5032" t="s">
        <v>14048</v>
      </c>
      <c r="B5032" t="s">
        <v>14049</v>
      </c>
      <c r="C5032" t="s">
        <v>14050</v>
      </c>
      <c r="D5032" t="s">
        <v>58</v>
      </c>
      <c r="E5032" t="s">
        <v>59</v>
      </c>
      <c r="F5032">
        <v>2111</v>
      </c>
      <c r="G5032">
        <v>282</v>
      </c>
      <c r="H5032">
        <v>14</v>
      </c>
      <c r="I5032">
        <v>54.588919269079597</v>
      </c>
      <c r="J5032">
        <v>73.797237742438895</v>
      </c>
      <c r="K5032">
        <v>45.455584415584397</v>
      </c>
      <c r="L5032">
        <v>77</v>
      </c>
      <c r="M5032">
        <v>0.3697668217008</v>
      </c>
    </row>
    <row r="5033" spans="1:13" x14ac:dyDescent="0.2">
      <c r="A5033" t="s">
        <v>14051</v>
      </c>
      <c r="B5033" t="s">
        <v>14052</v>
      </c>
      <c r="C5033" t="s">
        <v>14053</v>
      </c>
      <c r="D5033" t="s">
        <v>75</v>
      </c>
      <c r="E5033" t="s">
        <v>59</v>
      </c>
      <c r="F5033">
        <v>6114</v>
      </c>
      <c r="G5033">
        <v>95</v>
      </c>
      <c r="H5033">
        <v>0</v>
      </c>
      <c r="I5033">
        <v>12.160546353107399</v>
      </c>
      <c r="J5033">
        <v>16.439503516724301</v>
      </c>
      <c r="K5033">
        <v>39.498055555555602</v>
      </c>
      <c r="L5033">
        <v>72</v>
      </c>
      <c r="M5033">
        <v>0.42259819158739198</v>
      </c>
    </row>
    <row r="5034" spans="1:13" x14ac:dyDescent="0.2">
      <c r="A5034" t="s">
        <v>14054</v>
      </c>
      <c r="B5034" t="s">
        <v>14055</v>
      </c>
      <c r="C5034" t="s">
        <v>14056</v>
      </c>
      <c r="D5034" t="s">
        <v>58</v>
      </c>
      <c r="E5034" t="s">
        <v>59</v>
      </c>
      <c r="F5034">
        <v>1485</v>
      </c>
      <c r="G5034">
        <v>469</v>
      </c>
      <c r="H5034">
        <v>28</v>
      </c>
      <c r="I5034">
        <v>79.7572601538469</v>
      </c>
      <c r="J5034">
        <v>107.821615962873</v>
      </c>
      <c r="K5034">
        <v>43.778979591836702</v>
      </c>
      <c r="L5034">
        <v>49</v>
      </c>
      <c r="M5034">
        <v>0.34721107945844398</v>
      </c>
    </row>
    <row r="5035" spans="1:13" x14ac:dyDescent="0.2">
      <c r="A5035" t="s">
        <v>14057</v>
      </c>
      <c r="B5035" t="s">
        <v>14058</v>
      </c>
      <c r="C5035" t="s">
        <v>14059</v>
      </c>
      <c r="D5035" t="s">
        <v>58</v>
      </c>
      <c r="E5035" t="s">
        <v>59</v>
      </c>
      <c r="F5035">
        <v>3667</v>
      </c>
      <c r="G5035">
        <v>132</v>
      </c>
      <c r="H5035">
        <v>8</v>
      </c>
      <c r="I5035">
        <v>33.020160453776001</v>
      </c>
      <c r="J5035">
        <v>44.639034147009397</v>
      </c>
      <c r="K5035">
        <v>54.188048780487797</v>
      </c>
      <c r="L5035">
        <v>41</v>
      </c>
      <c r="M5035">
        <v>0.45624702504339598</v>
      </c>
    </row>
    <row r="5036" spans="1:13" x14ac:dyDescent="0.2">
      <c r="A5036" t="s">
        <v>14060</v>
      </c>
      <c r="B5036" t="s">
        <v>14061</v>
      </c>
      <c r="C5036" t="s">
        <v>14062</v>
      </c>
      <c r="D5036" t="s">
        <v>99</v>
      </c>
      <c r="E5036" t="s">
        <v>59</v>
      </c>
      <c r="F5036">
        <v>639</v>
      </c>
      <c r="G5036">
        <v>23303</v>
      </c>
      <c r="H5036">
        <v>1651</v>
      </c>
      <c r="I5036">
        <v>2323.7194463594401</v>
      </c>
      <c r="J5036">
        <v>3141.3715223860199</v>
      </c>
      <c r="K5036">
        <v>39.569841053223101</v>
      </c>
      <c r="L5036">
        <v>12457</v>
      </c>
      <c r="M5036">
        <v>0.50066802549188205</v>
      </c>
    </row>
    <row r="5037" spans="1:13" x14ac:dyDescent="0.2">
      <c r="A5037" t="s">
        <v>14063</v>
      </c>
      <c r="B5037" t="s">
        <v>14064</v>
      </c>
      <c r="C5037" t="s">
        <v>78</v>
      </c>
      <c r="D5037" t="s">
        <v>58</v>
      </c>
      <c r="E5037" t="s">
        <v>59</v>
      </c>
      <c r="F5037">
        <v>1577</v>
      </c>
      <c r="G5037">
        <v>297</v>
      </c>
      <c r="H5037">
        <v>9</v>
      </c>
      <c r="I5037">
        <v>24.809150372292901</v>
      </c>
      <c r="J5037">
        <v>33.5387985826831</v>
      </c>
      <c r="K5037">
        <v>66.422838983050895</v>
      </c>
      <c r="L5037">
        <v>236</v>
      </c>
      <c r="M5037">
        <v>0.41262329943165399</v>
      </c>
    </row>
    <row r="5038" spans="1:13" x14ac:dyDescent="0.2">
      <c r="A5038" t="s">
        <v>14065</v>
      </c>
      <c r="B5038" t="s">
        <v>14066</v>
      </c>
      <c r="C5038" t="s">
        <v>14067</v>
      </c>
      <c r="D5038" t="s">
        <v>58</v>
      </c>
      <c r="E5038" t="s">
        <v>59</v>
      </c>
      <c r="F5038">
        <v>6910</v>
      </c>
      <c r="G5038">
        <v>116</v>
      </c>
      <c r="H5038">
        <v>0</v>
      </c>
      <c r="I5038">
        <v>7.76754181512909</v>
      </c>
      <c r="J5038">
        <v>10.500723181198801</v>
      </c>
      <c r="K5038">
        <v>49.0469230769231</v>
      </c>
      <c r="L5038">
        <v>39</v>
      </c>
      <c r="M5038">
        <v>0.47826846905084103</v>
      </c>
    </row>
    <row r="5039" spans="1:13" x14ac:dyDescent="0.2">
      <c r="A5039" t="s">
        <v>14068</v>
      </c>
      <c r="B5039" t="s">
        <v>14069</v>
      </c>
      <c r="C5039" t="s">
        <v>14070</v>
      </c>
      <c r="D5039" t="s">
        <v>58</v>
      </c>
      <c r="E5039" t="s">
        <v>59</v>
      </c>
      <c r="F5039">
        <v>1819</v>
      </c>
      <c r="G5039">
        <v>103</v>
      </c>
      <c r="H5039">
        <v>18</v>
      </c>
      <c r="I5039">
        <v>30.438535606144502</v>
      </c>
      <c r="J5039">
        <v>41.1490075043614</v>
      </c>
      <c r="K5039">
        <v>45.178035714285699</v>
      </c>
      <c r="L5039">
        <v>56</v>
      </c>
      <c r="M5039">
        <v>0.379251574990147</v>
      </c>
    </row>
    <row r="5040" spans="1:13" x14ac:dyDescent="0.2">
      <c r="A5040" t="s">
        <v>14071</v>
      </c>
      <c r="B5040" t="s">
        <v>14072</v>
      </c>
      <c r="C5040" t="s">
        <v>78</v>
      </c>
      <c r="D5040" t="s">
        <v>58</v>
      </c>
      <c r="E5040" t="s">
        <v>59</v>
      </c>
      <c r="F5040">
        <v>1349</v>
      </c>
      <c r="G5040">
        <v>280</v>
      </c>
      <c r="H5040">
        <v>66</v>
      </c>
      <c r="I5040">
        <v>44.845110242653703</v>
      </c>
      <c r="J5040">
        <v>60.624854026695097</v>
      </c>
      <c r="K5040">
        <v>43.400398009950301</v>
      </c>
      <c r="L5040">
        <v>201</v>
      </c>
      <c r="M5040">
        <v>0.46566018583511298</v>
      </c>
    </row>
    <row r="5041" spans="1:13" x14ac:dyDescent="0.2">
      <c r="A5041" t="s">
        <v>14073</v>
      </c>
      <c r="B5041" t="s">
        <v>14074</v>
      </c>
      <c r="C5041" t="s">
        <v>78</v>
      </c>
      <c r="D5041" t="s">
        <v>58</v>
      </c>
      <c r="E5041" t="s">
        <v>59</v>
      </c>
      <c r="F5041">
        <v>1066</v>
      </c>
      <c r="G5041">
        <v>296</v>
      </c>
      <c r="H5041">
        <v>18</v>
      </c>
      <c r="I5041">
        <v>71.944943126784494</v>
      </c>
      <c r="J5041">
        <v>97.260362421222894</v>
      </c>
      <c r="K5041">
        <v>49.260681818181801</v>
      </c>
      <c r="L5041">
        <v>88</v>
      </c>
      <c r="M5041">
        <v>0.41127544140366001</v>
      </c>
    </row>
    <row r="5042" spans="1:13" x14ac:dyDescent="0.2">
      <c r="A5042" t="s">
        <v>14075</v>
      </c>
      <c r="B5042" t="s">
        <v>14076</v>
      </c>
      <c r="C5042" t="s">
        <v>78</v>
      </c>
      <c r="D5042" t="s">
        <v>58</v>
      </c>
      <c r="E5042" t="s">
        <v>59</v>
      </c>
      <c r="F5042">
        <v>2453</v>
      </c>
      <c r="G5042">
        <v>102</v>
      </c>
      <c r="H5042">
        <v>1</v>
      </c>
      <c r="I5042">
        <v>37.385690144791397</v>
      </c>
      <c r="J5042">
        <v>50.5406720030646</v>
      </c>
      <c r="K5042">
        <v>58.365454545454497</v>
      </c>
      <c r="L5042">
        <v>77</v>
      </c>
      <c r="M5042">
        <v>0.30468658406820198</v>
      </c>
    </row>
    <row r="5043" spans="1:13" x14ac:dyDescent="0.2">
      <c r="A5043" t="s">
        <v>14077</v>
      </c>
      <c r="B5043" t="s">
        <v>14078</v>
      </c>
      <c r="C5043" t="s">
        <v>78</v>
      </c>
      <c r="D5043" t="s">
        <v>58</v>
      </c>
      <c r="E5043" t="s">
        <v>59</v>
      </c>
      <c r="F5043">
        <v>1839</v>
      </c>
      <c r="G5043">
        <v>474</v>
      </c>
      <c r="H5043">
        <v>72</v>
      </c>
      <c r="I5043">
        <v>82.877650232994199</v>
      </c>
      <c r="J5043">
        <v>112.039984298485</v>
      </c>
      <c r="K5043">
        <v>43.837058823529397</v>
      </c>
      <c r="L5043">
        <v>272</v>
      </c>
      <c r="M5043">
        <v>0.36494727421554102</v>
      </c>
    </row>
    <row r="5044" spans="1:13" x14ac:dyDescent="0.2">
      <c r="A5044" t="s">
        <v>14079</v>
      </c>
      <c r="B5044" t="s">
        <v>14080</v>
      </c>
      <c r="C5044" t="s">
        <v>78</v>
      </c>
      <c r="D5044" t="s">
        <v>58</v>
      </c>
      <c r="E5044" t="s">
        <v>59</v>
      </c>
      <c r="F5044">
        <v>2407</v>
      </c>
      <c r="G5044">
        <v>256</v>
      </c>
      <c r="H5044">
        <v>17</v>
      </c>
      <c r="I5044">
        <v>38.215854081065302</v>
      </c>
      <c r="J5044">
        <v>51.662947479309601</v>
      </c>
      <c r="K5044">
        <v>50.669302325581398</v>
      </c>
      <c r="L5044">
        <v>172</v>
      </c>
      <c r="M5044">
        <v>0.404417930370009</v>
      </c>
    </row>
    <row r="5045" spans="1:13" x14ac:dyDescent="0.2">
      <c r="A5045" t="s">
        <v>14081</v>
      </c>
      <c r="B5045" t="s">
        <v>14082</v>
      </c>
      <c r="C5045" t="s">
        <v>78</v>
      </c>
      <c r="D5045" t="s">
        <v>58</v>
      </c>
      <c r="E5045" t="s">
        <v>59</v>
      </c>
      <c r="F5045">
        <v>3333</v>
      </c>
      <c r="G5045">
        <v>637</v>
      </c>
      <c r="H5045">
        <v>0</v>
      </c>
      <c r="I5045">
        <v>29.812429116058802</v>
      </c>
      <c r="J5045">
        <v>40.3025915994561</v>
      </c>
      <c r="K5045">
        <v>46.213684210526303</v>
      </c>
      <c r="L5045">
        <v>133</v>
      </c>
      <c r="M5045">
        <v>0.37838001003078697</v>
      </c>
    </row>
    <row r="5046" spans="1:13" x14ac:dyDescent="0.2">
      <c r="A5046" t="s">
        <v>14083</v>
      </c>
      <c r="B5046" t="s">
        <v>14084</v>
      </c>
      <c r="C5046" t="s">
        <v>14085</v>
      </c>
      <c r="D5046" t="s">
        <v>58</v>
      </c>
      <c r="E5046" t="s">
        <v>59</v>
      </c>
      <c r="F5046">
        <v>2607</v>
      </c>
      <c r="G5046">
        <v>103</v>
      </c>
      <c r="H5046">
        <v>3</v>
      </c>
      <c r="I5046">
        <v>23.445567750375702</v>
      </c>
      <c r="J5046">
        <v>31.695409259750001</v>
      </c>
      <c r="K5046">
        <v>71.53</v>
      </c>
      <c r="L5046">
        <v>7</v>
      </c>
      <c r="M5046">
        <v>0.23078624935230599</v>
      </c>
    </row>
    <row r="5047" spans="1:13" x14ac:dyDescent="0.2">
      <c r="A5047" t="s">
        <v>14086</v>
      </c>
      <c r="B5047" t="s">
        <v>14087</v>
      </c>
      <c r="C5047" t="s">
        <v>14088</v>
      </c>
      <c r="D5047" t="s">
        <v>99</v>
      </c>
      <c r="E5047" t="s">
        <v>59</v>
      </c>
      <c r="F5047">
        <v>525</v>
      </c>
      <c r="G5047">
        <v>33334</v>
      </c>
      <c r="H5047">
        <v>5926</v>
      </c>
      <c r="I5047">
        <v>2977.4308513762899</v>
      </c>
      <c r="J5047">
        <v>4025.1057420209099</v>
      </c>
      <c r="K5047">
        <v>37.821157456074502</v>
      </c>
      <c r="L5047">
        <v>26636</v>
      </c>
      <c r="M5047">
        <v>0.464006451704989</v>
      </c>
    </row>
    <row r="5048" spans="1:13" x14ac:dyDescent="0.2">
      <c r="A5048" t="s">
        <v>14089</v>
      </c>
      <c r="B5048" t="s">
        <v>14090</v>
      </c>
      <c r="C5048" t="s">
        <v>14091</v>
      </c>
      <c r="D5048" t="s">
        <v>99</v>
      </c>
      <c r="E5048" t="s">
        <v>59</v>
      </c>
      <c r="F5048">
        <v>961</v>
      </c>
      <c r="G5048">
        <v>15383</v>
      </c>
      <c r="H5048">
        <v>870</v>
      </c>
      <c r="I5048">
        <v>1338.2250289143799</v>
      </c>
      <c r="J5048">
        <v>1809.1091000516401</v>
      </c>
      <c r="K5048">
        <v>39.109428350116197</v>
      </c>
      <c r="L5048">
        <v>6455</v>
      </c>
      <c r="M5048">
        <v>0.45146161892310199</v>
      </c>
    </row>
    <row r="5049" spans="1:13" x14ac:dyDescent="0.2">
      <c r="A5049" t="s">
        <v>14092</v>
      </c>
      <c r="B5049" t="s">
        <v>14093</v>
      </c>
      <c r="C5049" t="s">
        <v>14094</v>
      </c>
      <c r="D5049" t="s">
        <v>58</v>
      </c>
      <c r="E5049" t="s">
        <v>59</v>
      </c>
      <c r="F5049">
        <v>1746</v>
      </c>
      <c r="G5049">
        <v>455</v>
      </c>
      <c r="H5049">
        <v>18</v>
      </c>
      <c r="I5049">
        <v>42.024605060177798</v>
      </c>
      <c r="J5049">
        <v>56.811891720572802</v>
      </c>
      <c r="K5049">
        <v>48.639242902208203</v>
      </c>
      <c r="L5049">
        <v>317</v>
      </c>
      <c r="M5049">
        <v>0.37302798269715598</v>
      </c>
    </row>
    <row r="5050" spans="1:13" x14ac:dyDescent="0.2">
      <c r="A5050" t="s">
        <v>14095</v>
      </c>
      <c r="B5050" t="s">
        <v>14096</v>
      </c>
      <c r="C5050" t="s">
        <v>78</v>
      </c>
      <c r="D5050" t="s">
        <v>58</v>
      </c>
      <c r="E5050" t="s">
        <v>59</v>
      </c>
      <c r="F5050">
        <v>1190</v>
      </c>
      <c r="G5050">
        <v>636</v>
      </c>
      <c r="H5050">
        <v>52</v>
      </c>
      <c r="I5050">
        <v>101.47903786671201</v>
      </c>
      <c r="J5050">
        <v>137.186681538969</v>
      </c>
      <c r="K5050">
        <v>46.716837944664</v>
      </c>
      <c r="L5050">
        <v>253</v>
      </c>
      <c r="M5050">
        <v>0.42205957548419798</v>
      </c>
    </row>
    <row r="5051" spans="1:13" x14ac:dyDescent="0.2">
      <c r="A5051" t="s">
        <v>14097</v>
      </c>
      <c r="B5051" t="s">
        <v>14098</v>
      </c>
      <c r="C5051" t="s">
        <v>14099</v>
      </c>
      <c r="D5051" t="s">
        <v>58</v>
      </c>
      <c r="E5051" t="s">
        <v>59</v>
      </c>
      <c r="F5051">
        <v>2045</v>
      </c>
      <c r="G5051">
        <v>534</v>
      </c>
      <c r="H5051">
        <v>13</v>
      </c>
      <c r="I5051">
        <v>39.851732762985698</v>
      </c>
      <c r="J5051">
        <v>53.874446252758503</v>
      </c>
      <c r="K5051">
        <v>45.525496688741697</v>
      </c>
      <c r="L5051">
        <v>151</v>
      </c>
      <c r="M5051">
        <v>0.35161055000726998</v>
      </c>
    </row>
    <row r="5052" spans="1:13" x14ac:dyDescent="0.2">
      <c r="A5052" t="s">
        <v>14100</v>
      </c>
      <c r="B5052" t="s">
        <v>14101</v>
      </c>
      <c r="C5052" t="s">
        <v>14102</v>
      </c>
      <c r="D5052" t="s">
        <v>58</v>
      </c>
      <c r="E5052" t="s">
        <v>59</v>
      </c>
      <c r="F5052">
        <v>1586</v>
      </c>
      <c r="G5052">
        <v>372</v>
      </c>
      <c r="H5052">
        <v>66</v>
      </c>
      <c r="I5052">
        <v>202.65809725558799</v>
      </c>
      <c r="J5052">
        <v>273.96783053868103</v>
      </c>
      <c r="K5052">
        <v>51.742317880794701</v>
      </c>
      <c r="L5052">
        <v>151</v>
      </c>
      <c r="M5052">
        <v>0.32366925397491603</v>
      </c>
    </row>
    <row r="5053" spans="1:13" x14ac:dyDescent="0.2">
      <c r="A5053" t="s">
        <v>14103</v>
      </c>
      <c r="B5053" t="s">
        <v>14104</v>
      </c>
      <c r="C5053" t="s">
        <v>14105</v>
      </c>
      <c r="D5053" t="s">
        <v>58</v>
      </c>
      <c r="E5053" t="s">
        <v>59</v>
      </c>
      <c r="F5053">
        <v>1096</v>
      </c>
      <c r="G5053">
        <v>159</v>
      </c>
      <c r="H5053">
        <v>75</v>
      </c>
      <c r="I5053">
        <v>23.586345241585899</v>
      </c>
      <c r="J5053">
        <v>31.8857224245228</v>
      </c>
      <c r="K5053">
        <v>52.237692307692299</v>
      </c>
      <c r="L5053">
        <v>13</v>
      </c>
      <c r="M5053">
        <v>0.35013266903851298</v>
      </c>
    </row>
    <row r="5054" spans="1:13" x14ac:dyDescent="0.2">
      <c r="A5054" t="s">
        <v>14106</v>
      </c>
      <c r="B5054" t="s">
        <v>14107</v>
      </c>
      <c r="C5054" t="s">
        <v>14108</v>
      </c>
      <c r="D5054" t="s">
        <v>75</v>
      </c>
      <c r="E5054" t="s">
        <v>59</v>
      </c>
      <c r="F5054">
        <v>2600</v>
      </c>
      <c r="G5054">
        <v>187</v>
      </c>
      <c r="H5054">
        <v>8</v>
      </c>
      <c r="I5054">
        <v>21.893248911013899</v>
      </c>
      <c r="J5054">
        <v>29.596872707381699</v>
      </c>
      <c r="K5054">
        <v>35.674545454545502</v>
      </c>
      <c r="L5054">
        <v>22</v>
      </c>
      <c r="M5054">
        <v>0.33679598390571502</v>
      </c>
    </row>
    <row r="5055" spans="1:13" x14ac:dyDescent="0.2">
      <c r="A5055" t="s">
        <v>14109</v>
      </c>
      <c r="B5055" t="s">
        <v>14110</v>
      </c>
      <c r="C5055" t="s">
        <v>78</v>
      </c>
      <c r="D5055" t="s">
        <v>58</v>
      </c>
      <c r="E5055" t="s">
        <v>59</v>
      </c>
      <c r="F5055">
        <v>1479</v>
      </c>
      <c r="G5055">
        <v>148</v>
      </c>
      <c r="H5055">
        <v>22</v>
      </c>
      <c r="I5055">
        <v>31.144284042292</v>
      </c>
      <c r="J5055">
        <v>42.103089135324097</v>
      </c>
      <c r="K5055">
        <v>38.571176470588199</v>
      </c>
      <c r="L5055">
        <v>17</v>
      </c>
      <c r="M5055">
        <v>0.417812419017698</v>
      </c>
    </row>
    <row r="5056" spans="1:13" x14ac:dyDescent="0.2">
      <c r="A5056" t="s">
        <v>14111</v>
      </c>
      <c r="B5056" t="s">
        <v>14112</v>
      </c>
      <c r="C5056" t="s">
        <v>78</v>
      </c>
      <c r="D5056" t="s">
        <v>58</v>
      </c>
      <c r="E5056" t="s">
        <v>59</v>
      </c>
      <c r="F5056">
        <v>1108</v>
      </c>
      <c r="G5056">
        <v>335</v>
      </c>
      <c r="H5056">
        <v>17</v>
      </c>
      <c r="I5056">
        <v>40.462561841245403</v>
      </c>
      <c r="J5056">
        <v>54.700209050628303</v>
      </c>
      <c r="K5056">
        <v>56.890414937759303</v>
      </c>
      <c r="L5056">
        <v>241</v>
      </c>
      <c r="M5056">
        <v>0.34519180920732401</v>
      </c>
    </row>
    <row r="5057" spans="1:13" x14ac:dyDescent="0.2">
      <c r="A5057" t="s">
        <v>14113</v>
      </c>
      <c r="B5057" t="s">
        <v>14114</v>
      </c>
      <c r="C5057" t="s">
        <v>78</v>
      </c>
      <c r="D5057" t="s">
        <v>58</v>
      </c>
      <c r="E5057" t="s">
        <v>59</v>
      </c>
      <c r="F5057">
        <v>1697</v>
      </c>
      <c r="G5057">
        <v>57</v>
      </c>
      <c r="H5057">
        <v>0</v>
      </c>
      <c r="I5057">
        <v>2.1878833074125401</v>
      </c>
      <c r="J5057">
        <v>2.9577384339479198</v>
      </c>
      <c r="K5057">
        <v>42.045999999999999</v>
      </c>
      <c r="L5057">
        <v>10</v>
      </c>
      <c r="M5057">
        <v>0.62975562846990896</v>
      </c>
    </row>
    <row r="5058" spans="1:13" x14ac:dyDescent="0.2">
      <c r="A5058" t="s">
        <v>14115</v>
      </c>
      <c r="B5058" t="s">
        <v>14116</v>
      </c>
      <c r="C5058" t="s">
        <v>78</v>
      </c>
      <c r="D5058" t="s">
        <v>58</v>
      </c>
      <c r="E5058" t="s">
        <v>59</v>
      </c>
      <c r="F5058">
        <v>1601</v>
      </c>
      <c r="G5058">
        <v>214</v>
      </c>
      <c r="H5058">
        <v>3</v>
      </c>
      <c r="I5058">
        <v>8.3051848779868607</v>
      </c>
      <c r="J5058">
        <v>11.2275478456461</v>
      </c>
      <c r="K5058">
        <v>54.863801169590602</v>
      </c>
      <c r="L5058">
        <v>171</v>
      </c>
      <c r="M5058">
        <v>0.33151134234262097</v>
      </c>
    </row>
    <row r="5059" spans="1:13" x14ac:dyDescent="0.2">
      <c r="A5059" t="s">
        <v>14117</v>
      </c>
      <c r="B5059" t="s">
        <v>14118</v>
      </c>
      <c r="C5059" t="s">
        <v>78</v>
      </c>
      <c r="D5059" t="s">
        <v>58</v>
      </c>
      <c r="E5059" t="s">
        <v>59</v>
      </c>
      <c r="F5059">
        <v>1956</v>
      </c>
      <c r="G5059">
        <v>777</v>
      </c>
      <c r="H5059">
        <v>1</v>
      </c>
      <c r="I5059">
        <v>13.524524823792699</v>
      </c>
      <c r="J5059">
        <v>18.283427976568799</v>
      </c>
      <c r="K5059">
        <v>44.646481481481501</v>
      </c>
      <c r="L5059">
        <v>108</v>
      </c>
      <c r="M5059">
        <v>0.33650015951150197</v>
      </c>
    </row>
    <row r="5060" spans="1:13" x14ac:dyDescent="0.2">
      <c r="A5060" t="s">
        <v>14119</v>
      </c>
      <c r="B5060" t="s">
        <v>14120</v>
      </c>
      <c r="C5060" t="s">
        <v>78</v>
      </c>
      <c r="D5060" t="s">
        <v>58</v>
      </c>
      <c r="E5060" t="s">
        <v>59</v>
      </c>
      <c r="F5060">
        <v>869</v>
      </c>
      <c r="G5060">
        <v>382</v>
      </c>
      <c r="H5060">
        <v>18</v>
      </c>
      <c r="I5060">
        <v>28.065252512124001</v>
      </c>
      <c r="J5060">
        <v>37.940632268789599</v>
      </c>
      <c r="K5060">
        <v>47.882801418439698</v>
      </c>
      <c r="L5060">
        <v>282</v>
      </c>
      <c r="M5060">
        <v>0.38470653115465098</v>
      </c>
    </row>
    <row r="5061" spans="1:13" x14ac:dyDescent="0.2">
      <c r="A5061" t="s">
        <v>14121</v>
      </c>
      <c r="B5061" t="s">
        <v>14122</v>
      </c>
      <c r="C5061" t="s">
        <v>14123</v>
      </c>
      <c r="D5061" t="s">
        <v>58</v>
      </c>
      <c r="E5061" t="s">
        <v>59</v>
      </c>
      <c r="F5061">
        <v>1071</v>
      </c>
      <c r="G5061">
        <v>440</v>
      </c>
      <c r="H5061">
        <v>33</v>
      </c>
      <c r="I5061">
        <v>448.26625126492502</v>
      </c>
      <c r="J5061">
        <v>605.99864513616103</v>
      </c>
      <c r="K5061">
        <v>49.809811320754697</v>
      </c>
      <c r="L5061">
        <v>159</v>
      </c>
      <c r="M5061">
        <v>0.49446475760764202</v>
      </c>
    </row>
    <row r="5062" spans="1:13" x14ac:dyDescent="0.2">
      <c r="A5062" t="s">
        <v>14124</v>
      </c>
      <c r="B5062" t="s">
        <v>14125</v>
      </c>
      <c r="C5062" t="s">
        <v>14126</v>
      </c>
      <c r="D5062" t="s">
        <v>58</v>
      </c>
      <c r="E5062" t="s">
        <v>59</v>
      </c>
      <c r="F5062">
        <v>1291</v>
      </c>
      <c r="G5062">
        <v>4275</v>
      </c>
      <c r="H5062">
        <v>1164</v>
      </c>
      <c r="I5062">
        <v>1694.3957413466601</v>
      </c>
      <c r="J5062">
        <v>2290.6063543332002</v>
      </c>
      <c r="K5062">
        <v>50.315260537670099</v>
      </c>
      <c r="L5062">
        <v>3013</v>
      </c>
      <c r="M5062">
        <v>0.388288324940606</v>
      </c>
    </row>
    <row r="5063" spans="1:13" x14ac:dyDescent="0.2">
      <c r="A5063" t="s">
        <v>14127</v>
      </c>
      <c r="B5063" t="s">
        <v>14128</v>
      </c>
      <c r="C5063" t="s">
        <v>14129</v>
      </c>
      <c r="D5063" t="s">
        <v>58</v>
      </c>
      <c r="E5063" t="s">
        <v>59</v>
      </c>
      <c r="F5063">
        <v>2758</v>
      </c>
      <c r="G5063">
        <v>109</v>
      </c>
      <c r="H5063">
        <v>4</v>
      </c>
      <c r="I5063">
        <v>26.755857399201101</v>
      </c>
      <c r="J5063">
        <v>36.170497528241903</v>
      </c>
      <c r="K5063">
        <v>40.239473684210502</v>
      </c>
      <c r="L5063">
        <v>38</v>
      </c>
      <c r="M5063">
        <v>0.394357115095892</v>
      </c>
    </row>
    <row r="5064" spans="1:13" x14ac:dyDescent="0.2">
      <c r="A5064" t="s">
        <v>14130</v>
      </c>
      <c r="B5064" t="s">
        <v>14131</v>
      </c>
      <c r="C5064" t="s">
        <v>78</v>
      </c>
      <c r="D5064" t="s">
        <v>58</v>
      </c>
      <c r="E5064" t="s">
        <v>59</v>
      </c>
      <c r="F5064">
        <v>1930</v>
      </c>
      <c r="G5064">
        <v>94</v>
      </c>
      <c r="H5064">
        <v>4</v>
      </c>
      <c r="I5064">
        <v>18.203486692474499</v>
      </c>
      <c r="J5064">
        <v>24.608786053523801</v>
      </c>
      <c r="K5064">
        <v>61.028684210526301</v>
      </c>
      <c r="L5064">
        <v>38</v>
      </c>
      <c r="M5064">
        <v>0.25405448646302697</v>
      </c>
    </row>
    <row r="5065" spans="1:13" x14ac:dyDescent="0.2">
      <c r="A5065" t="s">
        <v>14132</v>
      </c>
      <c r="B5065" t="s">
        <v>14133</v>
      </c>
      <c r="C5065" t="s">
        <v>14134</v>
      </c>
      <c r="D5065" t="s">
        <v>58</v>
      </c>
      <c r="E5065" t="s">
        <v>59</v>
      </c>
      <c r="F5065">
        <v>2082</v>
      </c>
      <c r="G5065">
        <v>1565</v>
      </c>
      <c r="H5065">
        <v>79</v>
      </c>
      <c r="I5065">
        <v>343.28593167181702</v>
      </c>
      <c r="J5065">
        <v>464.07867846486602</v>
      </c>
      <c r="K5065">
        <v>42.371891891891899</v>
      </c>
      <c r="L5065">
        <v>111</v>
      </c>
      <c r="M5065">
        <v>0.52931376984331602</v>
      </c>
    </row>
    <row r="5066" spans="1:13" x14ac:dyDescent="0.2">
      <c r="A5066" t="s">
        <v>14135</v>
      </c>
      <c r="B5066" t="s">
        <v>14136</v>
      </c>
      <c r="C5066" t="s">
        <v>14137</v>
      </c>
      <c r="D5066" t="s">
        <v>58</v>
      </c>
      <c r="E5066" t="s">
        <v>59</v>
      </c>
      <c r="F5066">
        <v>4723</v>
      </c>
      <c r="G5066">
        <v>8</v>
      </c>
      <c r="H5066">
        <v>0</v>
      </c>
      <c r="I5066">
        <v>6.0825923806064797</v>
      </c>
      <c r="J5066">
        <v>8.2228870256498805</v>
      </c>
      <c r="K5066">
        <v>61.496666666666698</v>
      </c>
      <c r="L5066">
        <v>3</v>
      </c>
      <c r="M5066">
        <v>9.9516171934685302E-2</v>
      </c>
    </row>
    <row r="5067" spans="1:13" x14ac:dyDescent="0.2">
      <c r="A5067" t="s">
        <v>14138</v>
      </c>
      <c r="B5067" t="s">
        <v>14139</v>
      </c>
      <c r="C5067" t="s">
        <v>78</v>
      </c>
      <c r="D5067" t="s">
        <v>58</v>
      </c>
      <c r="E5067" t="s">
        <v>59</v>
      </c>
      <c r="F5067">
        <v>2008</v>
      </c>
      <c r="G5067">
        <v>604</v>
      </c>
      <c r="H5067">
        <v>9</v>
      </c>
      <c r="I5067">
        <v>69.477035270625706</v>
      </c>
      <c r="J5067">
        <v>93.924066608337299</v>
      </c>
      <c r="K5067">
        <v>46.509466019417502</v>
      </c>
      <c r="L5067">
        <v>206</v>
      </c>
      <c r="M5067">
        <v>0.48065724775596502</v>
      </c>
    </row>
    <row r="5068" spans="1:13" x14ac:dyDescent="0.2">
      <c r="A5068" t="s">
        <v>14140</v>
      </c>
      <c r="B5068" t="s">
        <v>14141</v>
      </c>
      <c r="C5068" t="s">
        <v>78</v>
      </c>
      <c r="D5068" t="s">
        <v>58</v>
      </c>
      <c r="E5068" t="s">
        <v>59</v>
      </c>
      <c r="F5068">
        <v>2140</v>
      </c>
      <c r="G5068">
        <v>37</v>
      </c>
      <c r="H5068">
        <v>1</v>
      </c>
      <c r="I5068">
        <v>17.826827181905401</v>
      </c>
      <c r="J5068">
        <v>24.099590564373301</v>
      </c>
      <c r="K5068">
        <v>56.807499999999997</v>
      </c>
      <c r="L5068">
        <v>4</v>
      </c>
      <c r="M5068">
        <v>0.30911636481751498</v>
      </c>
    </row>
    <row r="5069" spans="1:13" x14ac:dyDescent="0.2">
      <c r="A5069" t="s">
        <v>14142</v>
      </c>
      <c r="B5069" t="s">
        <v>14143</v>
      </c>
      <c r="C5069" t="s">
        <v>14144</v>
      </c>
      <c r="D5069" t="s">
        <v>58</v>
      </c>
      <c r="E5069" t="s">
        <v>59</v>
      </c>
      <c r="F5069">
        <v>3989</v>
      </c>
      <c r="G5069">
        <v>83</v>
      </c>
      <c r="H5069">
        <v>0</v>
      </c>
      <c r="I5069">
        <v>13.1180271189385</v>
      </c>
      <c r="J5069">
        <v>17.733895064605299</v>
      </c>
      <c r="K5069">
        <v>56.936538461538497</v>
      </c>
      <c r="L5069">
        <v>52</v>
      </c>
      <c r="M5069">
        <v>0.39581884461938899</v>
      </c>
    </row>
    <row r="5070" spans="1:13" x14ac:dyDescent="0.2">
      <c r="A5070" t="s">
        <v>14145</v>
      </c>
      <c r="B5070" t="s">
        <v>14146</v>
      </c>
      <c r="C5070" t="s">
        <v>14147</v>
      </c>
      <c r="D5070" t="s">
        <v>58</v>
      </c>
      <c r="E5070" t="s">
        <v>59</v>
      </c>
      <c r="F5070">
        <v>1148</v>
      </c>
      <c r="G5070">
        <v>79</v>
      </c>
      <c r="H5070">
        <v>46</v>
      </c>
      <c r="I5070">
        <v>32.119444352063702</v>
      </c>
      <c r="J5070">
        <v>43.421381165662503</v>
      </c>
      <c r="K5070">
        <v>52.287727272727302</v>
      </c>
      <c r="L5070">
        <v>44</v>
      </c>
      <c r="M5070">
        <v>0.43961930875128002</v>
      </c>
    </row>
    <row r="5071" spans="1:13" x14ac:dyDescent="0.2">
      <c r="A5071" t="s">
        <v>14148</v>
      </c>
      <c r="B5071" t="s">
        <v>14149</v>
      </c>
      <c r="C5071" t="s">
        <v>14150</v>
      </c>
      <c r="D5071" t="s">
        <v>99</v>
      </c>
      <c r="E5071" t="s">
        <v>59</v>
      </c>
      <c r="F5071">
        <v>893</v>
      </c>
      <c r="G5071">
        <v>14619</v>
      </c>
      <c r="H5071">
        <v>1673</v>
      </c>
      <c r="I5071">
        <v>2464.9782842270802</v>
      </c>
      <c r="J5071">
        <v>3332.3354062825701</v>
      </c>
      <c r="K5071">
        <v>43.001427438540802</v>
      </c>
      <c r="L5071">
        <v>7566</v>
      </c>
      <c r="M5071">
        <v>0.43817766091518101</v>
      </c>
    </row>
    <row r="5072" spans="1:13" x14ac:dyDescent="0.2">
      <c r="A5072" t="s">
        <v>14151</v>
      </c>
      <c r="B5072" t="s">
        <v>14152</v>
      </c>
      <c r="C5072" t="s">
        <v>14153</v>
      </c>
      <c r="D5072" t="s">
        <v>58</v>
      </c>
      <c r="E5072" t="s">
        <v>59</v>
      </c>
      <c r="F5072">
        <v>1745</v>
      </c>
      <c r="G5072">
        <v>158</v>
      </c>
      <c r="H5072">
        <v>9</v>
      </c>
      <c r="I5072">
        <v>30.346333286725201</v>
      </c>
      <c r="J5072">
        <v>41.024361759809302</v>
      </c>
      <c r="K5072">
        <v>43.162553191489401</v>
      </c>
      <c r="L5072">
        <v>47</v>
      </c>
      <c r="M5072">
        <v>0.55378208719841104</v>
      </c>
    </row>
    <row r="5073" spans="1:13" x14ac:dyDescent="0.2">
      <c r="A5073" t="s">
        <v>14154</v>
      </c>
      <c r="B5073" t="s">
        <v>14155</v>
      </c>
      <c r="C5073" t="s">
        <v>14156</v>
      </c>
      <c r="D5073" t="s">
        <v>75</v>
      </c>
      <c r="E5073" t="s">
        <v>59</v>
      </c>
      <c r="F5073">
        <v>823</v>
      </c>
      <c r="G5073">
        <v>240</v>
      </c>
      <c r="H5073">
        <v>136</v>
      </c>
      <c r="I5073">
        <v>24.784208520541601</v>
      </c>
      <c r="J5073">
        <v>33.505080388806597</v>
      </c>
      <c r="K5073">
        <v>59.9136363636364</v>
      </c>
      <c r="L5073">
        <v>176</v>
      </c>
      <c r="M5073">
        <v>0.443212322638529</v>
      </c>
    </row>
    <row r="5074" spans="1:13" x14ac:dyDescent="0.2">
      <c r="A5074" t="s">
        <v>14157</v>
      </c>
      <c r="B5074" t="s">
        <v>14158</v>
      </c>
      <c r="C5074" t="s">
        <v>14159</v>
      </c>
      <c r="D5074" t="s">
        <v>75</v>
      </c>
      <c r="E5074" t="s">
        <v>59</v>
      </c>
      <c r="F5074">
        <v>2435</v>
      </c>
      <c r="G5074">
        <v>506</v>
      </c>
      <c r="H5074">
        <v>29</v>
      </c>
      <c r="I5074">
        <v>157.614546278592</v>
      </c>
      <c r="J5074">
        <v>213.07471001676799</v>
      </c>
      <c r="K5074">
        <v>47.1981632653061</v>
      </c>
      <c r="L5074">
        <v>49</v>
      </c>
      <c r="M5074">
        <v>0.37348249839766601</v>
      </c>
    </row>
    <row r="5075" spans="1:13" x14ac:dyDescent="0.2">
      <c r="A5075" t="s">
        <v>14160</v>
      </c>
      <c r="B5075" t="s">
        <v>14161</v>
      </c>
      <c r="C5075" t="s">
        <v>78</v>
      </c>
      <c r="D5075" t="s">
        <v>58</v>
      </c>
      <c r="E5075" t="s">
        <v>59</v>
      </c>
      <c r="F5075">
        <v>2341</v>
      </c>
      <c r="G5075">
        <v>1</v>
      </c>
      <c r="H5075">
        <v>0</v>
      </c>
      <c r="I5075">
        <v>4.6985401512438196</v>
      </c>
      <c r="J5075">
        <v>6.3518254112082397</v>
      </c>
      <c r="K5075">
        <v>0</v>
      </c>
      <c r="L5075">
        <v>0</v>
      </c>
      <c r="M5075">
        <v>0</v>
      </c>
    </row>
    <row r="5076" spans="1:13" x14ac:dyDescent="0.2">
      <c r="A5076" t="s">
        <v>14162</v>
      </c>
      <c r="B5076" t="s">
        <v>14163</v>
      </c>
      <c r="C5076" t="s">
        <v>14164</v>
      </c>
      <c r="D5076" t="s">
        <v>75</v>
      </c>
      <c r="E5076" t="s">
        <v>59</v>
      </c>
      <c r="F5076">
        <v>4204</v>
      </c>
      <c r="G5076">
        <v>25</v>
      </c>
      <c r="H5076">
        <v>0</v>
      </c>
      <c r="I5076">
        <v>12.1766778183427</v>
      </c>
      <c r="J5076">
        <v>16.4613111947485</v>
      </c>
      <c r="K5076">
        <v>49.7</v>
      </c>
      <c r="L5076">
        <v>16</v>
      </c>
      <c r="M5076">
        <v>0.52490490729394101</v>
      </c>
    </row>
    <row r="5077" spans="1:13" x14ac:dyDescent="0.2">
      <c r="A5077" t="s">
        <v>14165</v>
      </c>
      <c r="B5077" t="s">
        <v>14166</v>
      </c>
      <c r="C5077" t="s">
        <v>14167</v>
      </c>
      <c r="D5077" t="s">
        <v>58</v>
      </c>
      <c r="E5077" t="s">
        <v>59</v>
      </c>
      <c r="F5077">
        <v>1226</v>
      </c>
      <c r="G5077">
        <v>34</v>
      </c>
      <c r="H5077">
        <v>4</v>
      </c>
      <c r="I5077">
        <v>36.057077579290599</v>
      </c>
      <c r="J5077">
        <v>48.744557724257298</v>
      </c>
      <c r="K5077">
        <v>56.152857142857101</v>
      </c>
      <c r="L5077">
        <v>21</v>
      </c>
      <c r="M5077">
        <v>0.27012776117884801</v>
      </c>
    </row>
    <row r="5078" spans="1:13" x14ac:dyDescent="0.2">
      <c r="A5078" t="s">
        <v>14168</v>
      </c>
      <c r="B5078" t="s">
        <v>14169</v>
      </c>
      <c r="C5078" t="s">
        <v>78</v>
      </c>
      <c r="D5078" t="s">
        <v>58</v>
      </c>
      <c r="E5078" t="s">
        <v>59</v>
      </c>
      <c r="F5078">
        <v>1429</v>
      </c>
      <c r="G5078">
        <v>442</v>
      </c>
      <c r="H5078">
        <v>96</v>
      </c>
      <c r="I5078">
        <v>94.688410683571206</v>
      </c>
      <c r="J5078">
        <v>128.00662200739399</v>
      </c>
      <c r="K5078">
        <v>50.723999999999997</v>
      </c>
      <c r="L5078">
        <v>320</v>
      </c>
      <c r="M5078">
        <v>0.28760278713260201</v>
      </c>
    </row>
    <row r="5079" spans="1:13" x14ac:dyDescent="0.2">
      <c r="A5079" t="s">
        <v>14170</v>
      </c>
      <c r="B5079" t="s">
        <v>14171</v>
      </c>
      <c r="C5079" t="s">
        <v>14172</v>
      </c>
      <c r="D5079" t="s">
        <v>58</v>
      </c>
      <c r="E5079" t="s">
        <v>59</v>
      </c>
      <c r="F5079">
        <v>1158</v>
      </c>
      <c r="G5079">
        <v>689</v>
      </c>
      <c r="H5079">
        <v>101</v>
      </c>
      <c r="I5079">
        <v>27.4935972501927</v>
      </c>
      <c r="J5079">
        <v>37.1678274608484</v>
      </c>
      <c r="K5079">
        <v>46.372383838383797</v>
      </c>
      <c r="L5079">
        <v>495</v>
      </c>
      <c r="M5079">
        <v>0.56885603770748605</v>
      </c>
    </row>
    <row r="5080" spans="1:13" x14ac:dyDescent="0.2">
      <c r="A5080" t="s">
        <v>14173</v>
      </c>
      <c r="B5080" t="s">
        <v>14174</v>
      </c>
      <c r="C5080" t="s">
        <v>14175</v>
      </c>
      <c r="D5080" t="s">
        <v>58</v>
      </c>
      <c r="E5080" t="s">
        <v>59</v>
      </c>
      <c r="F5080">
        <v>2811</v>
      </c>
      <c r="G5080">
        <v>27</v>
      </c>
      <c r="H5080">
        <v>1</v>
      </c>
      <c r="I5080">
        <v>25.442384008797902</v>
      </c>
      <c r="J5080">
        <v>34.394849478091501</v>
      </c>
      <c r="K5080">
        <v>52.254444444444403</v>
      </c>
      <c r="L5080">
        <v>9</v>
      </c>
      <c r="M5080">
        <v>0.30704101434504899</v>
      </c>
    </row>
    <row r="5081" spans="1:13" x14ac:dyDescent="0.2">
      <c r="A5081" t="s">
        <v>14176</v>
      </c>
      <c r="B5081" t="s">
        <v>14177</v>
      </c>
      <c r="C5081" t="s">
        <v>14178</v>
      </c>
      <c r="D5081" t="s">
        <v>58</v>
      </c>
      <c r="E5081" t="s">
        <v>59</v>
      </c>
      <c r="F5081">
        <v>1991</v>
      </c>
      <c r="G5081">
        <v>184</v>
      </c>
      <c r="H5081">
        <v>11</v>
      </c>
      <c r="I5081">
        <v>23.298477860953898</v>
      </c>
      <c r="J5081">
        <v>31.4965625398569</v>
      </c>
      <c r="K5081">
        <v>43.57</v>
      </c>
      <c r="L5081">
        <v>34</v>
      </c>
      <c r="M5081">
        <v>0.40641668955256799</v>
      </c>
    </row>
    <row r="5082" spans="1:13" x14ac:dyDescent="0.2">
      <c r="A5082" t="s">
        <v>14179</v>
      </c>
      <c r="B5082" t="s">
        <v>14180</v>
      </c>
      <c r="C5082" t="s">
        <v>14181</v>
      </c>
      <c r="D5082" t="s">
        <v>58</v>
      </c>
      <c r="E5082" t="s">
        <v>59</v>
      </c>
      <c r="F5082">
        <v>2314</v>
      </c>
      <c r="G5082">
        <v>240</v>
      </c>
      <c r="H5082">
        <v>14</v>
      </c>
      <c r="I5082">
        <v>47.383209326136203</v>
      </c>
      <c r="J5082">
        <v>64.056039402510393</v>
      </c>
      <c r="K5082">
        <v>47.691958041958003</v>
      </c>
      <c r="L5082">
        <v>143</v>
      </c>
      <c r="M5082">
        <v>0.49178079996440399</v>
      </c>
    </row>
    <row r="5083" spans="1:13" x14ac:dyDescent="0.2">
      <c r="A5083" t="s">
        <v>14182</v>
      </c>
      <c r="B5083" t="s">
        <v>14183</v>
      </c>
      <c r="C5083" t="s">
        <v>14184</v>
      </c>
      <c r="D5083" t="s">
        <v>58</v>
      </c>
      <c r="E5083" t="s">
        <v>59</v>
      </c>
      <c r="F5083">
        <v>1256</v>
      </c>
      <c r="G5083">
        <v>858</v>
      </c>
      <c r="H5083">
        <v>48</v>
      </c>
      <c r="I5083">
        <v>160.97709621791799</v>
      </c>
      <c r="J5083">
        <v>217.62044751470401</v>
      </c>
      <c r="K5083">
        <v>47.745733333333298</v>
      </c>
      <c r="L5083">
        <v>75</v>
      </c>
      <c r="M5083">
        <v>0.53016453197856095</v>
      </c>
    </row>
    <row r="5084" spans="1:13" x14ac:dyDescent="0.2">
      <c r="A5084" t="s">
        <v>14185</v>
      </c>
      <c r="B5084" t="s">
        <v>14186</v>
      </c>
      <c r="C5084" t="s">
        <v>78</v>
      </c>
      <c r="D5084" t="s">
        <v>58</v>
      </c>
      <c r="E5084" t="s">
        <v>59</v>
      </c>
      <c r="F5084">
        <v>947</v>
      </c>
      <c r="G5084">
        <v>4</v>
      </c>
      <c r="H5084">
        <v>0</v>
      </c>
      <c r="I5084">
        <v>6.9346168576305498</v>
      </c>
      <c r="J5084">
        <v>9.3747151573516501</v>
      </c>
      <c r="K5084">
        <v>60.26</v>
      </c>
      <c r="L5084">
        <v>4</v>
      </c>
      <c r="M5084">
        <v>0.35257214188639502</v>
      </c>
    </row>
    <row r="5085" spans="1:13" x14ac:dyDescent="0.2">
      <c r="A5085" t="s">
        <v>14187</v>
      </c>
      <c r="B5085" t="s">
        <v>14188</v>
      </c>
      <c r="C5085" t="s">
        <v>14189</v>
      </c>
      <c r="D5085" t="s">
        <v>58</v>
      </c>
      <c r="E5085" t="s">
        <v>59</v>
      </c>
      <c r="F5085">
        <v>4409</v>
      </c>
      <c r="G5085">
        <v>333</v>
      </c>
      <c r="H5085">
        <v>4</v>
      </c>
      <c r="I5085">
        <v>101.647255282308</v>
      </c>
      <c r="J5085">
        <v>137.414089972353</v>
      </c>
      <c r="K5085">
        <v>41.153542857142902</v>
      </c>
      <c r="L5085">
        <v>175</v>
      </c>
      <c r="M5085">
        <v>0.52350278787356797</v>
      </c>
    </row>
    <row r="5086" spans="1:13" x14ac:dyDescent="0.2">
      <c r="A5086" t="s">
        <v>14190</v>
      </c>
      <c r="B5086" t="s">
        <v>14191</v>
      </c>
      <c r="C5086" t="s">
        <v>14192</v>
      </c>
      <c r="D5086" t="s">
        <v>58</v>
      </c>
      <c r="E5086" t="s">
        <v>59</v>
      </c>
      <c r="F5086">
        <v>1178</v>
      </c>
      <c r="G5086">
        <v>253</v>
      </c>
      <c r="H5086">
        <v>3</v>
      </c>
      <c r="I5086">
        <v>13.3952133988846</v>
      </c>
      <c r="J5086">
        <v>18.108615467097501</v>
      </c>
      <c r="K5086">
        <v>45.975185185185197</v>
      </c>
      <c r="L5086">
        <v>135</v>
      </c>
      <c r="M5086">
        <v>0.44831253095073698</v>
      </c>
    </row>
    <row r="5087" spans="1:13" x14ac:dyDescent="0.2">
      <c r="A5087" t="s">
        <v>14193</v>
      </c>
      <c r="B5087" t="s">
        <v>14194</v>
      </c>
      <c r="C5087" t="s">
        <v>14195</v>
      </c>
      <c r="D5087" t="s">
        <v>58</v>
      </c>
      <c r="E5087" t="s">
        <v>59</v>
      </c>
      <c r="F5087">
        <v>1066</v>
      </c>
      <c r="G5087">
        <v>1089</v>
      </c>
      <c r="H5087">
        <v>468</v>
      </c>
      <c r="I5087">
        <v>135.55254488668299</v>
      </c>
      <c r="J5087">
        <v>183.24970553614401</v>
      </c>
      <c r="K5087">
        <v>55.826666666666704</v>
      </c>
      <c r="L5087">
        <v>183</v>
      </c>
      <c r="M5087">
        <v>0.42200763304737399</v>
      </c>
    </row>
    <row r="5088" spans="1:13" x14ac:dyDescent="0.2">
      <c r="A5088" t="s">
        <v>14196</v>
      </c>
      <c r="B5088" t="s">
        <v>14197</v>
      </c>
      <c r="C5088" t="s">
        <v>14198</v>
      </c>
      <c r="D5088" t="s">
        <v>58</v>
      </c>
      <c r="E5088" t="s">
        <v>59</v>
      </c>
      <c r="F5088">
        <v>1253</v>
      </c>
      <c r="G5088">
        <v>409</v>
      </c>
      <c r="H5088">
        <v>68</v>
      </c>
      <c r="I5088">
        <v>45.002974229899102</v>
      </c>
      <c r="J5088">
        <v>60.838265948999201</v>
      </c>
      <c r="K5088">
        <v>47.047249999999998</v>
      </c>
      <c r="L5088">
        <v>160</v>
      </c>
      <c r="M5088">
        <v>0.47007497597172099</v>
      </c>
    </row>
    <row r="5089" spans="1:13" x14ac:dyDescent="0.2">
      <c r="A5089" t="s">
        <v>14199</v>
      </c>
      <c r="B5089" t="s">
        <v>14200</v>
      </c>
      <c r="C5089" t="s">
        <v>14201</v>
      </c>
      <c r="D5089" t="s">
        <v>58</v>
      </c>
      <c r="E5089" t="s">
        <v>59</v>
      </c>
      <c r="F5089">
        <v>5032</v>
      </c>
      <c r="G5089">
        <v>67</v>
      </c>
      <c r="H5089">
        <v>0</v>
      </c>
      <c r="I5089">
        <v>22.831703103554901</v>
      </c>
      <c r="J5089">
        <v>30.865542761389602</v>
      </c>
      <c r="K5089">
        <v>50.44</v>
      </c>
      <c r="L5089">
        <v>11</v>
      </c>
      <c r="M5089">
        <v>0.40457560421655803</v>
      </c>
    </row>
    <row r="5090" spans="1:13" x14ac:dyDescent="0.2">
      <c r="A5090" t="s">
        <v>14202</v>
      </c>
      <c r="B5090" t="s">
        <v>14203</v>
      </c>
      <c r="C5090" t="s">
        <v>14204</v>
      </c>
      <c r="D5090" t="s">
        <v>58</v>
      </c>
      <c r="E5090" t="s">
        <v>59</v>
      </c>
      <c r="F5090">
        <v>5385</v>
      </c>
      <c r="G5090">
        <v>62</v>
      </c>
      <c r="H5090">
        <v>0</v>
      </c>
      <c r="I5090">
        <v>17.297274399180399</v>
      </c>
      <c r="J5090">
        <v>23.383702924039198</v>
      </c>
      <c r="K5090">
        <v>49.183999999999997</v>
      </c>
      <c r="L5090">
        <v>20</v>
      </c>
      <c r="M5090">
        <v>0.327859612198731</v>
      </c>
    </row>
    <row r="5091" spans="1:13" x14ac:dyDescent="0.2">
      <c r="A5091" t="s">
        <v>14205</v>
      </c>
      <c r="B5091" t="s">
        <v>14206</v>
      </c>
      <c r="C5091" t="s">
        <v>14207</v>
      </c>
      <c r="D5091" t="s">
        <v>58</v>
      </c>
      <c r="E5091" t="s">
        <v>59</v>
      </c>
      <c r="F5091">
        <v>4214</v>
      </c>
      <c r="G5091">
        <v>82</v>
      </c>
      <c r="H5091">
        <v>2</v>
      </c>
      <c r="I5091">
        <v>38.937881621994798</v>
      </c>
      <c r="J5091">
        <v>52.639036378082601</v>
      </c>
      <c r="K5091">
        <v>50.780740740740697</v>
      </c>
      <c r="L5091">
        <v>27</v>
      </c>
      <c r="M5091">
        <v>0.30829234034961001</v>
      </c>
    </row>
    <row r="5092" spans="1:13" x14ac:dyDescent="0.2">
      <c r="A5092" t="s">
        <v>14208</v>
      </c>
      <c r="B5092" t="s">
        <v>14209</v>
      </c>
      <c r="C5092" t="s">
        <v>14210</v>
      </c>
      <c r="D5092" t="s">
        <v>58</v>
      </c>
      <c r="E5092" t="s">
        <v>59</v>
      </c>
      <c r="F5092">
        <v>2782</v>
      </c>
      <c r="G5092">
        <v>494</v>
      </c>
      <c r="H5092">
        <v>48</v>
      </c>
      <c r="I5092">
        <v>126.02729360444</v>
      </c>
      <c r="J5092">
        <v>170.372783940256</v>
      </c>
      <c r="K5092">
        <v>36.39</v>
      </c>
      <c r="L5092">
        <v>45</v>
      </c>
      <c r="M5092">
        <v>0.53016582209117202</v>
      </c>
    </row>
    <row r="5093" spans="1:13" x14ac:dyDescent="0.2">
      <c r="A5093" t="s">
        <v>14211</v>
      </c>
      <c r="B5093" t="s">
        <v>14212</v>
      </c>
      <c r="C5093" t="s">
        <v>14213</v>
      </c>
      <c r="D5093" t="s">
        <v>99</v>
      </c>
      <c r="E5093" t="s">
        <v>59</v>
      </c>
      <c r="F5093">
        <v>888</v>
      </c>
      <c r="G5093">
        <v>159</v>
      </c>
      <c r="H5093">
        <v>16</v>
      </c>
      <c r="I5093">
        <v>31.907201327710901</v>
      </c>
      <c r="J5093">
        <v>43.1344557394576</v>
      </c>
      <c r="K5093">
        <v>39.1096875</v>
      </c>
      <c r="L5093">
        <v>64</v>
      </c>
      <c r="M5093">
        <v>0.43082328820722499</v>
      </c>
    </row>
    <row r="5094" spans="1:13" x14ac:dyDescent="0.2">
      <c r="A5094" t="s">
        <v>14214</v>
      </c>
      <c r="B5094" t="s">
        <v>14215</v>
      </c>
      <c r="C5094" t="s">
        <v>14216</v>
      </c>
      <c r="D5094" t="s">
        <v>58</v>
      </c>
      <c r="E5094" t="s">
        <v>59</v>
      </c>
      <c r="F5094">
        <v>2344</v>
      </c>
      <c r="G5094">
        <v>393</v>
      </c>
      <c r="H5094">
        <v>5</v>
      </c>
      <c r="I5094">
        <v>38.0154058636084</v>
      </c>
      <c r="J5094">
        <v>51.391967123647902</v>
      </c>
      <c r="K5094">
        <v>42.533071428571397</v>
      </c>
      <c r="L5094">
        <v>140</v>
      </c>
      <c r="M5094">
        <v>0.493446186165379</v>
      </c>
    </row>
    <row r="5095" spans="1:13" x14ac:dyDescent="0.2">
      <c r="A5095" t="s">
        <v>14217</v>
      </c>
      <c r="B5095" t="s">
        <v>14218</v>
      </c>
      <c r="C5095" t="s">
        <v>14219</v>
      </c>
      <c r="D5095" t="s">
        <v>58</v>
      </c>
      <c r="E5095" t="s">
        <v>59</v>
      </c>
      <c r="F5095">
        <v>843</v>
      </c>
      <c r="G5095">
        <v>176</v>
      </c>
      <c r="H5095">
        <v>129</v>
      </c>
      <c r="I5095">
        <v>19.681784923380398</v>
      </c>
      <c r="J5095">
        <v>26.607256209392599</v>
      </c>
      <c r="K5095">
        <v>50.23</v>
      </c>
      <c r="L5095">
        <v>22</v>
      </c>
      <c r="M5095">
        <v>0.48840377971549997</v>
      </c>
    </row>
    <row r="5096" spans="1:13" x14ac:dyDescent="0.2">
      <c r="A5096" t="s">
        <v>14220</v>
      </c>
      <c r="B5096" t="s">
        <v>14221</v>
      </c>
      <c r="C5096" t="s">
        <v>78</v>
      </c>
      <c r="D5096" t="s">
        <v>58</v>
      </c>
      <c r="E5096" t="s">
        <v>59</v>
      </c>
      <c r="F5096">
        <v>736</v>
      </c>
      <c r="G5096">
        <v>130</v>
      </c>
      <c r="H5096">
        <v>47</v>
      </c>
      <c r="I5096">
        <v>18.917313040144801</v>
      </c>
      <c r="J5096">
        <v>25.573787987820701</v>
      </c>
      <c r="K5096">
        <v>55.143333333333302</v>
      </c>
      <c r="L5096">
        <v>15</v>
      </c>
      <c r="M5096">
        <v>0.47784588810800799</v>
      </c>
    </row>
    <row r="5097" spans="1:13" x14ac:dyDescent="0.2">
      <c r="A5097" t="s">
        <v>14222</v>
      </c>
      <c r="B5097" t="s">
        <v>14223</v>
      </c>
      <c r="C5097" t="s">
        <v>14224</v>
      </c>
      <c r="D5097" t="s">
        <v>58</v>
      </c>
      <c r="E5097" t="s">
        <v>59</v>
      </c>
      <c r="F5097">
        <v>2796</v>
      </c>
      <c r="G5097">
        <v>110</v>
      </c>
      <c r="H5097">
        <v>5</v>
      </c>
      <c r="I5097">
        <v>50.767681238550502</v>
      </c>
      <c r="J5097">
        <v>68.631412604568197</v>
      </c>
      <c r="K5097">
        <v>54.9663265306122</v>
      </c>
      <c r="L5097">
        <v>49</v>
      </c>
      <c r="M5097">
        <v>0.27979969889174</v>
      </c>
    </row>
    <row r="5098" spans="1:13" x14ac:dyDescent="0.2">
      <c r="A5098" t="s">
        <v>14225</v>
      </c>
      <c r="B5098" t="s">
        <v>14226</v>
      </c>
      <c r="C5098" t="s">
        <v>14227</v>
      </c>
      <c r="D5098" t="s">
        <v>58</v>
      </c>
      <c r="E5098" t="s">
        <v>59</v>
      </c>
      <c r="F5098">
        <v>2379</v>
      </c>
      <c r="G5098">
        <v>678</v>
      </c>
      <c r="H5098">
        <v>12</v>
      </c>
      <c r="I5098">
        <v>160.875989605391</v>
      </c>
      <c r="J5098">
        <v>217.483764304597</v>
      </c>
      <c r="K5098">
        <v>46.1955555555556</v>
      </c>
      <c r="L5098">
        <v>63</v>
      </c>
      <c r="M5098">
        <v>0.47874385331745301</v>
      </c>
    </row>
    <row r="5099" spans="1:13" x14ac:dyDescent="0.2">
      <c r="A5099" t="s">
        <v>14228</v>
      </c>
      <c r="B5099" t="s">
        <v>14229</v>
      </c>
      <c r="C5099" t="s">
        <v>14230</v>
      </c>
      <c r="D5099" t="s">
        <v>58</v>
      </c>
      <c r="E5099" t="s">
        <v>59</v>
      </c>
      <c r="F5099">
        <v>3394</v>
      </c>
      <c r="G5099">
        <v>336</v>
      </c>
      <c r="H5099">
        <v>9</v>
      </c>
      <c r="I5099">
        <v>113.98188318085801</v>
      </c>
      <c r="J5099">
        <v>154.08892947608001</v>
      </c>
      <c r="K5099">
        <v>44.5862121212121</v>
      </c>
      <c r="L5099">
        <v>66</v>
      </c>
      <c r="M5099">
        <v>0.37904620452265497</v>
      </c>
    </row>
    <row r="5100" spans="1:13" x14ac:dyDescent="0.2">
      <c r="A5100" t="s">
        <v>14231</v>
      </c>
      <c r="B5100" t="s">
        <v>14232</v>
      </c>
      <c r="C5100" t="s">
        <v>14233</v>
      </c>
      <c r="D5100" t="s">
        <v>75</v>
      </c>
      <c r="E5100" t="s">
        <v>59</v>
      </c>
      <c r="F5100">
        <v>1963</v>
      </c>
      <c r="G5100">
        <v>495</v>
      </c>
      <c r="H5100">
        <v>15</v>
      </c>
      <c r="I5100">
        <v>43.0532217794741</v>
      </c>
      <c r="J5100">
        <v>58.202449980310199</v>
      </c>
      <c r="K5100">
        <v>53.733251231527099</v>
      </c>
      <c r="L5100">
        <v>203</v>
      </c>
      <c r="M5100">
        <v>0.39336476767070599</v>
      </c>
    </row>
    <row r="5101" spans="1:13" x14ac:dyDescent="0.2">
      <c r="A5101" t="s">
        <v>14234</v>
      </c>
      <c r="B5101" t="s">
        <v>14235</v>
      </c>
      <c r="C5101" t="s">
        <v>14236</v>
      </c>
      <c r="D5101" t="s">
        <v>58</v>
      </c>
      <c r="E5101" t="s">
        <v>59</v>
      </c>
      <c r="F5101">
        <v>5073</v>
      </c>
      <c r="G5101">
        <v>147</v>
      </c>
      <c r="H5101">
        <v>0</v>
      </c>
      <c r="I5101">
        <v>39.663436404864399</v>
      </c>
      <c r="J5101">
        <v>53.619893656876798</v>
      </c>
      <c r="K5101">
        <v>48.634107142857097</v>
      </c>
      <c r="L5101">
        <v>56</v>
      </c>
      <c r="M5101">
        <v>0.48925395049177001</v>
      </c>
    </row>
    <row r="5102" spans="1:13" x14ac:dyDescent="0.2">
      <c r="A5102" t="s">
        <v>14237</v>
      </c>
      <c r="B5102" t="s">
        <v>14238</v>
      </c>
      <c r="C5102" t="s">
        <v>14239</v>
      </c>
      <c r="D5102" t="s">
        <v>99</v>
      </c>
      <c r="E5102" t="s">
        <v>59</v>
      </c>
      <c r="F5102">
        <v>531</v>
      </c>
      <c r="G5102">
        <v>20082</v>
      </c>
      <c r="H5102">
        <v>514</v>
      </c>
      <c r="I5102">
        <v>1600.76806661058</v>
      </c>
      <c r="J5102">
        <v>2164.0337116744799</v>
      </c>
      <c r="K5102">
        <v>37.684642187825403</v>
      </c>
      <c r="L5102">
        <v>14407</v>
      </c>
      <c r="M5102">
        <v>0.54176561395525002</v>
      </c>
    </row>
    <row r="5103" spans="1:13" x14ac:dyDescent="0.2">
      <c r="A5103" t="s">
        <v>14240</v>
      </c>
      <c r="B5103" t="s">
        <v>14241</v>
      </c>
      <c r="C5103" t="s">
        <v>14242</v>
      </c>
      <c r="D5103" t="s">
        <v>58</v>
      </c>
      <c r="E5103" t="s">
        <v>59</v>
      </c>
      <c r="F5103">
        <v>1711</v>
      </c>
      <c r="G5103">
        <v>446</v>
      </c>
      <c r="H5103">
        <v>2</v>
      </c>
      <c r="I5103">
        <v>49.082264111358803</v>
      </c>
      <c r="J5103">
        <v>66.352944188341596</v>
      </c>
      <c r="K5103">
        <v>44.851225296442699</v>
      </c>
      <c r="L5103">
        <v>253</v>
      </c>
      <c r="M5103">
        <v>0.37069817758950402</v>
      </c>
    </row>
    <row r="5104" spans="1:13" x14ac:dyDescent="0.2">
      <c r="A5104" t="s">
        <v>14243</v>
      </c>
      <c r="B5104" t="s">
        <v>14244</v>
      </c>
      <c r="C5104" t="s">
        <v>14245</v>
      </c>
      <c r="D5104" t="s">
        <v>58</v>
      </c>
      <c r="E5104" t="s">
        <v>59</v>
      </c>
      <c r="F5104">
        <v>1123</v>
      </c>
      <c r="G5104">
        <v>98</v>
      </c>
      <c r="H5104">
        <v>9</v>
      </c>
      <c r="I5104">
        <v>15.9936364139226</v>
      </c>
      <c r="J5104">
        <v>21.621351083843699</v>
      </c>
      <c r="K5104">
        <v>44.433999999999997</v>
      </c>
      <c r="L5104">
        <v>35</v>
      </c>
      <c r="M5104">
        <v>0.37766642876708401</v>
      </c>
    </row>
    <row r="5105" spans="1:13" x14ac:dyDescent="0.2">
      <c r="A5105" t="s">
        <v>14246</v>
      </c>
      <c r="B5105" t="s">
        <v>14247</v>
      </c>
      <c r="C5105" t="s">
        <v>78</v>
      </c>
      <c r="D5105" t="s">
        <v>58</v>
      </c>
      <c r="E5105" t="s">
        <v>2430</v>
      </c>
      <c r="F5105">
        <v>752</v>
      </c>
      <c r="G5105">
        <v>0</v>
      </c>
      <c r="H5105">
        <v>0</v>
      </c>
      <c r="I5105">
        <v>0</v>
      </c>
      <c r="J5105">
        <v>0</v>
      </c>
      <c r="K5105">
        <v>0</v>
      </c>
      <c r="L5105">
        <v>0</v>
      </c>
      <c r="M5105">
        <v>0</v>
      </c>
    </row>
    <row r="5106" spans="1:13" x14ac:dyDescent="0.2">
      <c r="A5106" t="s">
        <v>14248</v>
      </c>
      <c r="B5106" t="s">
        <v>14249</v>
      </c>
      <c r="C5106" t="s">
        <v>78</v>
      </c>
      <c r="D5106" t="s">
        <v>58</v>
      </c>
      <c r="E5106" t="s">
        <v>59</v>
      </c>
      <c r="F5106">
        <v>1120</v>
      </c>
      <c r="G5106">
        <v>3</v>
      </c>
      <c r="H5106">
        <v>0</v>
      </c>
      <c r="I5106">
        <v>1.24313771406666</v>
      </c>
      <c r="J5106">
        <v>1.68056321062822</v>
      </c>
      <c r="K5106">
        <v>25.58</v>
      </c>
      <c r="L5106">
        <v>1</v>
      </c>
      <c r="M5106">
        <v>0</v>
      </c>
    </row>
    <row r="5107" spans="1:13" x14ac:dyDescent="0.2">
      <c r="A5107" t="s">
        <v>14250</v>
      </c>
      <c r="B5107" t="s">
        <v>14251</v>
      </c>
      <c r="C5107" t="s">
        <v>78</v>
      </c>
      <c r="D5107" t="s">
        <v>58</v>
      </c>
      <c r="E5107" t="s">
        <v>59</v>
      </c>
      <c r="F5107">
        <v>1695</v>
      </c>
      <c r="G5107">
        <v>615</v>
      </c>
      <c r="H5107">
        <v>24</v>
      </c>
      <c r="I5107">
        <v>56.431851487401097</v>
      </c>
      <c r="J5107">
        <v>76.288646418040003</v>
      </c>
      <c r="K5107">
        <v>50.142535211267599</v>
      </c>
      <c r="L5107">
        <v>71</v>
      </c>
      <c r="M5107">
        <v>0.433748224764757</v>
      </c>
    </row>
    <row r="5108" spans="1:13" x14ac:dyDescent="0.2">
      <c r="A5108" t="s">
        <v>14252</v>
      </c>
      <c r="B5108" t="s">
        <v>14253</v>
      </c>
      <c r="C5108" t="s">
        <v>14254</v>
      </c>
      <c r="D5108" t="s">
        <v>58</v>
      </c>
      <c r="E5108" t="s">
        <v>59</v>
      </c>
      <c r="F5108">
        <v>2812</v>
      </c>
      <c r="G5108">
        <v>1013</v>
      </c>
      <c r="H5108">
        <v>5</v>
      </c>
      <c r="I5108">
        <v>42.300870039013503</v>
      </c>
      <c r="J5108">
        <v>57.185366641784498</v>
      </c>
      <c r="K5108">
        <v>60.616430769230803</v>
      </c>
      <c r="L5108">
        <v>325</v>
      </c>
      <c r="M5108">
        <v>0.59600841442364905</v>
      </c>
    </row>
    <row r="5109" spans="1:13" x14ac:dyDescent="0.2">
      <c r="A5109" t="s">
        <v>14255</v>
      </c>
      <c r="B5109" t="s">
        <v>14256</v>
      </c>
      <c r="C5109" t="s">
        <v>14257</v>
      </c>
      <c r="D5109" t="s">
        <v>58</v>
      </c>
      <c r="E5109" t="s">
        <v>59</v>
      </c>
      <c r="F5109">
        <v>2026</v>
      </c>
      <c r="G5109">
        <v>221</v>
      </c>
      <c r="H5109">
        <v>6</v>
      </c>
      <c r="I5109">
        <v>28.221966820956499</v>
      </c>
      <c r="J5109">
        <v>38.152489972906302</v>
      </c>
      <c r="K5109">
        <v>45.268986486486497</v>
      </c>
      <c r="L5109">
        <v>148</v>
      </c>
      <c r="M5109">
        <v>0.35332814291251002</v>
      </c>
    </row>
    <row r="5110" spans="1:13" x14ac:dyDescent="0.2">
      <c r="A5110" t="s">
        <v>14258</v>
      </c>
      <c r="B5110" t="s">
        <v>14259</v>
      </c>
      <c r="C5110" t="s">
        <v>14260</v>
      </c>
      <c r="D5110" t="s">
        <v>58</v>
      </c>
      <c r="E5110" t="s">
        <v>59</v>
      </c>
      <c r="F5110">
        <v>4415</v>
      </c>
      <c r="G5110">
        <v>161</v>
      </c>
      <c r="H5110">
        <v>1</v>
      </c>
      <c r="I5110">
        <v>12.0782866098762</v>
      </c>
      <c r="J5110">
        <v>16.328298863671101</v>
      </c>
      <c r="K5110">
        <v>52.123800000000003</v>
      </c>
      <c r="L5110">
        <v>100</v>
      </c>
      <c r="M5110">
        <v>0.29882543041648102</v>
      </c>
    </row>
    <row r="5111" spans="1:13" x14ac:dyDescent="0.2">
      <c r="A5111" t="s">
        <v>14261</v>
      </c>
      <c r="B5111" t="s">
        <v>14262</v>
      </c>
      <c r="C5111" t="s">
        <v>14263</v>
      </c>
      <c r="D5111" t="s">
        <v>58</v>
      </c>
      <c r="E5111" t="s">
        <v>59</v>
      </c>
      <c r="F5111">
        <v>683</v>
      </c>
      <c r="G5111">
        <v>1762</v>
      </c>
      <c r="H5111">
        <v>233</v>
      </c>
      <c r="I5111">
        <v>124.248247310463</v>
      </c>
      <c r="J5111">
        <v>167.96774086431199</v>
      </c>
      <c r="K5111">
        <v>35.678437500000001</v>
      </c>
      <c r="L5111">
        <v>192</v>
      </c>
      <c r="M5111">
        <v>0.40853798308056899</v>
      </c>
    </row>
    <row r="5112" spans="1:13" x14ac:dyDescent="0.2">
      <c r="A5112" t="s">
        <v>14264</v>
      </c>
      <c r="B5112" t="s">
        <v>14265</v>
      </c>
      <c r="C5112" t="s">
        <v>14266</v>
      </c>
      <c r="D5112" t="s">
        <v>58</v>
      </c>
      <c r="E5112" t="s">
        <v>59</v>
      </c>
      <c r="F5112">
        <v>2064</v>
      </c>
      <c r="G5112">
        <v>6</v>
      </c>
      <c r="H5112">
        <v>0</v>
      </c>
      <c r="I5112">
        <v>0.55089952961868605</v>
      </c>
      <c r="J5112">
        <v>0.74474571220346197</v>
      </c>
      <c r="K5112">
        <v>55.93</v>
      </c>
      <c r="L5112">
        <v>1</v>
      </c>
      <c r="M5112">
        <v>0</v>
      </c>
    </row>
    <row r="5113" spans="1:13" x14ac:dyDescent="0.2">
      <c r="A5113" t="s">
        <v>14267</v>
      </c>
      <c r="B5113" t="s">
        <v>14268</v>
      </c>
      <c r="C5113" t="s">
        <v>78</v>
      </c>
      <c r="D5113" t="s">
        <v>58</v>
      </c>
      <c r="E5113" t="s">
        <v>59</v>
      </c>
      <c r="F5113">
        <v>2184</v>
      </c>
      <c r="G5113">
        <v>177</v>
      </c>
      <c r="H5113">
        <v>35</v>
      </c>
      <c r="I5113">
        <v>67.713817536297498</v>
      </c>
      <c r="J5113">
        <v>91.540421720800396</v>
      </c>
      <c r="K5113">
        <v>47.643333333333302</v>
      </c>
      <c r="L5113">
        <v>39</v>
      </c>
      <c r="M5113">
        <v>0.36229455322447102</v>
      </c>
    </row>
    <row r="5114" spans="1:13" x14ac:dyDescent="0.2">
      <c r="A5114" t="s">
        <v>14269</v>
      </c>
      <c r="B5114" t="s">
        <v>14270</v>
      </c>
      <c r="C5114" t="s">
        <v>14271</v>
      </c>
      <c r="D5114" t="s">
        <v>75</v>
      </c>
      <c r="E5114" t="s">
        <v>59</v>
      </c>
      <c r="F5114">
        <v>1520</v>
      </c>
      <c r="G5114">
        <v>130</v>
      </c>
      <c r="H5114">
        <v>4</v>
      </c>
      <c r="I5114">
        <v>8.4118985318510493</v>
      </c>
      <c r="J5114">
        <v>11.371811058584299</v>
      </c>
      <c r="K5114">
        <v>72.086315789473701</v>
      </c>
      <c r="L5114">
        <v>95</v>
      </c>
      <c r="M5114">
        <v>0.44081814849855899</v>
      </c>
    </row>
    <row r="5115" spans="1:13" x14ac:dyDescent="0.2">
      <c r="A5115" t="s">
        <v>14272</v>
      </c>
      <c r="B5115" t="s">
        <v>14273</v>
      </c>
      <c r="C5115" t="s">
        <v>78</v>
      </c>
      <c r="D5115" t="s">
        <v>58</v>
      </c>
      <c r="E5115" t="s">
        <v>59</v>
      </c>
      <c r="F5115">
        <v>1136</v>
      </c>
      <c r="G5115">
        <v>740</v>
      </c>
      <c r="H5115">
        <v>64</v>
      </c>
      <c r="I5115">
        <v>241.40800594807101</v>
      </c>
      <c r="J5115">
        <v>326.352751555</v>
      </c>
      <c r="K5115">
        <v>48.309945054945103</v>
      </c>
      <c r="L5115">
        <v>546</v>
      </c>
      <c r="M5115">
        <v>0.407699248891782</v>
      </c>
    </row>
    <row r="5116" spans="1:13" x14ac:dyDescent="0.2">
      <c r="A5116" t="s">
        <v>14274</v>
      </c>
      <c r="B5116" t="s">
        <v>14275</v>
      </c>
      <c r="C5116" t="s">
        <v>14276</v>
      </c>
      <c r="D5116" t="s">
        <v>58</v>
      </c>
      <c r="E5116" t="s">
        <v>59</v>
      </c>
      <c r="F5116">
        <v>735</v>
      </c>
      <c r="G5116">
        <v>586</v>
      </c>
      <c r="H5116">
        <v>79</v>
      </c>
      <c r="I5116">
        <v>117.952063485791</v>
      </c>
      <c r="J5116">
        <v>159.45610552144799</v>
      </c>
      <c r="K5116">
        <v>50.8188888888889</v>
      </c>
      <c r="L5116">
        <v>108</v>
      </c>
      <c r="M5116">
        <v>0.412310394683852</v>
      </c>
    </row>
    <row r="5117" spans="1:13" x14ac:dyDescent="0.2">
      <c r="A5117" t="s">
        <v>14277</v>
      </c>
      <c r="B5117" t="s">
        <v>14278</v>
      </c>
      <c r="C5117" t="s">
        <v>14279</v>
      </c>
      <c r="D5117" t="s">
        <v>58</v>
      </c>
      <c r="E5117" t="s">
        <v>59</v>
      </c>
      <c r="F5117">
        <v>2364</v>
      </c>
      <c r="G5117">
        <v>76</v>
      </c>
      <c r="H5117">
        <v>5</v>
      </c>
      <c r="I5117">
        <v>11.7302278377525</v>
      </c>
      <c r="J5117">
        <v>15.8577679152905</v>
      </c>
      <c r="K5117">
        <v>56.202666666666701</v>
      </c>
      <c r="L5117">
        <v>15</v>
      </c>
      <c r="M5117">
        <v>0.24490592813860401</v>
      </c>
    </row>
    <row r="5118" spans="1:13" x14ac:dyDescent="0.2">
      <c r="A5118" t="s">
        <v>14280</v>
      </c>
      <c r="B5118" t="s">
        <v>14281</v>
      </c>
      <c r="C5118" t="s">
        <v>78</v>
      </c>
      <c r="D5118" t="s">
        <v>58</v>
      </c>
      <c r="E5118" t="s">
        <v>59</v>
      </c>
      <c r="F5118">
        <v>1901</v>
      </c>
      <c r="G5118">
        <v>43</v>
      </c>
      <c r="H5118">
        <v>0</v>
      </c>
      <c r="I5118">
        <v>2.1117864586845099</v>
      </c>
      <c r="J5118">
        <v>2.85486522612067</v>
      </c>
      <c r="K5118">
        <v>46.676153846153802</v>
      </c>
      <c r="L5118">
        <v>26</v>
      </c>
      <c r="M5118">
        <v>0.32051967531951497</v>
      </c>
    </row>
    <row r="5119" spans="1:13" x14ac:dyDescent="0.2">
      <c r="A5119" t="s">
        <v>14282</v>
      </c>
      <c r="B5119" t="s">
        <v>14283</v>
      </c>
      <c r="C5119" t="s">
        <v>14284</v>
      </c>
      <c r="D5119" t="s">
        <v>58</v>
      </c>
      <c r="E5119" t="s">
        <v>59</v>
      </c>
      <c r="F5119">
        <v>5121</v>
      </c>
      <c r="G5119">
        <v>145</v>
      </c>
      <c r="H5119">
        <v>0</v>
      </c>
      <c r="I5119">
        <v>28.384613675138901</v>
      </c>
      <c r="J5119">
        <v>38.372367719651699</v>
      </c>
      <c r="K5119">
        <v>37.728571428571399</v>
      </c>
      <c r="L5119">
        <v>14</v>
      </c>
      <c r="M5119">
        <v>0.36910363990108602</v>
      </c>
    </row>
    <row r="5120" spans="1:13" x14ac:dyDescent="0.2">
      <c r="A5120" t="s">
        <v>14285</v>
      </c>
      <c r="B5120" t="s">
        <v>14286</v>
      </c>
      <c r="C5120" t="s">
        <v>14287</v>
      </c>
      <c r="D5120" t="s">
        <v>58</v>
      </c>
      <c r="E5120" t="s">
        <v>59</v>
      </c>
      <c r="F5120">
        <v>3087</v>
      </c>
      <c r="G5120">
        <v>214</v>
      </c>
      <c r="H5120">
        <v>0</v>
      </c>
      <c r="I5120">
        <v>15.883597822058</v>
      </c>
      <c r="J5120">
        <v>21.472592979939101</v>
      </c>
      <c r="K5120">
        <v>49.4037735849057</v>
      </c>
      <c r="L5120">
        <v>53</v>
      </c>
      <c r="M5120">
        <v>0.38397127639059198</v>
      </c>
    </row>
    <row r="5121" spans="1:13" x14ac:dyDescent="0.2">
      <c r="A5121" t="s">
        <v>14288</v>
      </c>
      <c r="B5121" t="s">
        <v>14289</v>
      </c>
      <c r="C5121" t="s">
        <v>14290</v>
      </c>
      <c r="D5121" t="s">
        <v>58</v>
      </c>
      <c r="E5121" t="s">
        <v>59</v>
      </c>
      <c r="F5121">
        <v>1617</v>
      </c>
      <c r="G5121">
        <v>371</v>
      </c>
      <c r="H5121">
        <v>1</v>
      </c>
      <c r="I5121">
        <v>16.790431462718502</v>
      </c>
      <c r="J5121">
        <v>22.698516091601899</v>
      </c>
      <c r="K5121">
        <v>44.165818181818203</v>
      </c>
      <c r="L5121">
        <v>220</v>
      </c>
      <c r="M5121">
        <v>0.53787198921518298</v>
      </c>
    </row>
    <row r="5122" spans="1:13" x14ac:dyDescent="0.2">
      <c r="A5122" t="s">
        <v>14291</v>
      </c>
      <c r="B5122" t="s">
        <v>14292</v>
      </c>
      <c r="C5122" t="s">
        <v>78</v>
      </c>
      <c r="D5122" t="s">
        <v>58</v>
      </c>
      <c r="E5122" t="s">
        <v>59</v>
      </c>
      <c r="F5122">
        <v>783</v>
      </c>
      <c r="G5122">
        <v>131</v>
      </c>
      <c r="H5122">
        <v>87</v>
      </c>
      <c r="I5122">
        <v>19.6192427994377</v>
      </c>
      <c r="J5122">
        <v>26.5227072560278</v>
      </c>
      <c r="K5122">
        <v>40.572727272727299</v>
      </c>
      <c r="L5122">
        <v>55</v>
      </c>
      <c r="M5122">
        <v>0.395457776790062</v>
      </c>
    </row>
    <row r="5123" spans="1:13" x14ac:dyDescent="0.2">
      <c r="A5123" t="s">
        <v>14293</v>
      </c>
      <c r="B5123" t="s">
        <v>14294</v>
      </c>
      <c r="C5123" t="s">
        <v>14295</v>
      </c>
      <c r="D5123" t="s">
        <v>58</v>
      </c>
      <c r="E5123" t="s">
        <v>59</v>
      </c>
      <c r="F5123">
        <v>627</v>
      </c>
      <c r="G5123">
        <v>23</v>
      </c>
      <c r="H5123">
        <v>16</v>
      </c>
      <c r="I5123">
        <v>4.4782036951173101</v>
      </c>
      <c r="J5123">
        <v>6.0539587002747597</v>
      </c>
      <c r="K5123">
        <v>108.182857142857</v>
      </c>
      <c r="L5123">
        <v>14</v>
      </c>
      <c r="M5123">
        <v>0.38308782751528297</v>
      </c>
    </row>
    <row r="5124" spans="1:13" x14ac:dyDescent="0.2">
      <c r="A5124" t="s">
        <v>14296</v>
      </c>
      <c r="B5124" t="s">
        <v>14297</v>
      </c>
      <c r="C5124" t="s">
        <v>78</v>
      </c>
      <c r="D5124" t="s">
        <v>58</v>
      </c>
      <c r="E5124" t="s">
        <v>59</v>
      </c>
      <c r="F5124">
        <v>1085</v>
      </c>
      <c r="G5124">
        <v>102</v>
      </c>
      <c r="H5124">
        <v>48</v>
      </c>
      <c r="I5124">
        <v>40.250927791371197</v>
      </c>
      <c r="J5124">
        <v>54.414106880039697</v>
      </c>
      <c r="K5124">
        <v>54.834499999999998</v>
      </c>
      <c r="L5124">
        <v>20</v>
      </c>
      <c r="M5124">
        <v>0.35016834804634001</v>
      </c>
    </row>
    <row r="5125" spans="1:13" x14ac:dyDescent="0.2">
      <c r="A5125" t="s">
        <v>14298</v>
      </c>
      <c r="B5125" t="s">
        <v>14299</v>
      </c>
      <c r="C5125" t="s">
        <v>14300</v>
      </c>
      <c r="D5125" t="s">
        <v>75</v>
      </c>
      <c r="E5125" t="s">
        <v>59</v>
      </c>
      <c r="F5125">
        <v>1350</v>
      </c>
      <c r="G5125">
        <v>39</v>
      </c>
      <c r="H5125">
        <v>3</v>
      </c>
      <c r="I5125">
        <v>13.321525133454999</v>
      </c>
      <c r="J5125">
        <v>18.008998355867799</v>
      </c>
      <c r="K5125">
        <v>41.68</v>
      </c>
      <c r="L5125">
        <v>2</v>
      </c>
      <c r="M5125">
        <v>0</v>
      </c>
    </row>
    <row r="5126" spans="1:13" x14ac:dyDescent="0.2">
      <c r="A5126" t="s">
        <v>14301</v>
      </c>
      <c r="B5126" t="s">
        <v>14302</v>
      </c>
      <c r="C5126" t="s">
        <v>78</v>
      </c>
      <c r="D5126" t="s">
        <v>58</v>
      </c>
      <c r="E5126" t="s">
        <v>59</v>
      </c>
      <c r="F5126">
        <v>1192</v>
      </c>
      <c r="G5126">
        <v>636</v>
      </c>
      <c r="H5126">
        <v>131</v>
      </c>
      <c r="I5126">
        <v>43.295677701542999</v>
      </c>
      <c r="J5126">
        <v>58.530219380447697</v>
      </c>
      <c r="K5126">
        <v>47.460150753768801</v>
      </c>
      <c r="L5126">
        <v>398</v>
      </c>
      <c r="M5126">
        <v>0.49504848810126201</v>
      </c>
    </row>
    <row r="5127" spans="1:13" x14ac:dyDescent="0.2">
      <c r="A5127" t="s">
        <v>14303</v>
      </c>
      <c r="B5127" t="s">
        <v>14304</v>
      </c>
      <c r="C5127" t="s">
        <v>14305</v>
      </c>
      <c r="D5127" t="s">
        <v>99</v>
      </c>
      <c r="E5127" t="s">
        <v>59</v>
      </c>
      <c r="F5127">
        <v>1785</v>
      </c>
      <c r="G5127">
        <v>322</v>
      </c>
      <c r="H5127">
        <v>42</v>
      </c>
      <c r="I5127">
        <v>37.141379859748398</v>
      </c>
      <c r="J5127">
        <v>50.210395741331503</v>
      </c>
      <c r="K5127">
        <v>41.383140495867799</v>
      </c>
      <c r="L5127">
        <v>121</v>
      </c>
      <c r="M5127">
        <v>0.44193043593338399</v>
      </c>
    </row>
    <row r="5128" spans="1:13" x14ac:dyDescent="0.2">
      <c r="A5128" t="s">
        <v>14306</v>
      </c>
      <c r="B5128" t="s">
        <v>14307</v>
      </c>
      <c r="C5128" t="s">
        <v>14308</v>
      </c>
      <c r="D5128" t="s">
        <v>58</v>
      </c>
      <c r="E5128" t="s">
        <v>59</v>
      </c>
      <c r="F5128">
        <v>2958</v>
      </c>
      <c r="G5128">
        <v>300</v>
      </c>
      <c r="H5128">
        <v>1</v>
      </c>
      <c r="I5128">
        <v>86.631317047614701</v>
      </c>
      <c r="J5128">
        <v>117.11446179379899</v>
      </c>
      <c r="K5128">
        <v>54.714615384615399</v>
      </c>
      <c r="L5128">
        <v>65</v>
      </c>
      <c r="M5128">
        <v>0.45329175985442199</v>
      </c>
    </row>
    <row r="5129" spans="1:13" x14ac:dyDescent="0.2">
      <c r="A5129" t="s">
        <v>14309</v>
      </c>
      <c r="B5129" t="s">
        <v>14310</v>
      </c>
      <c r="C5129" t="s">
        <v>14311</v>
      </c>
      <c r="D5129" t="s">
        <v>75</v>
      </c>
      <c r="E5129" t="s">
        <v>59</v>
      </c>
      <c r="F5129">
        <v>1742</v>
      </c>
      <c r="G5129">
        <v>177</v>
      </c>
      <c r="H5129">
        <v>7</v>
      </c>
      <c r="I5129">
        <v>5.5282281811919498</v>
      </c>
      <c r="J5129">
        <v>7.4734575229620797</v>
      </c>
      <c r="K5129">
        <v>58.248629032258101</v>
      </c>
      <c r="L5129">
        <v>124</v>
      </c>
      <c r="M5129">
        <v>0.38296499863575201</v>
      </c>
    </row>
    <row r="5130" spans="1:13" x14ac:dyDescent="0.2">
      <c r="A5130" t="s">
        <v>14312</v>
      </c>
      <c r="B5130" t="s">
        <v>14313</v>
      </c>
      <c r="C5130" t="s">
        <v>14314</v>
      </c>
      <c r="D5130" t="s">
        <v>99</v>
      </c>
      <c r="E5130" t="s">
        <v>59</v>
      </c>
      <c r="F5130">
        <v>4262</v>
      </c>
      <c r="G5130">
        <v>151</v>
      </c>
      <c r="H5130">
        <v>0</v>
      </c>
      <c r="I5130">
        <v>14.586304740742699</v>
      </c>
      <c r="J5130">
        <v>19.7188186384552</v>
      </c>
      <c r="K5130">
        <v>47.087692307692301</v>
      </c>
      <c r="L5130">
        <v>13</v>
      </c>
      <c r="M5130">
        <v>0.38313739070194103</v>
      </c>
    </row>
    <row r="5131" spans="1:13" x14ac:dyDescent="0.2">
      <c r="A5131" t="s">
        <v>14315</v>
      </c>
      <c r="B5131" t="s">
        <v>14316</v>
      </c>
      <c r="C5131" t="s">
        <v>14317</v>
      </c>
      <c r="D5131" t="s">
        <v>99</v>
      </c>
      <c r="E5131" t="s">
        <v>59</v>
      </c>
      <c r="F5131">
        <v>2472</v>
      </c>
      <c r="G5131">
        <v>194</v>
      </c>
      <c r="H5131">
        <v>13</v>
      </c>
      <c r="I5131">
        <v>30.790120728123501</v>
      </c>
      <c r="J5131">
        <v>41.624305626778799</v>
      </c>
      <c r="K5131">
        <v>51.1325</v>
      </c>
      <c r="L5131">
        <v>24</v>
      </c>
      <c r="M5131">
        <v>0.581140633465276</v>
      </c>
    </row>
    <row r="5132" spans="1:13" x14ac:dyDescent="0.2">
      <c r="A5132" t="s">
        <v>14318</v>
      </c>
      <c r="B5132" t="s">
        <v>14319</v>
      </c>
      <c r="C5132" t="s">
        <v>14320</v>
      </c>
      <c r="D5132" t="s">
        <v>58</v>
      </c>
      <c r="E5132" t="s">
        <v>59</v>
      </c>
      <c r="F5132">
        <v>3331</v>
      </c>
      <c r="G5132">
        <v>260</v>
      </c>
      <c r="H5132">
        <v>2</v>
      </c>
      <c r="I5132">
        <v>37.388924871226003</v>
      </c>
      <c r="J5132">
        <v>50.545044939530896</v>
      </c>
      <c r="K5132">
        <v>49.2431147540984</v>
      </c>
      <c r="L5132">
        <v>122</v>
      </c>
      <c r="M5132">
        <v>0.395242319216981</v>
      </c>
    </row>
    <row r="5133" spans="1:13" x14ac:dyDescent="0.2">
      <c r="A5133" t="s">
        <v>14321</v>
      </c>
      <c r="B5133" t="s">
        <v>14322</v>
      </c>
      <c r="C5133" t="s">
        <v>14323</v>
      </c>
      <c r="D5133" t="s">
        <v>58</v>
      </c>
      <c r="E5133" t="s">
        <v>59</v>
      </c>
      <c r="F5133">
        <v>1088</v>
      </c>
      <c r="G5133">
        <v>516</v>
      </c>
      <c r="H5133">
        <v>76</v>
      </c>
      <c r="I5133">
        <v>26.404488799268702</v>
      </c>
      <c r="J5133">
        <v>35.695492115941498</v>
      </c>
      <c r="K5133">
        <v>44.507959183673499</v>
      </c>
      <c r="L5133">
        <v>98</v>
      </c>
      <c r="M5133">
        <v>0.468060262260245</v>
      </c>
    </row>
    <row r="5134" spans="1:13" x14ac:dyDescent="0.2">
      <c r="A5134" t="s">
        <v>14324</v>
      </c>
      <c r="B5134" t="s">
        <v>14325</v>
      </c>
      <c r="C5134" t="s">
        <v>14326</v>
      </c>
      <c r="D5134" t="s">
        <v>99</v>
      </c>
      <c r="E5134" t="s">
        <v>59</v>
      </c>
      <c r="F5134">
        <v>1172</v>
      </c>
      <c r="G5134">
        <v>930</v>
      </c>
      <c r="H5134">
        <v>63</v>
      </c>
      <c r="I5134">
        <v>80.703538697951899</v>
      </c>
      <c r="J5134">
        <v>109.100863539578</v>
      </c>
      <c r="K5134">
        <v>44.9657534246575</v>
      </c>
      <c r="L5134">
        <v>146</v>
      </c>
      <c r="M5134">
        <v>0.50634438572624596</v>
      </c>
    </row>
    <row r="5135" spans="1:13" x14ac:dyDescent="0.2">
      <c r="A5135" t="s">
        <v>14327</v>
      </c>
      <c r="B5135" t="s">
        <v>14328</v>
      </c>
      <c r="C5135" t="s">
        <v>14329</v>
      </c>
      <c r="D5135" t="s">
        <v>58</v>
      </c>
      <c r="E5135" t="s">
        <v>59</v>
      </c>
      <c r="F5135">
        <v>2597</v>
      </c>
      <c r="G5135">
        <v>122</v>
      </c>
      <c r="H5135">
        <v>9</v>
      </c>
      <c r="I5135">
        <v>18.746472051118399</v>
      </c>
      <c r="J5135">
        <v>25.342832818673902</v>
      </c>
      <c r="K5135">
        <v>45.182205882352903</v>
      </c>
      <c r="L5135">
        <v>68</v>
      </c>
      <c r="M5135">
        <v>0.44485401487676701</v>
      </c>
    </row>
    <row r="5136" spans="1:13" x14ac:dyDescent="0.2">
      <c r="A5136" t="s">
        <v>14330</v>
      </c>
      <c r="B5136" t="s">
        <v>14331</v>
      </c>
      <c r="C5136" t="s">
        <v>14332</v>
      </c>
      <c r="D5136" t="s">
        <v>75</v>
      </c>
      <c r="E5136" t="s">
        <v>59</v>
      </c>
      <c r="F5136">
        <v>2791</v>
      </c>
      <c r="G5136">
        <v>222</v>
      </c>
      <c r="H5136">
        <v>3</v>
      </c>
      <c r="I5136">
        <v>35.976016454188397</v>
      </c>
      <c r="J5136">
        <v>48.6349734496292</v>
      </c>
      <c r="K5136">
        <v>57.194814814814798</v>
      </c>
      <c r="L5136">
        <v>81</v>
      </c>
      <c r="M5136">
        <v>0.54565771978131306</v>
      </c>
    </row>
    <row r="5137" spans="1:13" x14ac:dyDescent="0.2">
      <c r="A5137" t="s">
        <v>14333</v>
      </c>
      <c r="B5137" t="s">
        <v>14334</v>
      </c>
      <c r="C5137" t="s">
        <v>78</v>
      </c>
      <c r="D5137" t="s">
        <v>58</v>
      </c>
      <c r="E5137" t="s">
        <v>59</v>
      </c>
      <c r="F5137">
        <v>1449</v>
      </c>
      <c r="G5137">
        <v>114</v>
      </c>
      <c r="H5137">
        <v>41</v>
      </c>
      <c r="I5137">
        <v>43.671968389819902</v>
      </c>
      <c r="J5137">
        <v>59.038916269026103</v>
      </c>
      <c r="K5137">
        <v>48.363124999999997</v>
      </c>
      <c r="L5137">
        <v>16</v>
      </c>
      <c r="M5137">
        <v>0.46161677701142501</v>
      </c>
    </row>
    <row r="5138" spans="1:13" x14ac:dyDescent="0.2">
      <c r="A5138" t="s">
        <v>14335</v>
      </c>
      <c r="B5138" t="s">
        <v>14336</v>
      </c>
      <c r="C5138" t="s">
        <v>14337</v>
      </c>
      <c r="D5138" t="s">
        <v>75</v>
      </c>
      <c r="E5138" t="s">
        <v>59</v>
      </c>
      <c r="F5138">
        <v>3825</v>
      </c>
      <c r="G5138">
        <v>93</v>
      </c>
      <c r="H5138">
        <v>0</v>
      </c>
      <c r="I5138">
        <v>27.1728779078915</v>
      </c>
      <c r="J5138">
        <v>36.734255925282099</v>
      </c>
      <c r="K5138">
        <v>42.525156250000002</v>
      </c>
      <c r="L5138">
        <v>64</v>
      </c>
      <c r="M5138">
        <v>0.44332769806099098</v>
      </c>
    </row>
    <row r="5139" spans="1:13" x14ac:dyDescent="0.2">
      <c r="A5139" t="s">
        <v>14338</v>
      </c>
      <c r="B5139" t="s">
        <v>14339</v>
      </c>
      <c r="C5139" t="s">
        <v>14340</v>
      </c>
      <c r="D5139" t="s">
        <v>58</v>
      </c>
      <c r="E5139" t="s">
        <v>59</v>
      </c>
      <c r="F5139">
        <v>2474</v>
      </c>
      <c r="G5139">
        <v>1350</v>
      </c>
      <c r="H5139">
        <v>21</v>
      </c>
      <c r="I5139">
        <v>961.24459659483</v>
      </c>
      <c r="J5139">
        <v>1299.47976573561</v>
      </c>
      <c r="K5139">
        <v>44.390605700712598</v>
      </c>
      <c r="L5139">
        <v>842</v>
      </c>
      <c r="M5139">
        <v>0.44599225094935102</v>
      </c>
    </row>
    <row r="5140" spans="1:13" x14ac:dyDescent="0.2">
      <c r="A5140" t="s">
        <v>14341</v>
      </c>
      <c r="B5140" t="s">
        <v>14342</v>
      </c>
      <c r="C5140" t="s">
        <v>14343</v>
      </c>
      <c r="D5140" t="s">
        <v>58</v>
      </c>
      <c r="E5140" t="s">
        <v>59</v>
      </c>
      <c r="F5140">
        <v>1174</v>
      </c>
      <c r="G5140">
        <v>1703</v>
      </c>
      <c r="H5140">
        <v>109</v>
      </c>
      <c r="I5140">
        <v>243.991013281253</v>
      </c>
      <c r="J5140">
        <v>329.84464714131298</v>
      </c>
      <c r="K5140">
        <v>45.938270042194098</v>
      </c>
      <c r="L5140">
        <v>237</v>
      </c>
      <c r="M5140">
        <v>0.43893671013297098</v>
      </c>
    </row>
    <row r="5141" spans="1:13" x14ac:dyDescent="0.2">
      <c r="A5141" t="s">
        <v>14344</v>
      </c>
      <c r="B5141" t="s">
        <v>14345</v>
      </c>
      <c r="C5141" t="s">
        <v>14346</v>
      </c>
      <c r="D5141" t="s">
        <v>58</v>
      </c>
      <c r="E5141" t="s">
        <v>59</v>
      </c>
      <c r="F5141">
        <v>3857</v>
      </c>
      <c r="G5141">
        <v>76</v>
      </c>
      <c r="H5141">
        <v>0</v>
      </c>
      <c r="I5141">
        <v>23.524106289174199</v>
      </c>
      <c r="J5141">
        <v>31.801583320296899</v>
      </c>
      <c r="K5141">
        <v>67.592222222222205</v>
      </c>
      <c r="L5141">
        <v>18</v>
      </c>
      <c r="M5141">
        <v>0.48729198163220999</v>
      </c>
    </row>
    <row r="5142" spans="1:13" x14ac:dyDescent="0.2">
      <c r="A5142" t="s">
        <v>14347</v>
      </c>
      <c r="B5142" t="s">
        <v>14348</v>
      </c>
      <c r="C5142" t="s">
        <v>78</v>
      </c>
      <c r="D5142" t="s">
        <v>58</v>
      </c>
      <c r="E5142" t="s">
        <v>59</v>
      </c>
      <c r="F5142">
        <v>2490</v>
      </c>
      <c r="G5142">
        <v>31</v>
      </c>
      <c r="H5142">
        <v>0</v>
      </c>
      <c r="I5142">
        <v>6.2346601499053902</v>
      </c>
      <c r="J5142">
        <v>8.4284632025402395</v>
      </c>
      <c r="K5142">
        <v>56.248518518518502</v>
      </c>
      <c r="L5142">
        <v>27</v>
      </c>
      <c r="M5142">
        <v>0.28381825942977801</v>
      </c>
    </row>
    <row r="5143" spans="1:13" x14ac:dyDescent="0.2">
      <c r="A5143" t="s">
        <v>14349</v>
      </c>
      <c r="B5143" t="s">
        <v>14350</v>
      </c>
      <c r="C5143" t="s">
        <v>78</v>
      </c>
      <c r="D5143" t="s">
        <v>58</v>
      </c>
      <c r="E5143" t="s">
        <v>59</v>
      </c>
      <c r="F5143">
        <v>2949</v>
      </c>
      <c r="G5143">
        <v>238</v>
      </c>
      <c r="H5143">
        <v>0</v>
      </c>
      <c r="I5143">
        <v>14.1875357424983</v>
      </c>
      <c r="J5143">
        <v>19.179733949441601</v>
      </c>
      <c r="K5143">
        <v>48.7216279069767</v>
      </c>
      <c r="L5143">
        <v>129</v>
      </c>
      <c r="M5143">
        <v>0.42418591020367202</v>
      </c>
    </row>
    <row r="5144" spans="1:13" x14ac:dyDescent="0.2">
      <c r="A5144" t="s">
        <v>14351</v>
      </c>
      <c r="B5144" t="s">
        <v>14352</v>
      </c>
      <c r="C5144" t="s">
        <v>14353</v>
      </c>
      <c r="D5144" t="s">
        <v>58</v>
      </c>
      <c r="E5144" t="s">
        <v>59</v>
      </c>
      <c r="F5144">
        <v>1315</v>
      </c>
      <c r="G5144">
        <v>868</v>
      </c>
      <c r="H5144">
        <v>115</v>
      </c>
      <c r="I5144">
        <v>56.9631225085935</v>
      </c>
      <c r="J5144">
        <v>77.006856897044898</v>
      </c>
      <c r="K5144">
        <v>44.193445378151303</v>
      </c>
      <c r="L5144">
        <v>476</v>
      </c>
      <c r="M5144">
        <v>0.56504655322348396</v>
      </c>
    </row>
    <row r="5145" spans="1:13" x14ac:dyDescent="0.2">
      <c r="A5145" t="s">
        <v>14354</v>
      </c>
      <c r="B5145" t="s">
        <v>14355</v>
      </c>
      <c r="C5145" t="s">
        <v>78</v>
      </c>
      <c r="D5145" t="s">
        <v>58</v>
      </c>
      <c r="E5145" t="s">
        <v>59</v>
      </c>
      <c r="F5145">
        <v>2492</v>
      </c>
      <c r="G5145">
        <v>235</v>
      </c>
      <c r="H5145">
        <v>7</v>
      </c>
      <c r="I5145">
        <v>46.298731942617401</v>
      </c>
      <c r="J5145">
        <v>62.589964668490701</v>
      </c>
      <c r="K5145">
        <v>55.165238095238102</v>
      </c>
      <c r="L5145">
        <v>105</v>
      </c>
      <c r="M5145">
        <v>0.37725465192023799</v>
      </c>
    </row>
    <row r="5146" spans="1:13" x14ac:dyDescent="0.2">
      <c r="A5146" t="s">
        <v>14356</v>
      </c>
      <c r="B5146" t="s">
        <v>14357</v>
      </c>
      <c r="C5146" t="s">
        <v>14358</v>
      </c>
      <c r="D5146" t="s">
        <v>58</v>
      </c>
      <c r="E5146" t="s">
        <v>59</v>
      </c>
      <c r="F5146">
        <v>14362</v>
      </c>
      <c r="G5146">
        <v>90</v>
      </c>
      <c r="H5146">
        <v>0</v>
      </c>
      <c r="I5146">
        <v>10.3439583193024</v>
      </c>
      <c r="J5146">
        <v>13.983708809561</v>
      </c>
      <c r="K5146">
        <v>45.2748214285714</v>
      </c>
      <c r="L5146">
        <v>56</v>
      </c>
      <c r="M5146">
        <v>0.43421021478748301</v>
      </c>
    </row>
    <row r="5147" spans="1:13" x14ac:dyDescent="0.2">
      <c r="A5147" t="s">
        <v>14359</v>
      </c>
      <c r="B5147" t="s">
        <v>14360</v>
      </c>
      <c r="C5147" t="s">
        <v>14361</v>
      </c>
      <c r="D5147" t="s">
        <v>58</v>
      </c>
      <c r="E5147" t="s">
        <v>59</v>
      </c>
      <c r="F5147">
        <v>2830</v>
      </c>
      <c r="G5147">
        <v>206</v>
      </c>
      <c r="H5147">
        <v>10</v>
      </c>
      <c r="I5147">
        <v>54.733201121097302</v>
      </c>
      <c r="J5147">
        <v>73.992288354867895</v>
      </c>
      <c r="K5147">
        <v>38.688749999999999</v>
      </c>
      <c r="L5147">
        <v>32</v>
      </c>
      <c r="M5147">
        <v>0.37516768101963799</v>
      </c>
    </row>
    <row r="5148" spans="1:13" x14ac:dyDescent="0.2">
      <c r="A5148" t="s">
        <v>14362</v>
      </c>
      <c r="B5148" t="s">
        <v>14363</v>
      </c>
      <c r="C5148" t="s">
        <v>14364</v>
      </c>
      <c r="D5148" t="s">
        <v>58</v>
      </c>
      <c r="E5148" t="s">
        <v>59</v>
      </c>
      <c r="F5148">
        <v>2113</v>
      </c>
      <c r="G5148">
        <v>451</v>
      </c>
      <c r="H5148">
        <v>44</v>
      </c>
      <c r="I5148">
        <v>68.3088387070039</v>
      </c>
      <c r="J5148">
        <v>92.3448142492541</v>
      </c>
      <c r="K5148">
        <v>48.830863309352502</v>
      </c>
      <c r="L5148">
        <v>278</v>
      </c>
      <c r="M5148">
        <v>0.49582220235259999</v>
      </c>
    </row>
    <row r="5149" spans="1:13" x14ac:dyDescent="0.2">
      <c r="A5149" t="s">
        <v>14365</v>
      </c>
      <c r="B5149" t="s">
        <v>14366</v>
      </c>
      <c r="C5149" t="s">
        <v>14367</v>
      </c>
      <c r="D5149" t="s">
        <v>58</v>
      </c>
      <c r="E5149" t="s">
        <v>59</v>
      </c>
      <c r="F5149">
        <v>3306</v>
      </c>
      <c r="G5149">
        <v>85</v>
      </c>
      <c r="H5149">
        <v>1</v>
      </c>
      <c r="I5149">
        <v>20.278260932905798</v>
      </c>
      <c r="J5149">
        <v>27.413615493877401</v>
      </c>
      <c r="K5149">
        <v>61.555172413793102</v>
      </c>
      <c r="L5149">
        <v>29</v>
      </c>
      <c r="M5149">
        <v>0.357556370199616</v>
      </c>
    </row>
    <row r="5150" spans="1:13" x14ac:dyDescent="0.2">
      <c r="A5150" t="s">
        <v>14368</v>
      </c>
      <c r="B5150" t="s">
        <v>14369</v>
      </c>
      <c r="C5150" t="s">
        <v>14370</v>
      </c>
      <c r="D5150" t="s">
        <v>99</v>
      </c>
      <c r="E5150" t="s">
        <v>59</v>
      </c>
      <c r="F5150">
        <v>2505</v>
      </c>
      <c r="G5150">
        <v>504</v>
      </c>
      <c r="H5150">
        <v>20</v>
      </c>
      <c r="I5150">
        <v>88.263273961293194</v>
      </c>
      <c r="J5150">
        <v>119.32065883812101</v>
      </c>
      <c r="K5150">
        <v>48.939391891891901</v>
      </c>
      <c r="L5150">
        <v>148</v>
      </c>
      <c r="M5150">
        <v>0.39392229925780398</v>
      </c>
    </row>
    <row r="5151" spans="1:13" x14ac:dyDescent="0.2">
      <c r="A5151" t="s">
        <v>14371</v>
      </c>
      <c r="B5151" t="s">
        <v>14372</v>
      </c>
      <c r="C5151" t="s">
        <v>78</v>
      </c>
      <c r="D5151" t="s">
        <v>58</v>
      </c>
      <c r="E5151" t="s">
        <v>59</v>
      </c>
      <c r="F5151">
        <v>3281</v>
      </c>
      <c r="G5151">
        <v>33</v>
      </c>
      <c r="H5151">
        <v>0</v>
      </c>
      <c r="I5151">
        <v>13.7633013845502</v>
      </c>
      <c r="J5151">
        <v>18.606223350748799</v>
      </c>
      <c r="K5151">
        <v>51.145000000000003</v>
      </c>
      <c r="L5151">
        <v>18</v>
      </c>
      <c r="M5151">
        <v>0.39880160319925201</v>
      </c>
    </row>
    <row r="5152" spans="1:13" x14ac:dyDescent="0.2">
      <c r="A5152" t="s">
        <v>14373</v>
      </c>
      <c r="B5152" t="s">
        <v>14374</v>
      </c>
      <c r="C5152" t="s">
        <v>14375</v>
      </c>
      <c r="D5152" t="s">
        <v>99</v>
      </c>
      <c r="E5152" t="s">
        <v>59</v>
      </c>
      <c r="F5152">
        <v>621</v>
      </c>
      <c r="G5152">
        <v>27977</v>
      </c>
      <c r="H5152">
        <v>4476</v>
      </c>
      <c r="I5152">
        <v>988.63279230243995</v>
      </c>
      <c r="J5152">
        <v>1336.5051037901701</v>
      </c>
      <c r="K5152">
        <v>36.214843357711999</v>
      </c>
      <c r="L5152">
        <v>9161</v>
      </c>
      <c r="M5152">
        <v>0.50506507522425503</v>
      </c>
    </row>
    <row r="5153" spans="1:13" x14ac:dyDescent="0.2">
      <c r="A5153" t="s">
        <v>14376</v>
      </c>
      <c r="B5153" t="s">
        <v>14377</v>
      </c>
      <c r="C5153" t="s">
        <v>14378</v>
      </c>
      <c r="D5153" t="s">
        <v>58</v>
      </c>
      <c r="E5153" t="s">
        <v>59</v>
      </c>
      <c r="F5153">
        <v>7401</v>
      </c>
      <c r="G5153">
        <v>100</v>
      </c>
      <c r="H5153">
        <v>0</v>
      </c>
      <c r="I5153">
        <v>18.088233232321301</v>
      </c>
      <c r="J5153">
        <v>24.452978114596899</v>
      </c>
      <c r="K5153">
        <v>44.4145161290323</v>
      </c>
      <c r="L5153">
        <v>31</v>
      </c>
      <c r="M5153">
        <v>0.39107855800744601</v>
      </c>
    </row>
    <row r="5154" spans="1:13" x14ac:dyDescent="0.2">
      <c r="A5154" t="s">
        <v>14379</v>
      </c>
      <c r="B5154" t="s">
        <v>14380</v>
      </c>
      <c r="C5154" t="s">
        <v>14381</v>
      </c>
      <c r="D5154" t="s">
        <v>58</v>
      </c>
      <c r="E5154" t="s">
        <v>59</v>
      </c>
      <c r="F5154">
        <v>5020</v>
      </c>
      <c r="G5154">
        <v>12</v>
      </c>
      <c r="H5154">
        <v>0</v>
      </c>
      <c r="I5154">
        <v>3.3051284243843901</v>
      </c>
      <c r="J5154">
        <v>4.4681109530912302</v>
      </c>
      <c r="K5154">
        <v>68.224999999999994</v>
      </c>
      <c r="L5154">
        <v>12</v>
      </c>
      <c r="M5154">
        <v>0.17227067904742799</v>
      </c>
    </row>
    <row r="5155" spans="1:13" x14ac:dyDescent="0.2">
      <c r="A5155" t="s">
        <v>14382</v>
      </c>
      <c r="B5155" t="s">
        <v>14383</v>
      </c>
      <c r="C5155" t="s">
        <v>78</v>
      </c>
      <c r="D5155" t="s">
        <v>58</v>
      </c>
      <c r="E5155" t="s">
        <v>59</v>
      </c>
      <c r="F5155">
        <v>2148</v>
      </c>
      <c r="G5155">
        <v>7</v>
      </c>
      <c r="H5155">
        <v>0</v>
      </c>
      <c r="I5155">
        <v>0.1620477467126</v>
      </c>
      <c r="J5155">
        <v>0.21906783006326899</v>
      </c>
      <c r="K5155">
        <v>39.94</v>
      </c>
      <c r="L5155">
        <v>2</v>
      </c>
      <c r="M5155">
        <v>0.43516987184690398</v>
      </c>
    </row>
    <row r="5156" spans="1:13" x14ac:dyDescent="0.2">
      <c r="A5156" t="s">
        <v>14384</v>
      </c>
      <c r="B5156" t="s">
        <v>14385</v>
      </c>
      <c r="C5156" t="s">
        <v>14386</v>
      </c>
      <c r="D5156" t="s">
        <v>58</v>
      </c>
      <c r="E5156" t="s">
        <v>59</v>
      </c>
      <c r="F5156">
        <v>1253</v>
      </c>
      <c r="G5156">
        <v>73</v>
      </c>
      <c r="H5156">
        <v>6</v>
      </c>
      <c r="I5156">
        <v>8.4820420564995</v>
      </c>
      <c r="J5156">
        <v>11.466636133597399</v>
      </c>
      <c r="K5156">
        <v>34.410400000000003</v>
      </c>
      <c r="L5156">
        <v>50</v>
      </c>
      <c r="M5156">
        <v>0.416625903457151</v>
      </c>
    </row>
    <row r="5157" spans="1:13" x14ac:dyDescent="0.2">
      <c r="A5157" t="s">
        <v>14387</v>
      </c>
      <c r="B5157" t="s">
        <v>14388</v>
      </c>
      <c r="C5157" t="s">
        <v>78</v>
      </c>
      <c r="D5157" t="s">
        <v>58</v>
      </c>
      <c r="E5157" t="s">
        <v>59</v>
      </c>
      <c r="F5157">
        <v>2459</v>
      </c>
      <c r="G5157">
        <v>295</v>
      </c>
      <c r="H5157">
        <v>13</v>
      </c>
      <c r="I5157">
        <v>38.917608274015201</v>
      </c>
      <c r="J5157">
        <v>52.611629404273202</v>
      </c>
      <c r="K5157">
        <v>52.583095238095197</v>
      </c>
      <c r="L5157">
        <v>168</v>
      </c>
      <c r="M5157">
        <v>0.33278075764164999</v>
      </c>
    </row>
    <row r="5158" spans="1:13" x14ac:dyDescent="0.2">
      <c r="A5158" t="s">
        <v>14389</v>
      </c>
      <c r="B5158" t="s">
        <v>14390</v>
      </c>
      <c r="C5158" t="s">
        <v>78</v>
      </c>
      <c r="D5158" t="s">
        <v>58</v>
      </c>
      <c r="E5158" t="s">
        <v>59</v>
      </c>
      <c r="F5158">
        <v>1771</v>
      </c>
      <c r="G5158">
        <v>418</v>
      </c>
      <c r="H5158">
        <v>15</v>
      </c>
      <c r="I5158">
        <v>40.9334621211514</v>
      </c>
      <c r="J5158">
        <v>55.336806007932097</v>
      </c>
      <c r="K5158">
        <v>45.670869565217401</v>
      </c>
      <c r="L5158">
        <v>46</v>
      </c>
      <c r="M5158">
        <v>0.41063083909213699</v>
      </c>
    </row>
    <row r="5159" spans="1:13" x14ac:dyDescent="0.2">
      <c r="A5159" t="s">
        <v>14391</v>
      </c>
      <c r="B5159" t="s">
        <v>14392</v>
      </c>
      <c r="C5159" t="s">
        <v>78</v>
      </c>
      <c r="D5159" t="s">
        <v>58</v>
      </c>
      <c r="E5159" t="s">
        <v>59</v>
      </c>
      <c r="F5159">
        <v>351</v>
      </c>
      <c r="G5159">
        <v>5</v>
      </c>
      <c r="H5159">
        <v>3</v>
      </c>
      <c r="I5159">
        <v>0.46278251083962901</v>
      </c>
      <c r="J5159">
        <v>0.62562277166786495</v>
      </c>
      <c r="K5159">
        <v>35.585000000000001</v>
      </c>
      <c r="L5159">
        <v>4</v>
      </c>
      <c r="M5159">
        <v>0.47424331511627799</v>
      </c>
    </row>
    <row r="5160" spans="1:13" x14ac:dyDescent="0.2">
      <c r="A5160" t="s">
        <v>14393</v>
      </c>
      <c r="B5160" t="s">
        <v>14394</v>
      </c>
      <c r="C5160" t="s">
        <v>14395</v>
      </c>
      <c r="D5160" t="s">
        <v>58</v>
      </c>
      <c r="E5160" t="s">
        <v>59</v>
      </c>
      <c r="F5160">
        <v>2212</v>
      </c>
      <c r="G5160">
        <v>70</v>
      </c>
      <c r="H5160">
        <v>0</v>
      </c>
      <c r="I5160">
        <v>37.755718421315599</v>
      </c>
      <c r="J5160">
        <v>51.040902911822499</v>
      </c>
      <c r="K5160">
        <v>36.81</v>
      </c>
      <c r="L5160">
        <v>10</v>
      </c>
      <c r="M5160">
        <v>0.27281134104256299</v>
      </c>
    </row>
    <row r="5161" spans="1:13" x14ac:dyDescent="0.2">
      <c r="A5161" t="s">
        <v>14396</v>
      </c>
      <c r="B5161" t="s">
        <v>14397</v>
      </c>
      <c r="C5161" t="s">
        <v>14398</v>
      </c>
      <c r="D5161" t="s">
        <v>58</v>
      </c>
      <c r="E5161" t="s">
        <v>59</v>
      </c>
      <c r="F5161">
        <v>1575</v>
      </c>
      <c r="G5161">
        <v>995</v>
      </c>
      <c r="H5161">
        <v>35</v>
      </c>
      <c r="I5161">
        <v>48.487895905106598</v>
      </c>
      <c r="J5161">
        <v>65.549434384325593</v>
      </c>
      <c r="K5161">
        <v>39.1869658886894</v>
      </c>
      <c r="L5161">
        <v>557</v>
      </c>
      <c r="M5161">
        <v>0.55161118714883295</v>
      </c>
    </row>
    <row r="5162" spans="1:13" x14ac:dyDescent="0.2">
      <c r="A5162" t="s">
        <v>14399</v>
      </c>
      <c r="B5162" t="s">
        <v>14400</v>
      </c>
      <c r="C5162" t="s">
        <v>14401</v>
      </c>
      <c r="D5162" t="s">
        <v>58</v>
      </c>
      <c r="E5162" t="s">
        <v>59</v>
      </c>
      <c r="F5162">
        <v>2874</v>
      </c>
      <c r="G5162">
        <v>124</v>
      </c>
      <c r="H5162">
        <v>0</v>
      </c>
      <c r="I5162">
        <v>139.191052998901</v>
      </c>
      <c r="J5162">
        <v>188.16850319289199</v>
      </c>
      <c r="K5162">
        <v>55.195999999999998</v>
      </c>
      <c r="L5162">
        <v>10</v>
      </c>
      <c r="M5162">
        <v>0.42847144945883803</v>
      </c>
    </row>
    <row r="5163" spans="1:13" x14ac:dyDescent="0.2">
      <c r="A5163" t="s">
        <v>14402</v>
      </c>
      <c r="B5163" t="s">
        <v>14403</v>
      </c>
      <c r="C5163" t="s">
        <v>14404</v>
      </c>
      <c r="D5163" t="s">
        <v>58</v>
      </c>
      <c r="E5163" t="s">
        <v>59</v>
      </c>
      <c r="F5163">
        <v>1329</v>
      </c>
      <c r="G5163">
        <v>148</v>
      </c>
      <c r="H5163">
        <v>8</v>
      </c>
      <c r="I5163">
        <v>15.347933493157001</v>
      </c>
      <c r="J5163">
        <v>20.748443310750801</v>
      </c>
      <c r="K5163">
        <v>57.476170212766</v>
      </c>
      <c r="L5163">
        <v>47</v>
      </c>
      <c r="M5163">
        <v>0.70186688247773099</v>
      </c>
    </row>
    <row r="5164" spans="1:13" x14ac:dyDescent="0.2">
      <c r="A5164" t="s">
        <v>14405</v>
      </c>
      <c r="B5164" t="s">
        <v>14406</v>
      </c>
      <c r="C5164" t="s">
        <v>78</v>
      </c>
      <c r="D5164" t="s">
        <v>58</v>
      </c>
      <c r="E5164" t="s">
        <v>59</v>
      </c>
      <c r="F5164">
        <v>2088</v>
      </c>
      <c r="G5164">
        <v>91</v>
      </c>
      <c r="H5164">
        <v>1</v>
      </c>
      <c r="I5164">
        <v>26.9282998317811</v>
      </c>
      <c r="J5164">
        <v>36.403617644272302</v>
      </c>
      <c r="K5164">
        <v>64.545000000000002</v>
      </c>
      <c r="L5164">
        <v>20</v>
      </c>
      <c r="M5164">
        <v>0.18494182819569799</v>
      </c>
    </row>
    <row r="5165" spans="1:13" x14ac:dyDescent="0.2">
      <c r="A5165" t="s">
        <v>14407</v>
      </c>
      <c r="B5165" t="s">
        <v>14408</v>
      </c>
      <c r="C5165" t="s">
        <v>14409</v>
      </c>
      <c r="D5165" t="s">
        <v>58</v>
      </c>
      <c r="E5165" t="s">
        <v>59</v>
      </c>
      <c r="F5165">
        <v>2607</v>
      </c>
      <c r="G5165">
        <v>194</v>
      </c>
      <c r="H5165">
        <v>0</v>
      </c>
      <c r="I5165">
        <v>60.118209789687697</v>
      </c>
      <c r="J5165">
        <v>81.272131412434206</v>
      </c>
      <c r="K5165">
        <v>43.847179487179503</v>
      </c>
      <c r="L5165">
        <v>117</v>
      </c>
      <c r="M5165">
        <v>0.36054208376325397</v>
      </c>
    </row>
    <row r="5166" spans="1:13" x14ac:dyDescent="0.2">
      <c r="A5166" t="s">
        <v>14410</v>
      </c>
      <c r="B5166" t="s">
        <v>14411</v>
      </c>
      <c r="C5166" t="s">
        <v>78</v>
      </c>
      <c r="D5166" t="s">
        <v>58</v>
      </c>
      <c r="E5166" t="s">
        <v>59</v>
      </c>
      <c r="F5166">
        <v>2737</v>
      </c>
      <c r="G5166">
        <v>38</v>
      </c>
      <c r="H5166">
        <v>0</v>
      </c>
      <c r="I5166">
        <v>7.4355108285521396</v>
      </c>
      <c r="J5166">
        <v>10.051859749162499</v>
      </c>
      <c r="K5166">
        <v>56.455624999999998</v>
      </c>
      <c r="L5166">
        <v>32</v>
      </c>
      <c r="M5166">
        <v>0.301564661138154</v>
      </c>
    </row>
    <row r="5167" spans="1:13" x14ac:dyDescent="0.2">
      <c r="A5167" t="s">
        <v>14412</v>
      </c>
      <c r="B5167" t="s">
        <v>14413</v>
      </c>
      <c r="C5167" t="s">
        <v>14414</v>
      </c>
      <c r="D5167" t="s">
        <v>58</v>
      </c>
      <c r="E5167" t="s">
        <v>59</v>
      </c>
      <c r="F5167">
        <v>1795</v>
      </c>
      <c r="G5167">
        <v>831</v>
      </c>
      <c r="H5167">
        <v>2</v>
      </c>
      <c r="I5167">
        <v>33.094934575412402</v>
      </c>
      <c r="J5167">
        <v>44.7401191969659</v>
      </c>
      <c r="K5167">
        <v>38.876489361702099</v>
      </c>
      <c r="L5167">
        <v>658</v>
      </c>
      <c r="M5167">
        <v>0.49587056873065899</v>
      </c>
    </row>
    <row r="5168" spans="1:13" x14ac:dyDescent="0.2">
      <c r="A5168" t="s">
        <v>14415</v>
      </c>
      <c r="B5168" t="s">
        <v>14416</v>
      </c>
      <c r="C5168" t="s">
        <v>78</v>
      </c>
      <c r="D5168" t="s">
        <v>58</v>
      </c>
      <c r="E5168" t="s">
        <v>59</v>
      </c>
      <c r="F5168">
        <v>2180</v>
      </c>
      <c r="G5168">
        <v>202</v>
      </c>
      <c r="H5168">
        <v>27</v>
      </c>
      <c r="I5168">
        <v>43.802546610018403</v>
      </c>
      <c r="J5168">
        <v>59.215441323725798</v>
      </c>
      <c r="K5168">
        <v>65.923233082706801</v>
      </c>
      <c r="L5168">
        <v>133</v>
      </c>
      <c r="M5168">
        <v>0.33301505254541702</v>
      </c>
    </row>
    <row r="5169" spans="1:13" x14ac:dyDescent="0.2">
      <c r="A5169" t="s">
        <v>14417</v>
      </c>
      <c r="B5169" t="s">
        <v>14418</v>
      </c>
      <c r="C5169" t="s">
        <v>78</v>
      </c>
      <c r="D5169" t="s">
        <v>58</v>
      </c>
      <c r="E5169" t="s">
        <v>59</v>
      </c>
      <c r="F5169">
        <v>3472</v>
      </c>
      <c r="G5169">
        <v>136</v>
      </c>
      <c r="H5169">
        <v>1</v>
      </c>
      <c r="I5169">
        <v>9.55745661889957</v>
      </c>
      <c r="J5169">
        <v>12.9204590924643</v>
      </c>
      <c r="K5169">
        <v>51.398431372548998</v>
      </c>
      <c r="L5169">
        <v>51</v>
      </c>
      <c r="M5169">
        <v>0.280495354759555</v>
      </c>
    </row>
    <row r="5170" spans="1:13" x14ac:dyDescent="0.2">
      <c r="A5170" t="s">
        <v>14419</v>
      </c>
      <c r="B5170" t="s">
        <v>14420</v>
      </c>
      <c r="C5170" t="s">
        <v>78</v>
      </c>
      <c r="D5170" t="s">
        <v>58</v>
      </c>
      <c r="E5170" t="s">
        <v>59</v>
      </c>
      <c r="F5170">
        <v>1797</v>
      </c>
      <c r="G5170">
        <v>12</v>
      </c>
      <c r="H5170">
        <v>0</v>
      </c>
      <c r="I5170">
        <v>2.3114844084222201</v>
      </c>
      <c r="J5170">
        <v>3.12483131577393</v>
      </c>
      <c r="K5170">
        <v>55.681428571428597</v>
      </c>
      <c r="L5170">
        <v>7</v>
      </c>
      <c r="M5170">
        <v>0.234900979300223</v>
      </c>
    </row>
    <row r="5171" spans="1:13" x14ac:dyDescent="0.2">
      <c r="A5171" t="s">
        <v>14421</v>
      </c>
      <c r="B5171" t="s">
        <v>14422</v>
      </c>
      <c r="C5171" t="s">
        <v>14423</v>
      </c>
      <c r="D5171" t="s">
        <v>58</v>
      </c>
      <c r="E5171" t="s">
        <v>59</v>
      </c>
      <c r="F5171">
        <v>1398</v>
      </c>
      <c r="G5171">
        <v>150</v>
      </c>
      <c r="H5171">
        <v>9</v>
      </c>
      <c r="I5171">
        <v>44.534800968785703</v>
      </c>
      <c r="J5171">
        <v>60.205355572357803</v>
      </c>
      <c r="K5171">
        <v>57.7162222222222</v>
      </c>
      <c r="L5171">
        <v>45</v>
      </c>
      <c r="M5171">
        <v>0.37471300404909003</v>
      </c>
    </row>
    <row r="5172" spans="1:13" x14ac:dyDescent="0.2">
      <c r="A5172" t="s">
        <v>14424</v>
      </c>
      <c r="B5172" t="s">
        <v>14425</v>
      </c>
      <c r="C5172" t="s">
        <v>78</v>
      </c>
      <c r="D5172" t="s">
        <v>58</v>
      </c>
      <c r="E5172" t="s">
        <v>59</v>
      </c>
      <c r="F5172">
        <v>1441</v>
      </c>
      <c r="G5172">
        <v>431</v>
      </c>
      <c r="H5172">
        <v>36</v>
      </c>
      <c r="I5172">
        <v>51.1771299322264</v>
      </c>
      <c r="J5172">
        <v>69.184934876031207</v>
      </c>
      <c r="K5172">
        <v>43.234512195122001</v>
      </c>
      <c r="L5172">
        <v>82</v>
      </c>
      <c r="M5172">
        <v>0.402319025852092</v>
      </c>
    </row>
    <row r="5173" spans="1:13" x14ac:dyDescent="0.2">
      <c r="A5173" t="s">
        <v>14426</v>
      </c>
      <c r="B5173" t="s">
        <v>14427</v>
      </c>
      <c r="C5173" t="s">
        <v>14428</v>
      </c>
      <c r="D5173" t="s">
        <v>58</v>
      </c>
      <c r="E5173" t="s">
        <v>59</v>
      </c>
      <c r="F5173">
        <v>3264</v>
      </c>
      <c r="G5173">
        <v>324</v>
      </c>
      <c r="H5173">
        <v>0</v>
      </c>
      <c r="I5173">
        <v>11.2471462790639</v>
      </c>
      <c r="J5173">
        <v>15.2047034268766</v>
      </c>
      <c r="K5173">
        <v>51.6013100436681</v>
      </c>
      <c r="L5173">
        <v>229</v>
      </c>
      <c r="M5173">
        <v>0.36169025279433498</v>
      </c>
    </row>
    <row r="5174" spans="1:13" x14ac:dyDescent="0.2">
      <c r="A5174" t="s">
        <v>14429</v>
      </c>
      <c r="B5174" t="s">
        <v>14430</v>
      </c>
      <c r="C5174" t="s">
        <v>14431</v>
      </c>
      <c r="D5174" t="s">
        <v>58</v>
      </c>
      <c r="E5174" t="s">
        <v>59</v>
      </c>
      <c r="F5174">
        <v>1733</v>
      </c>
      <c r="G5174">
        <v>350</v>
      </c>
      <c r="H5174">
        <v>20</v>
      </c>
      <c r="I5174">
        <v>56.854839988442698</v>
      </c>
      <c r="J5174">
        <v>76.860472777521693</v>
      </c>
      <c r="K5174">
        <v>44.723064516129</v>
      </c>
      <c r="L5174">
        <v>62</v>
      </c>
      <c r="M5174">
        <v>0.44586156284974499</v>
      </c>
    </row>
    <row r="5175" spans="1:13" x14ac:dyDescent="0.2">
      <c r="A5175" t="s">
        <v>14432</v>
      </c>
      <c r="B5175" t="s">
        <v>14433</v>
      </c>
      <c r="C5175" t="s">
        <v>14434</v>
      </c>
      <c r="D5175" t="s">
        <v>58</v>
      </c>
      <c r="E5175" t="s">
        <v>59</v>
      </c>
      <c r="F5175">
        <v>1734</v>
      </c>
      <c r="G5175">
        <v>896</v>
      </c>
      <c r="H5175">
        <v>85</v>
      </c>
      <c r="I5175">
        <v>339.00523184799101</v>
      </c>
      <c r="J5175">
        <v>458.291719740774</v>
      </c>
      <c r="K5175">
        <v>46.6545054945055</v>
      </c>
      <c r="L5175">
        <v>455</v>
      </c>
      <c r="M5175">
        <v>0.460737612048848</v>
      </c>
    </row>
    <row r="5176" spans="1:13" x14ac:dyDescent="0.2">
      <c r="A5176" t="s">
        <v>14435</v>
      </c>
      <c r="B5176" t="s">
        <v>14436</v>
      </c>
      <c r="C5176" t="s">
        <v>14437</v>
      </c>
      <c r="D5176" t="s">
        <v>58</v>
      </c>
      <c r="E5176" t="s">
        <v>59</v>
      </c>
      <c r="F5176">
        <v>752</v>
      </c>
      <c r="G5176">
        <v>50</v>
      </c>
      <c r="H5176">
        <v>3</v>
      </c>
      <c r="I5176">
        <v>22.834940988884</v>
      </c>
      <c r="J5176">
        <v>30.869919968277198</v>
      </c>
      <c r="K5176">
        <v>49.66</v>
      </c>
      <c r="L5176">
        <v>38</v>
      </c>
      <c r="M5176">
        <v>0.33153256725094599</v>
      </c>
    </row>
    <row r="5177" spans="1:13" x14ac:dyDescent="0.2">
      <c r="A5177" t="s">
        <v>14438</v>
      </c>
      <c r="B5177" t="s">
        <v>14439</v>
      </c>
      <c r="C5177" t="s">
        <v>14440</v>
      </c>
      <c r="D5177" t="s">
        <v>99</v>
      </c>
      <c r="E5177" t="s">
        <v>59</v>
      </c>
      <c r="F5177">
        <v>1963</v>
      </c>
      <c r="G5177">
        <v>255</v>
      </c>
      <c r="H5177">
        <v>1</v>
      </c>
      <c r="I5177">
        <v>9.5161569281923803</v>
      </c>
      <c r="J5177">
        <v>12.8646271922432</v>
      </c>
      <c r="K5177">
        <v>41.8469491525424</v>
      </c>
      <c r="L5177">
        <v>59</v>
      </c>
      <c r="M5177">
        <v>0.65318406538808005</v>
      </c>
    </row>
    <row r="5178" spans="1:13" x14ac:dyDescent="0.2">
      <c r="A5178" t="s">
        <v>14441</v>
      </c>
      <c r="B5178" t="s">
        <v>14442</v>
      </c>
      <c r="C5178" t="s">
        <v>78</v>
      </c>
      <c r="D5178" t="s">
        <v>58</v>
      </c>
      <c r="E5178" t="s">
        <v>59</v>
      </c>
      <c r="F5178">
        <v>1499</v>
      </c>
      <c r="G5178">
        <v>1078</v>
      </c>
      <c r="H5178">
        <v>23</v>
      </c>
      <c r="I5178">
        <v>64.182064020711607</v>
      </c>
      <c r="J5178">
        <v>86.765942626376997</v>
      </c>
      <c r="K5178">
        <v>49.676524064171097</v>
      </c>
      <c r="L5178">
        <v>187</v>
      </c>
      <c r="M5178">
        <v>0.53610130661699795</v>
      </c>
    </row>
    <row r="5179" spans="1:13" x14ac:dyDescent="0.2">
      <c r="A5179" t="s">
        <v>14443</v>
      </c>
      <c r="B5179" t="s">
        <v>14444</v>
      </c>
      <c r="C5179" t="s">
        <v>14445</v>
      </c>
      <c r="D5179" t="s">
        <v>58</v>
      </c>
      <c r="E5179" t="s">
        <v>59</v>
      </c>
      <c r="F5179">
        <v>2808</v>
      </c>
      <c r="G5179">
        <v>240</v>
      </c>
      <c r="H5179">
        <v>18</v>
      </c>
      <c r="I5179">
        <v>57.5585747856789</v>
      </c>
      <c r="J5179">
        <v>77.811832226190702</v>
      </c>
      <c r="K5179">
        <v>60.033835616438402</v>
      </c>
      <c r="L5179">
        <v>146</v>
      </c>
      <c r="M5179">
        <v>0.47741506161299002</v>
      </c>
    </row>
    <row r="5180" spans="1:13" x14ac:dyDescent="0.2">
      <c r="A5180" t="s">
        <v>14446</v>
      </c>
      <c r="B5180" t="s">
        <v>14447</v>
      </c>
      <c r="C5180" t="s">
        <v>14448</v>
      </c>
      <c r="D5180" t="s">
        <v>58</v>
      </c>
      <c r="E5180" t="s">
        <v>59</v>
      </c>
      <c r="F5180">
        <v>1870</v>
      </c>
      <c r="G5180">
        <v>300</v>
      </c>
      <c r="H5180">
        <v>19</v>
      </c>
      <c r="I5180">
        <v>40.466459321211502</v>
      </c>
      <c r="J5180">
        <v>54.705477945112797</v>
      </c>
      <c r="K5180">
        <v>51.650128205128198</v>
      </c>
      <c r="L5180">
        <v>78</v>
      </c>
      <c r="M5180">
        <v>0.40506958455234698</v>
      </c>
    </row>
    <row r="5181" spans="1:13" x14ac:dyDescent="0.2">
      <c r="A5181" t="s">
        <v>14449</v>
      </c>
      <c r="B5181" t="s">
        <v>14450</v>
      </c>
      <c r="C5181" t="s">
        <v>14451</v>
      </c>
      <c r="D5181" t="s">
        <v>58</v>
      </c>
      <c r="E5181" t="s">
        <v>59</v>
      </c>
      <c r="F5181">
        <v>1656</v>
      </c>
      <c r="G5181">
        <v>139</v>
      </c>
      <c r="H5181">
        <v>11</v>
      </c>
      <c r="I5181">
        <v>18.595018077238599</v>
      </c>
      <c r="J5181">
        <v>25.1380864146949</v>
      </c>
      <c r="K5181">
        <v>57.558461538461501</v>
      </c>
      <c r="L5181">
        <v>78</v>
      </c>
      <c r="M5181">
        <v>0.294644280065813</v>
      </c>
    </row>
    <row r="5182" spans="1:13" x14ac:dyDescent="0.2">
      <c r="A5182" t="s">
        <v>14452</v>
      </c>
      <c r="B5182" t="s">
        <v>14453</v>
      </c>
      <c r="C5182" t="s">
        <v>78</v>
      </c>
      <c r="D5182" t="s">
        <v>99</v>
      </c>
      <c r="E5182" t="s">
        <v>59</v>
      </c>
      <c r="F5182">
        <v>1006</v>
      </c>
      <c r="G5182">
        <v>447</v>
      </c>
      <c r="H5182">
        <v>28</v>
      </c>
      <c r="I5182">
        <v>27.9570056093877</v>
      </c>
      <c r="J5182">
        <v>37.7942962994561</v>
      </c>
      <c r="K5182">
        <v>51.056611570247902</v>
      </c>
      <c r="L5182">
        <v>121</v>
      </c>
      <c r="M5182">
        <v>0.49817850491781002</v>
      </c>
    </row>
    <row r="5183" spans="1:13" x14ac:dyDescent="0.2">
      <c r="A5183" t="s">
        <v>14454</v>
      </c>
      <c r="B5183" t="s">
        <v>14455</v>
      </c>
      <c r="C5183" t="s">
        <v>14456</v>
      </c>
      <c r="D5183" t="s">
        <v>58</v>
      </c>
      <c r="E5183" t="s">
        <v>59</v>
      </c>
      <c r="F5183">
        <v>3255</v>
      </c>
      <c r="G5183">
        <v>83</v>
      </c>
      <c r="H5183">
        <v>3</v>
      </c>
      <c r="I5183">
        <v>21.152055040205099</v>
      </c>
      <c r="J5183">
        <v>28.594873381699902</v>
      </c>
      <c r="K5183">
        <v>54.4431578947368</v>
      </c>
      <c r="L5183">
        <v>57</v>
      </c>
      <c r="M5183">
        <v>0.87613830641407398</v>
      </c>
    </row>
    <row r="5184" spans="1:13" x14ac:dyDescent="0.2">
      <c r="A5184" t="s">
        <v>14457</v>
      </c>
      <c r="B5184" t="s">
        <v>14458</v>
      </c>
      <c r="C5184" t="s">
        <v>14459</v>
      </c>
      <c r="D5184" t="s">
        <v>58</v>
      </c>
      <c r="E5184" t="s">
        <v>59</v>
      </c>
      <c r="F5184">
        <v>1462</v>
      </c>
      <c r="G5184">
        <v>118</v>
      </c>
      <c r="H5184">
        <v>5</v>
      </c>
      <c r="I5184">
        <v>15.761149567674099</v>
      </c>
      <c r="J5184">
        <v>21.307058599319198</v>
      </c>
      <c r="K5184">
        <v>66.030298507462703</v>
      </c>
      <c r="L5184">
        <v>67</v>
      </c>
      <c r="M5184">
        <v>0.330713452303873</v>
      </c>
    </row>
    <row r="5185" spans="1:13" x14ac:dyDescent="0.2">
      <c r="A5185" t="s">
        <v>14460</v>
      </c>
      <c r="B5185" t="s">
        <v>14461</v>
      </c>
      <c r="C5185" t="s">
        <v>14462</v>
      </c>
      <c r="D5185" t="s">
        <v>58</v>
      </c>
      <c r="E5185" t="s">
        <v>59</v>
      </c>
      <c r="F5185">
        <v>2259</v>
      </c>
      <c r="G5185">
        <v>39</v>
      </c>
      <c r="H5185">
        <v>2</v>
      </c>
      <c r="I5185">
        <v>22.958700943276199</v>
      </c>
      <c r="J5185">
        <v>31.037227599561501</v>
      </c>
      <c r="K5185">
        <v>70.418333333333294</v>
      </c>
      <c r="L5185">
        <v>18</v>
      </c>
      <c r="M5185">
        <v>0.44917056834457297</v>
      </c>
    </row>
    <row r="5186" spans="1:13" x14ac:dyDescent="0.2">
      <c r="A5186" t="s">
        <v>14463</v>
      </c>
      <c r="B5186" t="s">
        <v>14464</v>
      </c>
      <c r="C5186" t="s">
        <v>14465</v>
      </c>
      <c r="D5186" t="s">
        <v>75</v>
      </c>
      <c r="E5186" t="s">
        <v>59</v>
      </c>
      <c r="F5186">
        <v>3846</v>
      </c>
      <c r="G5186">
        <v>297</v>
      </c>
      <c r="H5186">
        <v>0</v>
      </c>
      <c r="I5186">
        <v>10.8423846803567</v>
      </c>
      <c r="J5186">
        <v>14.6575175084017</v>
      </c>
      <c r="K5186">
        <v>59.492733812949602</v>
      </c>
      <c r="L5186">
        <v>139</v>
      </c>
      <c r="M5186">
        <v>0.45789725341201398</v>
      </c>
    </row>
    <row r="5187" spans="1:13" x14ac:dyDescent="0.2">
      <c r="A5187" t="s">
        <v>14466</v>
      </c>
      <c r="B5187" t="s">
        <v>14467</v>
      </c>
      <c r="C5187" t="s">
        <v>78</v>
      </c>
      <c r="D5187" t="s">
        <v>58</v>
      </c>
      <c r="E5187" t="s">
        <v>59</v>
      </c>
      <c r="F5187">
        <v>2028</v>
      </c>
      <c r="G5187">
        <v>100</v>
      </c>
      <c r="H5187">
        <v>7</v>
      </c>
      <c r="I5187">
        <v>21.706279691112599</v>
      </c>
      <c r="J5187">
        <v>29.344114232652402</v>
      </c>
      <c r="K5187">
        <v>77.930000000000007</v>
      </c>
      <c r="L5187">
        <v>15</v>
      </c>
      <c r="M5187">
        <v>0.365338218333149</v>
      </c>
    </row>
    <row r="5188" spans="1:13" x14ac:dyDescent="0.2">
      <c r="A5188" t="s">
        <v>14468</v>
      </c>
      <c r="B5188" t="s">
        <v>14469</v>
      </c>
      <c r="C5188" t="s">
        <v>78</v>
      </c>
      <c r="D5188" t="s">
        <v>58</v>
      </c>
      <c r="E5188" t="s">
        <v>59</v>
      </c>
      <c r="F5188">
        <v>1984</v>
      </c>
      <c r="G5188">
        <v>31</v>
      </c>
      <c r="H5188">
        <v>0</v>
      </c>
      <c r="I5188">
        <v>14.023729615808399</v>
      </c>
      <c r="J5188">
        <v>18.9582890145197</v>
      </c>
      <c r="K5188">
        <v>52.937692307692302</v>
      </c>
      <c r="L5188">
        <v>13</v>
      </c>
      <c r="M5188">
        <v>0.65573925901182695</v>
      </c>
    </row>
    <row r="5189" spans="1:13" x14ac:dyDescent="0.2">
      <c r="A5189" t="s">
        <v>14470</v>
      </c>
      <c r="B5189" t="s">
        <v>14471</v>
      </c>
      <c r="C5189" t="s">
        <v>78</v>
      </c>
      <c r="D5189" t="s">
        <v>58</v>
      </c>
      <c r="E5189" t="s">
        <v>59</v>
      </c>
      <c r="F5189">
        <v>3185</v>
      </c>
      <c r="G5189">
        <v>108</v>
      </c>
      <c r="H5189">
        <v>1</v>
      </c>
      <c r="I5189">
        <v>32.305187540932202</v>
      </c>
      <c r="J5189">
        <v>43.672482203226501</v>
      </c>
      <c r="K5189">
        <v>52.040344827586203</v>
      </c>
      <c r="L5189">
        <v>58</v>
      </c>
      <c r="M5189">
        <v>0.44571657564960698</v>
      </c>
    </row>
    <row r="5190" spans="1:13" x14ac:dyDescent="0.2">
      <c r="A5190" t="s">
        <v>14472</v>
      </c>
      <c r="B5190" t="s">
        <v>14473</v>
      </c>
      <c r="C5190" t="s">
        <v>14474</v>
      </c>
      <c r="D5190" t="s">
        <v>58</v>
      </c>
      <c r="E5190" t="s">
        <v>59</v>
      </c>
      <c r="F5190">
        <v>1953</v>
      </c>
      <c r="G5190">
        <v>986</v>
      </c>
      <c r="H5190">
        <v>50</v>
      </c>
      <c r="I5190">
        <v>233.050448016281</v>
      </c>
      <c r="J5190">
        <v>315.05440203834502</v>
      </c>
      <c r="K5190">
        <v>48.843430962343099</v>
      </c>
      <c r="L5190">
        <v>717</v>
      </c>
      <c r="M5190">
        <v>0.38427379883628798</v>
      </c>
    </row>
    <row r="5191" spans="1:13" x14ac:dyDescent="0.2">
      <c r="A5191" t="s">
        <v>14475</v>
      </c>
      <c r="B5191" t="s">
        <v>14476</v>
      </c>
      <c r="C5191" t="s">
        <v>14477</v>
      </c>
      <c r="D5191" t="s">
        <v>58</v>
      </c>
      <c r="E5191" t="s">
        <v>59</v>
      </c>
      <c r="F5191">
        <v>2652</v>
      </c>
      <c r="G5191">
        <v>223</v>
      </c>
      <c r="H5191">
        <v>6</v>
      </c>
      <c r="I5191">
        <v>66.973184961551894</v>
      </c>
      <c r="J5191">
        <v>90.539181195614603</v>
      </c>
      <c r="K5191">
        <v>41.825892857142897</v>
      </c>
      <c r="L5191">
        <v>56</v>
      </c>
      <c r="M5191">
        <v>0.414872209799721</v>
      </c>
    </row>
    <row r="5192" spans="1:13" x14ac:dyDescent="0.2">
      <c r="A5192" t="s">
        <v>14478</v>
      </c>
      <c r="B5192" t="s">
        <v>14479</v>
      </c>
      <c r="C5192" t="s">
        <v>14480</v>
      </c>
      <c r="D5192" t="s">
        <v>99</v>
      </c>
      <c r="E5192" t="s">
        <v>59</v>
      </c>
      <c r="F5192">
        <v>1569</v>
      </c>
      <c r="G5192">
        <v>8275</v>
      </c>
      <c r="H5192">
        <v>967</v>
      </c>
      <c r="I5192">
        <v>3855.7520633817498</v>
      </c>
      <c r="J5192">
        <v>5212.4836964569504</v>
      </c>
      <c r="K5192">
        <v>39.1756125</v>
      </c>
      <c r="L5192">
        <v>2400</v>
      </c>
      <c r="M5192">
        <v>0.44446293495168598</v>
      </c>
    </row>
    <row r="5193" spans="1:13" x14ac:dyDescent="0.2">
      <c r="A5193" t="s">
        <v>14481</v>
      </c>
      <c r="B5193" t="s">
        <v>14482</v>
      </c>
      <c r="C5193" t="s">
        <v>14483</v>
      </c>
      <c r="D5193" t="s">
        <v>58</v>
      </c>
      <c r="E5193" t="s">
        <v>59</v>
      </c>
      <c r="F5193">
        <v>2049</v>
      </c>
      <c r="G5193">
        <v>247</v>
      </c>
      <c r="H5193">
        <v>15</v>
      </c>
      <c r="I5193">
        <v>50.215725874997098</v>
      </c>
      <c r="J5193">
        <v>67.885239539910401</v>
      </c>
      <c r="K5193">
        <v>59.449102564102603</v>
      </c>
      <c r="L5193">
        <v>78</v>
      </c>
      <c r="M5193">
        <v>0.53416927972861605</v>
      </c>
    </row>
    <row r="5194" spans="1:13" x14ac:dyDescent="0.2">
      <c r="A5194" t="s">
        <v>14484</v>
      </c>
      <c r="B5194" t="s">
        <v>14485</v>
      </c>
      <c r="C5194" t="s">
        <v>14486</v>
      </c>
      <c r="D5194" t="s">
        <v>58</v>
      </c>
      <c r="E5194" t="s">
        <v>59</v>
      </c>
      <c r="F5194">
        <v>2118</v>
      </c>
      <c r="G5194">
        <v>366</v>
      </c>
      <c r="H5194">
        <v>32</v>
      </c>
      <c r="I5194">
        <v>81.086856219894599</v>
      </c>
      <c r="J5194">
        <v>109.61905980864501</v>
      </c>
      <c r="K5194">
        <v>47.502857142857103</v>
      </c>
      <c r="L5194">
        <v>28</v>
      </c>
      <c r="M5194">
        <v>0.35937654133624802</v>
      </c>
    </row>
    <row r="5195" spans="1:13" x14ac:dyDescent="0.2">
      <c r="A5195" t="s">
        <v>14487</v>
      </c>
      <c r="B5195" t="s">
        <v>14488</v>
      </c>
      <c r="C5195" t="s">
        <v>14489</v>
      </c>
      <c r="D5195" t="s">
        <v>58</v>
      </c>
      <c r="E5195" t="s">
        <v>59</v>
      </c>
      <c r="F5195">
        <v>2080</v>
      </c>
      <c r="G5195">
        <v>303</v>
      </c>
      <c r="H5195">
        <v>25</v>
      </c>
      <c r="I5195">
        <v>127.037518013512</v>
      </c>
      <c r="J5195">
        <v>171.73847814867301</v>
      </c>
      <c r="K5195">
        <v>36.467234042553201</v>
      </c>
      <c r="L5195">
        <v>47</v>
      </c>
      <c r="M5195">
        <v>0.37320613572601402</v>
      </c>
    </row>
    <row r="5196" spans="1:13" x14ac:dyDescent="0.2">
      <c r="A5196" t="s">
        <v>14490</v>
      </c>
      <c r="B5196" t="s">
        <v>14491</v>
      </c>
      <c r="C5196" t="s">
        <v>78</v>
      </c>
      <c r="D5196" t="s">
        <v>58</v>
      </c>
      <c r="E5196" t="s">
        <v>59</v>
      </c>
      <c r="F5196">
        <v>879</v>
      </c>
      <c r="G5196">
        <v>13</v>
      </c>
      <c r="H5196">
        <v>0</v>
      </c>
      <c r="I5196">
        <v>10.8238308361663</v>
      </c>
      <c r="J5196">
        <v>14.6324350838164</v>
      </c>
      <c r="K5196">
        <v>50.841666666666697</v>
      </c>
      <c r="L5196">
        <v>6</v>
      </c>
      <c r="M5196">
        <v>0.299830311584658</v>
      </c>
    </row>
    <row r="5197" spans="1:13" x14ac:dyDescent="0.2">
      <c r="A5197" t="s">
        <v>14492</v>
      </c>
      <c r="B5197" t="s">
        <v>14493</v>
      </c>
      <c r="C5197" t="s">
        <v>78</v>
      </c>
      <c r="D5197" t="s">
        <v>99</v>
      </c>
      <c r="E5197" t="s">
        <v>59</v>
      </c>
      <c r="F5197">
        <v>2913</v>
      </c>
      <c r="G5197">
        <v>447</v>
      </c>
      <c r="H5197">
        <v>8</v>
      </c>
      <c r="I5197">
        <v>156.64530959226201</v>
      </c>
      <c r="J5197">
        <v>211.76442596778</v>
      </c>
      <c r="K5197">
        <v>47.147535714285702</v>
      </c>
      <c r="L5197">
        <v>280</v>
      </c>
      <c r="M5197">
        <v>0.55556655616469397</v>
      </c>
    </row>
    <row r="5198" spans="1:13" x14ac:dyDescent="0.2">
      <c r="A5198" t="s">
        <v>14494</v>
      </c>
      <c r="B5198" t="s">
        <v>14495</v>
      </c>
      <c r="C5198" t="s">
        <v>14496</v>
      </c>
      <c r="D5198" t="s">
        <v>58</v>
      </c>
      <c r="E5198" t="s">
        <v>59</v>
      </c>
      <c r="F5198">
        <v>2165</v>
      </c>
      <c r="G5198">
        <v>629</v>
      </c>
      <c r="H5198">
        <v>18</v>
      </c>
      <c r="I5198">
        <v>99.112623364213206</v>
      </c>
      <c r="J5198">
        <v>133.98759176074401</v>
      </c>
      <c r="K5198">
        <v>45.6450666666667</v>
      </c>
      <c r="L5198">
        <v>75</v>
      </c>
      <c r="M5198">
        <v>0.49642349413326697</v>
      </c>
    </row>
    <row r="5199" spans="1:13" x14ac:dyDescent="0.2">
      <c r="A5199" t="s">
        <v>14497</v>
      </c>
      <c r="B5199" t="s">
        <v>14498</v>
      </c>
      <c r="C5199" t="s">
        <v>14499</v>
      </c>
      <c r="D5199" t="s">
        <v>75</v>
      </c>
      <c r="E5199" t="s">
        <v>59</v>
      </c>
      <c r="F5199">
        <v>1758</v>
      </c>
      <c r="G5199">
        <v>921</v>
      </c>
      <c r="H5199">
        <v>66</v>
      </c>
      <c r="I5199">
        <v>251.68046652827101</v>
      </c>
      <c r="J5199">
        <v>340.23980456479001</v>
      </c>
      <c r="K5199">
        <v>49.482075471698103</v>
      </c>
      <c r="L5199">
        <v>106</v>
      </c>
      <c r="M5199">
        <v>0.416569201910305</v>
      </c>
    </row>
    <row r="5200" spans="1:13" x14ac:dyDescent="0.2">
      <c r="A5200" t="s">
        <v>14500</v>
      </c>
      <c r="B5200" t="s">
        <v>14501</v>
      </c>
      <c r="C5200" t="s">
        <v>14502</v>
      </c>
      <c r="D5200" t="s">
        <v>58</v>
      </c>
      <c r="E5200" t="s">
        <v>59</v>
      </c>
      <c r="F5200">
        <v>1678</v>
      </c>
      <c r="G5200">
        <v>250</v>
      </c>
      <c r="H5200">
        <v>6</v>
      </c>
      <c r="I5200">
        <v>14.990749263945601</v>
      </c>
      <c r="J5200">
        <v>20.265575911397601</v>
      </c>
      <c r="K5200">
        <v>70.709743589743596</v>
      </c>
      <c r="L5200">
        <v>39</v>
      </c>
      <c r="M5200">
        <v>0.689337644516688</v>
      </c>
    </row>
    <row r="5201" spans="1:13" x14ac:dyDescent="0.2">
      <c r="A5201" t="s">
        <v>14503</v>
      </c>
      <c r="B5201" t="s">
        <v>14504</v>
      </c>
      <c r="C5201" t="s">
        <v>14505</v>
      </c>
      <c r="D5201" t="s">
        <v>58</v>
      </c>
      <c r="E5201" t="s">
        <v>59</v>
      </c>
      <c r="F5201">
        <v>1644</v>
      </c>
      <c r="G5201">
        <v>211</v>
      </c>
      <c r="H5201">
        <v>16</v>
      </c>
      <c r="I5201">
        <v>38.661280440875899</v>
      </c>
      <c r="J5201">
        <v>52.265106954379299</v>
      </c>
      <c r="K5201">
        <v>53.784206896551702</v>
      </c>
      <c r="L5201">
        <v>145</v>
      </c>
      <c r="M5201">
        <v>0.34751730527758101</v>
      </c>
    </row>
    <row r="5202" spans="1:13" x14ac:dyDescent="0.2">
      <c r="A5202" t="s">
        <v>14506</v>
      </c>
      <c r="B5202" t="s">
        <v>14507</v>
      </c>
      <c r="C5202" t="s">
        <v>14508</v>
      </c>
      <c r="D5202" t="s">
        <v>58</v>
      </c>
      <c r="E5202" t="s">
        <v>2430</v>
      </c>
      <c r="F5202">
        <v>950</v>
      </c>
      <c r="G5202">
        <v>40</v>
      </c>
      <c r="H5202">
        <v>10</v>
      </c>
      <c r="I5202">
        <v>21.2755386460755</v>
      </c>
      <c r="J5202">
        <v>28.7618074251235</v>
      </c>
      <c r="K5202">
        <v>72.904137931034498</v>
      </c>
      <c r="L5202">
        <v>29</v>
      </c>
      <c r="M5202">
        <v>0.45170319294521299</v>
      </c>
    </row>
    <row r="5203" spans="1:13" x14ac:dyDescent="0.2">
      <c r="A5203" t="s">
        <v>14509</v>
      </c>
      <c r="B5203" t="s">
        <v>14510</v>
      </c>
      <c r="C5203" t="s">
        <v>14511</v>
      </c>
      <c r="D5203" t="s">
        <v>58</v>
      </c>
      <c r="E5203" t="s">
        <v>59</v>
      </c>
      <c r="F5203">
        <v>3723</v>
      </c>
      <c r="G5203">
        <v>92</v>
      </c>
      <c r="H5203">
        <v>0</v>
      </c>
      <c r="I5203">
        <v>24.526620706574299</v>
      </c>
      <c r="J5203">
        <v>33.156854605965997</v>
      </c>
      <c r="K5203">
        <v>53.322931034482799</v>
      </c>
      <c r="L5203">
        <v>58</v>
      </c>
      <c r="M5203">
        <v>0.28237458557865303</v>
      </c>
    </row>
    <row r="5204" spans="1:13" x14ac:dyDescent="0.2">
      <c r="A5204" t="s">
        <v>14512</v>
      </c>
      <c r="B5204" t="s">
        <v>14513</v>
      </c>
      <c r="C5204" t="s">
        <v>14514</v>
      </c>
      <c r="D5204" t="s">
        <v>58</v>
      </c>
      <c r="E5204" t="s">
        <v>59</v>
      </c>
      <c r="F5204">
        <v>432</v>
      </c>
      <c r="G5204">
        <v>2</v>
      </c>
      <c r="H5204">
        <v>1</v>
      </c>
      <c r="I5204">
        <v>0.21486330860411401</v>
      </c>
      <c r="J5204">
        <v>0.29046771541722299</v>
      </c>
      <c r="K5204">
        <v>145.05000000000001</v>
      </c>
      <c r="L5204">
        <v>2</v>
      </c>
      <c r="M5204">
        <v>0</v>
      </c>
    </row>
    <row r="5205" spans="1:13" x14ac:dyDescent="0.2">
      <c r="A5205" t="s">
        <v>14515</v>
      </c>
      <c r="B5205" t="s">
        <v>14516</v>
      </c>
      <c r="C5205" t="s">
        <v>14517</v>
      </c>
      <c r="D5205" t="s">
        <v>58</v>
      </c>
      <c r="E5205" t="s">
        <v>59</v>
      </c>
      <c r="F5205">
        <v>3445</v>
      </c>
      <c r="G5205">
        <v>102</v>
      </c>
      <c r="H5205">
        <v>4</v>
      </c>
      <c r="I5205">
        <v>26.4721575337968</v>
      </c>
      <c r="J5205">
        <v>35.786971591200597</v>
      </c>
      <c r="K5205">
        <v>57.230333333333299</v>
      </c>
      <c r="L5205">
        <v>30</v>
      </c>
      <c r="M5205">
        <v>0.41149075849919797</v>
      </c>
    </row>
    <row r="5206" spans="1:13" x14ac:dyDescent="0.2">
      <c r="A5206" t="s">
        <v>14518</v>
      </c>
      <c r="B5206" t="s">
        <v>14519</v>
      </c>
      <c r="C5206" t="s">
        <v>14520</v>
      </c>
      <c r="D5206" t="s">
        <v>58</v>
      </c>
      <c r="E5206" t="s">
        <v>59</v>
      </c>
      <c r="F5206">
        <v>1022</v>
      </c>
      <c r="G5206">
        <v>890</v>
      </c>
      <c r="H5206">
        <v>99</v>
      </c>
      <c r="I5206">
        <v>85.668650140155194</v>
      </c>
      <c r="J5206">
        <v>115.81305924566701</v>
      </c>
      <c r="K5206">
        <v>48.0401188455008</v>
      </c>
      <c r="L5206">
        <v>589</v>
      </c>
      <c r="M5206">
        <v>0.46061498705887599</v>
      </c>
    </row>
    <row r="5207" spans="1:13" x14ac:dyDescent="0.2">
      <c r="A5207" t="s">
        <v>14521</v>
      </c>
      <c r="B5207" t="s">
        <v>14522</v>
      </c>
      <c r="C5207" t="s">
        <v>14523</v>
      </c>
      <c r="D5207" t="s">
        <v>99</v>
      </c>
      <c r="E5207" t="s">
        <v>59</v>
      </c>
      <c r="F5207">
        <v>2019</v>
      </c>
      <c r="G5207">
        <v>161</v>
      </c>
      <c r="H5207">
        <v>7</v>
      </c>
      <c r="I5207">
        <v>28.0094915162795</v>
      </c>
      <c r="J5207">
        <v>37.8652505334084</v>
      </c>
      <c r="K5207">
        <v>65.762727272727304</v>
      </c>
      <c r="L5207">
        <v>22</v>
      </c>
      <c r="M5207">
        <v>0.94769200502470696</v>
      </c>
    </row>
    <row r="5208" spans="1:13" x14ac:dyDescent="0.2">
      <c r="A5208" t="s">
        <v>14524</v>
      </c>
      <c r="B5208" t="s">
        <v>14525</v>
      </c>
      <c r="C5208" t="s">
        <v>14526</v>
      </c>
      <c r="D5208" t="s">
        <v>58</v>
      </c>
      <c r="E5208" t="s">
        <v>59</v>
      </c>
      <c r="F5208">
        <v>1197</v>
      </c>
      <c r="G5208">
        <v>846</v>
      </c>
      <c r="H5208">
        <v>73</v>
      </c>
      <c r="I5208">
        <v>207.87782780408199</v>
      </c>
      <c r="J5208">
        <v>281.02423871448599</v>
      </c>
      <c r="K5208">
        <v>45.403042016806701</v>
      </c>
      <c r="L5208">
        <v>595</v>
      </c>
      <c r="M5208">
        <v>0.46403068780583101</v>
      </c>
    </row>
    <row r="5209" spans="1:13" x14ac:dyDescent="0.2">
      <c r="A5209" t="s">
        <v>14527</v>
      </c>
      <c r="B5209" t="s">
        <v>14528</v>
      </c>
      <c r="C5209" t="s">
        <v>14529</v>
      </c>
      <c r="D5209" t="s">
        <v>58</v>
      </c>
      <c r="E5209" t="s">
        <v>59</v>
      </c>
      <c r="F5209">
        <v>1946</v>
      </c>
      <c r="G5209">
        <v>429</v>
      </c>
      <c r="H5209">
        <v>11</v>
      </c>
      <c r="I5209">
        <v>30.228816356441001</v>
      </c>
      <c r="J5209">
        <v>40.865493898729397</v>
      </c>
      <c r="K5209">
        <v>70.164083333333295</v>
      </c>
      <c r="L5209">
        <v>120</v>
      </c>
      <c r="M5209">
        <v>0.56936877683498099</v>
      </c>
    </row>
    <row r="5210" spans="1:13" x14ac:dyDescent="0.2">
      <c r="A5210" t="s">
        <v>14530</v>
      </c>
      <c r="B5210" t="s">
        <v>14531</v>
      </c>
      <c r="C5210" t="s">
        <v>14532</v>
      </c>
      <c r="D5210" t="s">
        <v>58</v>
      </c>
      <c r="E5210" t="s">
        <v>59</v>
      </c>
      <c r="F5210">
        <v>1103</v>
      </c>
      <c r="G5210">
        <v>1049</v>
      </c>
      <c r="H5210">
        <v>52</v>
      </c>
      <c r="I5210">
        <v>94.504012767874201</v>
      </c>
      <c r="J5210">
        <v>127.757339607117</v>
      </c>
      <c r="K5210">
        <v>49.400137157107203</v>
      </c>
      <c r="L5210">
        <v>802</v>
      </c>
      <c r="M5210">
        <v>0.42901141917857299</v>
      </c>
    </row>
    <row r="5211" spans="1:13" x14ac:dyDescent="0.2">
      <c r="A5211" t="s">
        <v>14533</v>
      </c>
      <c r="B5211" t="s">
        <v>14534</v>
      </c>
      <c r="C5211" t="s">
        <v>14535</v>
      </c>
      <c r="D5211" t="s">
        <v>58</v>
      </c>
      <c r="E5211" t="s">
        <v>59</v>
      </c>
      <c r="F5211">
        <v>1316</v>
      </c>
      <c r="G5211">
        <v>980</v>
      </c>
      <c r="H5211">
        <v>36</v>
      </c>
      <c r="I5211">
        <v>55.509184735912598</v>
      </c>
      <c r="J5211">
        <v>75.041318965356496</v>
      </c>
      <c r="K5211">
        <v>39.791790808240897</v>
      </c>
      <c r="L5211">
        <v>631</v>
      </c>
      <c r="M5211">
        <v>0.51501512010821904</v>
      </c>
    </row>
    <row r="5212" spans="1:13" x14ac:dyDescent="0.2">
      <c r="A5212" t="s">
        <v>14536</v>
      </c>
      <c r="B5212" t="s">
        <v>14537</v>
      </c>
      <c r="C5212" t="s">
        <v>14538</v>
      </c>
      <c r="D5212" t="s">
        <v>99</v>
      </c>
      <c r="E5212" t="s">
        <v>59</v>
      </c>
      <c r="F5212">
        <v>1817</v>
      </c>
      <c r="G5212">
        <v>431</v>
      </c>
      <c r="H5212">
        <v>18</v>
      </c>
      <c r="I5212">
        <v>49.462787108510199</v>
      </c>
      <c r="J5212">
        <v>66.867362617268995</v>
      </c>
      <c r="K5212">
        <v>42.671578947368403</v>
      </c>
      <c r="L5212">
        <v>76</v>
      </c>
      <c r="M5212">
        <v>0.38591613824063598</v>
      </c>
    </row>
    <row r="5213" spans="1:13" x14ac:dyDescent="0.2">
      <c r="A5213" t="s">
        <v>14539</v>
      </c>
      <c r="B5213" t="s">
        <v>14540</v>
      </c>
      <c r="C5213" t="s">
        <v>14541</v>
      </c>
      <c r="D5213" t="s">
        <v>58</v>
      </c>
      <c r="E5213" t="s">
        <v>59</v>
      </c>
      <c r="F5213">
        <v>1373</v>
      </c>
      <c r="G5213">
        <v>608</v>
      </c>
      <c r="H5213">
        <v>102</v>
      </c>
      <c r="I5213">
        <v>50.618853460369003</v>
      </c>
      <c r="J5213">
        <v>68.430216481321906</v>
      </c>
      <c r="K5213">
        <v>47.769977578475299</v>
      </c>
      <c r="L5213">
        <v>446</v>
      </c>
      <c r="M5213">
        <v>0.43577931200272502</v>
      </c>
    </row>
    <row r="5214" spans="1:13" x14ac:dyDescent="0.2">
      <c r="A5214" t="s">
        <v>14542</v>
      </c>
      <c r="B5214" t="s">
        <v>14543</v>
      </c>
      <c r="C5214" t="s">
        <v>14544</v>
      </c>
      <c r="D5214" t="s">
        <v>58</v>
      </c>
      <c r="E5214" t="s">
        <v>59</v>
      </c>
      <c r="F5214">
        <v>5406</v>
      </c>
      <c r="G5214">
        <v>42</v>
      </c>
      <c r="H5214">
        <v>0</v>
      </c>
      <c r="I5214">
        <v>16.8609271604276</v>
      </c>
      <c r="J5214">
        <v>22.793817259555301</v>
      </c>
      <c r="K5214">
        <v>37.4481481481481</v>
      </c>
      <c r="L5214">
        <v>27</v>
      </c>
      <c r="M5214">
        <v>0.53831622438328897</v>
      </c>
    </row>
    <row r="5215" spans="1:13" x14ac:dyDescent="0.2">
      <c r="A5215" t="s">
        <v>14545</v>
      </c>
      <c r="B5215" t="s">
        <v>14546</v>
      </c>
      <c r="C5215" t="s">
        <v>14547</v>
      </c>
      <c r="D5215" t="s">
        <v>58</v>
      </c>
      <c r="E5215" t="s">
        <v>59</v>
      </c>
      <c r="F5215">
        <v>2553</v>
      </c>
      <c r="G5215">
        <v>387</v>
      </c>
      <c r="H5215">
        <v>71</v>
      </c>
      <c r="I5215">
        <v>86.585621150952207</v>
      </c>
      <c r="J5215">
        <v>117.05268678533599</v>
      </c>
      <c r="K5215">
        <v>49.597290076335902</v>
      </c>
      <c r="L5215">
        <v>262</v>
      </c>
      <c r="M5215">
        <v>0.44523551122083699</v>
      </c>
    </row>
    <row r="5216" spans="1:13" x14ac:dyDescent="0.2">
      <c r="A5216" t="s">
        <v>14548</v>
      </c>
      <c r="B5216" t="s">
        <v>14549</v>
      </c>
      <c r="C5216" t="s">
        <v>14550</v>
      </c>
      <c r="D5216" t="s">
        <v>75</v>
      </c>
      <c r="E5216" t="s">
        <v>59</v>
      </c>
      <c r="F5216">
        <v>2903</v>
      </c>
      <c r="G5216">
        <v>53</v>
      </c>
      <c r="H5216">
        <v>5</v>
      </c>
      <c r="I5216">
        <v>27.841488673013401</v>
      </c>
      <c r="J5216">
        <v>37.638132174372799</v>
      </c>
      <c r="K5216">
        <v>49.230499999999999</v>
      </c>
      <c r="L5216">
        <v>20</v>
      </c>
      <c r="M5216">
        <v>0.38942725130372402</v>
      </c>
    </row>
    <row r="5217" spans="1:13" x14ac:dyDescent="0.2">
      <c r="A5217" t="s">
        <v>14551</v>
      </c>
      <c r="B5217" t="s">
        <v>14552</v>
      </c>
      <c r="C5217" t="s">
        <v>78</v>
      </c>
      <c r="D5217" t="s">
        <v>58</v>
      </c>
      <c r="E5217" t="s">
        <v>59</v>
      </c>
      <c r="F5217">
        <v>1996</v>
      </c>
      <c r="G5217">
        <v>52</v>
      </c>
      <c r="H5217">
        <v>2</v>
      </c>
      <c r="I5217">
        <v>15.973945937064901</v>
      </c>
      <c r="J5217">
        <v>21.5947320772508</v>
      </c>
      <c r="K5217">
        <v>63.21</v>
      </c>
      <c r="L5217">
        <v>3</v>
      </c>
      <c r="M5217">
        <v>0</v>
      </c>
    </row>
    <row r="5218" spans="1:13" x14ac:dyDescent="0.2">
      <c r="A5218" t="s">
        <v>14553</v>
      </c>
      <c r="B5218" t="s">
        <v>14554</v>
      </c>
      <c r="C5218" t="s">
        <v>14555</v>
      </c>
      <c r="D5218" t="s">
        <v>58</v>
      </c>
      <c r="E5218" t="s">
        <v>59</v>
      </c>
      <c r="F5218">
        <v>5527</v>
      </c>
      <c r="G5218">
        <v>168</v>
      </c>
      <c r="H5218">
        <v>0</v>
      </c>
      <c r="I5218">
        <v>11.214255275268901</v>
      </c>
      <c r="J5218">
        <v>15.160238996015099</v>
      </c>
      <c r="K5218">
        <v>47.341692307692298</v>
      </c>
      <c r="L5218">
        <v>65</v>
      </c>
      <c r="M5218">
        <v>0.46815007668145903</v>
      </c>
    </row>
    <row r="5219" spans="1:13" x14ac:dyDescent="0.2">
      <c r="A5219" t="s">
        <v>14556</v>
      </c>
      <c r="B5219" t="s">
        <v>14557</v>
      </c>
      <c r="C5219" t="s">
        <v>14558</v>
      </c>
      <c r="D5219" t="s">
        <v>58</v>
      </c>
      <c r="E5219" t="s">
        <v>59</v>
      </c>
      <c r="F5219">
        <v>4770</v>
      </c>
      <c r="G5219">
        <v>200</v>
      </c>
      <c r="H5219">
        <v>0</v>
      </c>
      <c r="I5219">
        <v>39.940251252221302</v>
      </c>
      <c r="J5219">
        <v>53.994111930009097</v>
      </c>
      <c r="K5219">
        <v>44.527799999999999</v>
      </c>
      <c r="L5219">
        <v>50</v>
      </c>
      <c r="M5219">
        <v>0.82703398463339195</v>
      </c>
    </row>
    <row r="5220" spans="1:13" x14ac:dyDescent="0.2">
      <c r="A5220" t="s">
        <v>14559</v>
      </c>
      <c r="B5220" t="s">
        <v>14560</v>
      </c>
      <c r="C5220" t="s">
        <v>14561</v>
      </c>
      <c r="D5220" t="s">
        <v>58</v>
      </c>
      <c r="E5220" t="s">
        <v>59</v>
      </c>
      <c r="F5220">
        <v>3462</v>
      </c>
      <c r="G5220">
        <v>62</v>
      </c>
      <c r="H5220">
        <v>1</v>
      </c>
      <c r="I5220">
        <v>18.111077776897201</v>
      </c>
      <c r="J5220">
        <v>24.483861017386602</v>
      </c>
      <c r="K5220">
        <v>46.302500000000002</v>
      </c>
      <c r="L5220">
        <v>12</v>
      </c>
      <c r="M5220">
        <v>0.34621555471656101</v>
      </c>
    </row>
    <row r="5221" spans="1:13" x14ac:dyDescent="0.2">
      <c r="A5221" t="s">
        <v>14562</v>
      </c>
      <c r="B5221" t="s">
        <v>14563</v>
      </c>
      <c r="C5221" t="s">
        <v>14564</v>
      </c>
      <c r="D5221" t="s">
        <v>58</v>
      </c>
      <c r="E5221" t="s">
        <v>59</v>
      </c>
      <c r="F5221">
        <v>2712</v>
      </c>
      <c r="G5221">
        <v>190</v>
      </c>
      <c r="H5221">
        <v>5</v>
      </c>
      <c r="I5221">
        <v>55.112438656955099</v>
      </c>
      <c r="J5221">
        <v>74.504969004517704</v>
      </c>
      <c r="K5221">
        <v>44.3771428571429</v>
      </c>
      <c r="L5221">
        <v>14</v>
      </c>
      <c r="M5221">
        <v>0.40722666341594399</v>
      </c>
    </row>
    <row r="5222" spans="1:13" x14ac:dyDescent="0.2">
      <c r="A5222" t="s">
        <v>14565</v>
      </c>
      <c r="B5222" t="s">
        <v>14566</v>
      </c>
      <c r="C5222" t="s">
        <v>14567</v>
      </c>
      <c r="D5222" t="s">
        <v>99</v>
      </c>
      <c r="E5222" t="s">
        <v>59</v>
      </c>
      <c r="F5222">
        <v>667</v>
      </c>
      <c r="G5222">
        <v>14580</v>
      </c>
      <c r="H5222">
        <v>929</v>
      </c>
      <c r="I5222">
        <v>1040.4783100535401</v>
      </c>
      <c r="J5222">
        <v>1406.5936135204699</v>
      </c>
      <c r="K5222">
        <v>36.055617152131198</v>
      </c>
      <c r="L5222">
        <v>11707</v>
      </c>
      <c r="M5222">
        <v>0.52664693235066995</v>
      </c>
    </row>
    <row r="5223" spans="1:13" x14ac:dyDescent="0.2">
      <c r="A5223" t="s">
        <v>14568</v>
      </c>
      <c r="B5223" t="s">
        <v>14569</v>
      </c>
      <c r="C5223" t="s">
        <v>14570</v>
      </c>
      <c r="D5223" t="s">
        <v>58</v>
      </c>
      <c r="E5223" t="s">
        <v>59</v>
      </c>
      <c r="F5223">
        <v>2177</v>
      </c>
      <c r="G5223">
        <v>147</v>
      </c>
      <c r="H5223">
        <v>2</v>
      </c>
      <c r="I5223">
        <v>15.7970425916123</v>
      </c>
      <c r="J5223">
        <v>21.355581377500702</v>
      </c>
      <c r="K5223">
        <v>46.271264367816102</v>
      </c>
      <c r="L5223">
        <v>87</v>
      </c>
      <c r="M5223">
        <v>0.452329519213096</v>
      </c>
    </row>
    <row r="5224" spans="1:13" x14ac:dyDescent="0.2">
      <c r="A5224" t="s">
        <v>14571</v>
      </c>
      <c r="B5224" t="s">
        <v>14572</v>
      </c>
      <c r="C5224" t="s">
        <v>14573</v>
      </c>
      <c r="D5224" t="s">
        <v>58</v>
      </c>
      <c r="E5224" t="s">
        <v>59</v>
      </c>
      <c r="F5224">
        <v>2001</v>
      </c>
      <c r="G5224">
        <v>188</v>
      </c>
      <c r="H5224">
        <v>21</v>
      </c>
      <c r="I5224">
        <v>59.700430670139703</v>
      </c>
      <c r="J5224">
        <v>80.707347470529399</v>
      </c>
      <c r="K5224">
        <v>48.870571428571402</v>
      </c>
      <c r="L5224">
        <v>105</v>
      </c>
      <c r="M5224">
        <v>0.386999409856979</v>
      </c>
    </row>
    <row r="5225" spans="1:13" x14ac:dyDescent="0.2">
      <c r="A5225" t="s">
        <v>14574</v>
      </c>
      <c r="B5225" t="s">
        <v>14575</v>
      </c>
      <c r="C5225" t="s">
        <v>14576</v>
      </c>
      <c r="D5225" t="s">
        <v>58</v>
      </c>
      <c r="E5225" t="s">
        <v>59</v>
      </c>
      <c r="F5225">
        <v>1547</v>
      </c>
      <c r="G5225">
        <v>929</v>
      </c>
      <c r="H5225">
        <v>112</v>
      </c>
      <c r="I5225">
        <v>122.73125522164</v>
      </c>
      <c r="J5225">
        <v>165.916961560906</v>
      </c>
      <c r="K5225">
        <v>49.565361990950201</v>
      </c>
      <c r="L5225">
        <v>442</v>
      </c>
      <c r="M5225">
        <v>0.480026689772177</v>
      </c>
    </row>
    <row r="5226" spans="1:13" x14ac:dyDescent="0.2">
      <c r="A5226" t="s">
        <v>14577</v>
      </c>
      <c r="B5226" t="s">
        <v>14578</v>
      </c>
      <c r="C5226" t="s">
        <v>14579</v>
      </c>
      <c r="D5226" t="s">
        <v>58</v>
      </c>
      <c r="E5226" t="s">
        <v>59</v>
      </c>
      <c r="F5226">
        <v>2497</v>
      </c>
      <c r="G5226">
        <v>205</v>
      </c>
      <c r="H5226">
        <v>5</v>
      </c>
      <c r="I5226">
        <v>75.647029179034206</v>
      </c>
      <c r="J5226">
        <v>102.265109322222</v>
      </c>
      <c r="K5226">
        <v>52.140652173912997</v>
      </c>
      <c r="L5226">
        <v>46</v>
      </c>
      <c r="M5226">
        <v>0.31436962719418599</v>
      </c>
    </row>
    <row r="5227" spans="1:13" x14ac:dyDescent="0.2">
      <c r="A5227" t="s">
        <v>14580</v>
      </c>
      <c r="B5227" t="s">
        <v>14581</v>
      </c>
      <c r="C5227" t="s">
        <v>14582</v>
      </c>
      <c r="D5227" t="s">
        <v>58</v>
      </c>
      <c r="E5227" t="s">
        <v>59</v>
      </c>
      <c r="F5227">
        <v>1282</v>
      </c>
      <c r="G5227">
        <v>635</v>
      </c>
      <c r="H5227">
        <v>84</v>
      </c>
      <c r="I5227">
        <v>51.297693128766198</v>
      </c>
      <c r="J5227">
        <v>69.347920899516595</v>
      </c>
      <c r="K5227">
        <v>47.462337662337703</v>
      </c>
      <c r="L5227">
        <v>77</v>
      </c>
      <c r="M5227">
        <v>0.31337937691911899</v>
      </c>
    </row>
    <row r="5228" spans="1:13" x14ac:dyDescent="0.2">
      <c r="A5228" t="s">
        <v>14583</v>
      </c>
      <c r="B5228" t="s">
        <v>14584</v>
      </c>
      <c r="C5228" t="s">
        <v>14585</v>
      </c>
      <c r="D5228" t="s">
        <v>58</v>
      </c>
      <c r="E5228" t="s">
        <v>59</v>
      </c>
      <c r="F5228">
        <v>1962</v>
      </c>
      <c r="G5228">
        <v>349</v>
      </c>
      <c r="H5228">
        <v>6</v>
      </c>
      <c r="I5228">
        <v>30.065093420458201</v>
      </c>
      <c r="J5228">
        <v>40.644161427004498</v>
      </c>
      <c r="K5228">
        <v>45.181807228915702</v>
      </c>
      <c r="L5228">
        <v>249</v>
      </c>
      <c r="M5228">
        <v>0.42228944823949499</v>
      </c>
    </row>
    <row r="5229" spans="1:13" x14ac:dyDescent="0.2">
      <c r="A5229" t="s">
        <v>14586</v>
      </c>
      <c r="B5229" t="s">
        <v>14587</v>
      </c>
      <c r="C5229" t="s">
        <v>14588</v>
      </c>
      <c r="D5229" t="s">
        <v>58</v>
      </c>
      <c r="E5229" t="s">
        <v>59</v>
      </c>
      <c r="F5229">
        <v>1767</v>
      </c>
      <c r="G5229">
        <v>569</v>
      </c>
      <c r="H5229">
        <v>14</v>
      </c>
      <c r="I5229">
        <v>74.067650558538602</v>
      </c>
      <c r="J5229">
        <v>100.129991406304</v>
      </c>
      <c r="K5229">
        <v>43.091818181818198</v>
      </c>
      <c r="L5229">
        <v>66</v>
      </c>
      <c r="M5229">
        <v>0.404339016598111</v>
      </c>
    </row>
    <row r="5230" spans="1:13" x14ac:dyDescent="0.2">
      <c r="A5230" t="s">
        <v>14589</v>
      </c>
      <c r="B5230" t="s">
        <v>14590</v>
      </c>
      <c r="C5230" t="s">
        <v>14591</v>
      </c>
      <c r="D5230" t="s">
        <v>58</v>
      </c>
      <c r="E5230" t="s">
        <v>59</v>
      </c>
      <c r="F5230">
        <v>3057</v>
      </c>
      <c r="G5230">
        <v>110</v>
      </c>
      <c r="H5230">
        <v>0</v>
      </c>
      <c r="I5230">
        <v>3.84097156970808</v>
      </c>
      <c r="J5230">
        <v>5.1925023592150499</v>
      </c>
      <c r="K5230">
        <v>49.617142857142902</v>
      </c>
      <c r="L5230">
        <v>70</v>
      </c>
      <c r="M5230">
        <v>0.280563253253655</v>
      </c>
    </row>
    <row r="5231" spans="1:13" x14ac:dyDescent="0.2">
      <c r="A5231" t="s">
        <v>14592</v>
      </c>
      <c r="B5231" t="s">
        <v>14593</v>
      </c>
      <c r="C5231" t="s">
        <v>78</v>
      </c>
      <c r="D5231" t="s">
        <v>58</v>
      </c>
      <c r="E5231" t="s">
        <v>59</v>
      </c>
      <c r="F5231">
        <v>1726</v>
      </c>
      <c r="G5231">
        <v>179</v>
      </c>
      <c r="H5231">
        <v>4</v>
      </c>
      <c r="I5231">
        <v>9.3170506773848594</v>
      </c>
      <c r="J5231">
        <v>12.5954610038741</v>
      </c>
      <c r="K5231">
        <v>51.922323943662001</v>
      </c>
      <c r="L5231">
        <v>142</v>
      </c>
      <c r="M5231">
        <v>0.42412328065114402</v>
      </c>
    </row>
    <row r="5232" spans="1:13" x14ac:dyDescent="0.2">
      <c r="A5232" t="s">
        <v>14594</v>
      </c>
      <c r="B5232" t="s">
        <v>14595</v>
      </c>
      <c r="C5232" t="s">
        <v>78</v>
      </c>
      <c r="D5232" t="s">
        <v>58</v>
      </c>
      <c r="E5232" t="s">
        <v>59</v>
      </c>
      <c r="F5232">
        <v>2781</v>
      </c>
      <c r="G5232">
        <v>121</v>
      </c>
      <c r="H5232">
        <v>7</v>
      </c>
      <c r="I5232">
        <v>24.139788419095201</v>
      </c>
      <c r="J5232">
        <v>32.633906823379697</v>
      </c>
      <c r="K5232">
        <v>51.356491228070198</v>
      </c>
      <c r="L5232">
        <v>57</v>
      </c>
      <c r="M5232">
        <v>0.29952897352484198</v>
      </c>
    </row>
    <row r="5233" spans="1:13" x14ac:dyDescent="0.2">
      <c r="A5233" t="s">
        <v>14596</v>
      </c>
      <c r="B5233" t="s">
        <v>14597</v>
      </c>
      <c r="C5233" t="s">
        <v>14598</v>
      </c>
      <c r="D5233" t="s">
        <v>58</v>
      </c>
      <c r="E5233" t="s">
        <v>59</v>
      </c>
      <c r="F5233">
        <v>4736</v>
      </c>
      <c r="G5233">
        <v>118</v>
      </c>
      <c r="H5233">
        <v>0</v>
      </c>
      <c r="I5233">
        <v>6.2961845371788199</v>
      </c>
      <c r="J5233">
        <v>8.5116363060815505</v>
      </c>
      <c r="K5233">
        <v>61.442500000000003</v>
      </c>
      <c r="L5233">
        <v>28</v>
      </c>
      <c r="M5233">
        <v>0.44544165418584297</v>
      </c>
    </row>
    <row r="5234" spans="1:13" x14ac:dyDescent="0.2">
      <c r="A5234" t="s">
        <v>14599</v>
      </c>
      <c r="B5234" t="s">
        <v>14600</v>
      </c>
      <c r="C5234" t="s">
        <v>14601</v>
      </c>
      <c r="D5234" t="s">
        <v>58</v>
      </c>
      <c r="E5234" t="s">
        <v>59</v>
      </c>
      <c r="F5234">
        <v>1900</v>
      </c>
      <c r="G5234">
        <v>340</v>
      </c>
      <c r="H5234">
        <v>15</v>
      </c>
      <c r="I5234">
        <v>28.188256713629301</v>
      </c>
      <c r="J5234">
        <v>38.106918218820397</v>
      </c>
      <c r="K5234">
        <v>53.729224137930998</v>
      </c>
      <c r="L5234">
        <v>116</v>
      </c>
      <c r="M5234">
        <v>0.467182526672627</v>
      </c>
    </row>
    <row r="5235" spans="1:13" x14ac:dyDescent="0.2">
      <c r="A5235" t="s">
        <v>14602</v>
      </c>
      <c r="B5235" t="s">
        <v>14603</v>
      </c>
      <c r="C5235" t="s">
        <v>78</v>
      </c>
      <c r="D5235" t="s">
        <v>58</v>
      </c>
      <c r="E5235" t="s">
        <v>59</v>
      </c>
      <c r="F5235">
        <v>4305</v>
      </c>
      <c r="G5235">
        <v>227</v>
      </c>
      <c r="H5235">
        <v>0</v>
      </c>
      <c r="I5235">
        <v>56.4633823516454</v>
      </c>
      <c r="J5235">
        <v>76.331272114170602</v>
      </c>
      <c r="K5235">
        <v>65.492542372881402</v>
      </c>
      <c r="L5235">
        <v>59</v>
      </c>
      <c r="M5235">
        <v>0.445229197991176</v>
      </c>
    </row>
    <row r="5236" spans="1:13" x14ac:dyDescent="0.2">
      <c r="A5236" t="s">
        <v>14604</v>
      </c>
      <c r="B5236" t="s">
        <v>14605</v>
      </c>
      <c r="C5236" t="s">
        <v>78</v>
      </c>
      <c r="D5236" t="s">
        <v>58</v>
      </c>
      <c r="E5236" t="s">
        <v>59</v>
      </c>
      <c r="F5236">
        <v>918</v>
      </c>
      <c r="G5236">
        <v>581</v>
      </c>
      <c r="H5236">
        <v>45</v>
      </c>
      <c r="I5236">
        <v>26.541938121684598</v>
      </c>
      <c r="J5236">
        <v>35.881306022127603</v>
      </c>
      <c r="K5236">
        <v>39.705369127516803</v>
      </c>
      <c r="L5236">
        <v>149</v>
      </c>
      <c r="M5236">
        <v>0.61860062533691595</v>
      </c>
    </row>
    <row r="5237" spans="1:13" x14ac:dyDescent="0.2">
      <c r="A5237" t="s">
        <v>14606</v>
      </c>
      <c r="B5237" t="s">
        <v>14607</v>
      </c>
      <c r="C5237" t="s">
        <v>14608</v>
      </c>
      <c r="D5237" t="s">
        <v>75</v>
      </c>
      <c r="E5237" t="s">
        <v>59</v>
      </c>
      <c r="F5237">
        <v>3220</v>
      </c>
      <c r="G5237">
        <v>147</v>
      </c>
      <c r="H5237">
        <v>1</v>
      </c>
      <c r="I5237">
        <v>20.4955574423511</v>
      </c>
      <c r="J5237">
        <v>27.707372585661801</v>
      </c>
      <c r="K5237">
        <v>51.433124999999997</v>
      </c>
      <c r="L5237">
        <v>48</v>
      </c>
      <c r="M5237">
        <v>0.35141225217134697</v>
      </c>
    </row>
    <row r="5238" spans="1:13" x14ac:dyDescent="0.2">
      <c r="A5238" t="s">
        <v>14609</v>
      </c>
      <c r="B5238" t="s">
        <v>14610</v>
      </c>
      <c r="C5238" t="s">
        <v>14611</v>
      </c>
      <c r="D5238" t="s">
        <v>58</v>
      </c>
      <c r="E5238" t="s">
        <v>59</v>
      </c>
      <c r="F5238">
        <v>1851</v>
      </c>
      <c r="G5238">
        <v>205</v>
      </c>
      <c r="H5238">
        <v>50</v>
      </c>
      <c r="I5238">
        <v>21.763528905223101</v>
      </c>
      <c r="J5238">
        <v>29.4215078488084</v>
      </c>
      <c r="K5238">
        <v>55.069711538461497</v>
      </c>
      <c r="L5238">
        <v>104</v>
      </c>
      <c r="M5238">
        <v>0.45611044460583999</v>
      </c>
    </row>
    <row r="5239" spans="1:13" x14ac:dyDescent="0.2">
      <c r="A5239" t="s">
        <v>14612</v>
      </c>
      <c r="B5239" t="s">
        <v>14613</v>
      </c>
      <c r="C5239" t="s">
        <v>14614</v>
      </c>
      <c r="D5239" t="s">
        <v>58</v>
      </c>
      <c r="E5239" t="s">
        <v>59</v>
      </c>
      <c r="F5239">
        <v>1703</v>
      </c>
      <c r="G5239">
        <v>756</v>
      </c>
      <c r="H5239">
        <v>65</v>
      </c>
      <c r="I5239">
        <v>141.11182488646699</v>
      </c>
      <c r="J5239">
        <v>190.76514114677801</v>
      </c>
      <c r="K5239">
        <v>42.430250000000001</v>
      </c>
      <c r="L5239">
        <v>80</v>
      </c>
      <c r="M5239">
        <v>0.42497710568119901</v>
      </c>
    </row>
    <row r="5240" spans="1:13" x14ac:dyDescent="0.2">
      <c r="A5240" t="s">
        <v>14615</v>
      </c>
      <c r="B5240" t="s">
        <v>14616</v>
      </c>
      <c r="C5240" t="s">
        <v>14617</v>
      </c>
      <c r="D5240" t="s">
        <v>58</v>
      </c>
      <c r="E5240" t="s">
        <v>59</v>
      </c>
      <c r="F5240">
        <v>2338</v>
      </c>
      <c r="G5240">
        <v>134</v>
      </c>
      <c r="H5240">
        <v>2</v>
      </c>
      <c r="I5240">
        <v>50.5691549155259</v>
      </c>
      <c r="J5240">
        <v>68.363030404397406</v>
      </c>
      <c r="K5240">
        <v>54.802352941176501</v>
      </c>
      <c r="L5240">
        <v>17</v>
      </c>
      <c r="M5240">
        <v>0.50607213758527203</v>
      </c>
    </row>
    <row r="5241" spans="1:13" x14ac:dyDescent="0.2">
      <c r="A5241" t="s">
        <v>14618</v>
      </c>
      <c r="B5241" t="s">
        <v>14619</v>
      </c>
      <c r="C5241" t="s">
        <v>14620</v>
      </c>
      <c r="D5241" t="s">
        <v>99</v>
      </c>
      <c r="E5241" t="s">
        <v>59</v>
      </c>
      <c r="F5241">
        <v>410</v>
      </c>
      <c r="G5241">
        <v>33689</v>
      </c>
      <c r="H5241">
        <v>8628</v>
      </c>
      <c r="I5241">
        <v>1835.7040671627001</v>
      </c>
      <c r="J5241">
        <v>2481.63713960722</v>
      </c>
      <c r="K5241">
        <v>34.729641590442398</v>
      </c>
      <c r="L5241">
        <v>10714</v>
      </c>
      <c r="M5241">
        <v>0.52295726531108999</v>
      </c>
    </row>
    <row r="5242" spans="1:13" x14ac:dyDescent="0.2">
      <c r="A5242" t="s">
        <v>14621</v>
      </c>
      <c r="B5242" t="s">
        <v>14622</v>
      </c>
      <c r="C5242" t="s">
        <v>14623</v>
      </c>
      <c r="D5242" t="s">
        <v>58</v>
      </c>
      <c r="E5242" t="s">
        <v>59</v>
      </c>
      <c r="F5242">
        <v>1851</v>
      </c>
      <c r="G5242">
        <v>215</v>
      </c>
      <c r="H5242">
        <v>18</v>
      </c>
      <c r="I5242">
        <v>76.1096681933236</v>
      </c>
      <c r="J5242">
        <v>102.890538104905</v>
      </c>
      <c r="K5242">
        <v>46.159599999999998</v>
      </c>
      <c r="L5242">
        <v>25</v>
      </c>
      <c r="M5242">
        <v>0.358161190838372</v>
      </c>
    </row>
    <row r="5243" spans="1:13" x14ac:dyDescent="0.2">
      <c r="A5243" t="s">
        <v>14624</v>
      </c>
      <c r="B5243" t="s">
        <v>14625</v>
      </c>
      <c r="C5243" t="s">
        <v>14626</v>
      </c>
      <c r="D5243" t="s">
        <v>75</v>
      </c>
      <c r="E5243" t="s">
        <v>59</v>
      </c>
      <c r="F5243">
        <v>2138</v>
      </c>
      <c r="G5243">
        <v>211</v>
      </c>
      <c r="H5243">
        <v>24</v>
      </c>
      <c r="I5243">
        <v>26.233423117298099</v>
      </c>
      <c r="J5243">
        <v>35.464233190668999</v>
      </c>
      <c r="K5243">
        <v>54.413611111111102</v>
      </c>
      <c r="L5243">
        <v>72</v>
      </c>
      <c r="M5243">
        <v>0.39060131473500598</v>
      </c>
    </row>
    <row r="5244" spans="1:13" x14ac:dyDescent="0.2">
      <c r="A5244" t="s">
        <v>14627</v>
      </c>
      <c r="B5244" t="s">
        <v>14628</v>
      </c>
      <c r="C5244" t="s">
        <v>14629</v>
      </c>
      <c r="D5244" t="s">
        <v>58</v>
      </c>
      <c r="E5244" t="s">
        <v>59</v>
      </c>
      <c r="F5244">
        <v>3775</v>
      </c>
      <c r="G5244">
        <v>83</v>
      </c>
      <c r="H5244">
        <v>2</v>
      </c>
      <c r="I5244">
        <v>50.0311063901243</v>
      </c>
      <c r="J5244">
        <v>67.635657606443502</v>
      </c>
      <c r="K5244">
        <v>46.508125</v>
      </c>
      <c r="L5244">
        <v>16</v>
      </c>
      <c r="M5244">
        <v>0.50978856248972704</v>
      </c>
    </row>
    <row r="5245" spans="1:13" x14ac:dyDescent="0.2">
      <c r="A5245" t="s">
        <v>14630</v>
      </c>
      <c r="B5245" t="s">
        <v>14631</v>
      </c>
      <c r="C5245" t="s">
        <v>14632</v>
      </c>
      <c r="D5245" t="s">
        <v>75</v>
      </c>
      <c r="E5245" t="s">
        <v>59</v>
      </c>
      <c r="F5245">
        <v>5488</v>
      </c>
      <c r="G5245">
        <v>95</v>
      </c>
      <c r="H5245">
        <v>0</v>
      </c>
      <c r="I5245">
        <v>12.3933219045217</v>
      </c>
      <c r="J5245">
        <v>16.7541862937119</v>
      </c>
      <c r="K5245">
        <v>63.277000000000001</v>
      </c>
      <c r="L5245">
        <v>40</v>
      </c>
      <c r="M5245">
        <v>0.36793129484514298</v>
      </c>
    </row>
    <row r="5246" spans="1:13" x14ac:dyDescent="0.2">
      <c r="A5246" t="s">
        <v>14633</v>
      </c>
      <c r="B5246" t="s">
        <v>14634</v>
      </c>
      <c r="C5246" t="s">
        <v>14635</v>
      </c>
      <c r="D5246" t="s">
        <v>58</v>
      </c>
      <c r="E5246" t="s">
        <v>59</v>
      </c>
      <c r="F5246">
        <v>3275</v>
      </c>
      <c r="G5246">
        <v>491</v>
      </c>
      <c r="H5246">
        <v>3</v>
      </c>
      <c r="I5246">
        <v>50.165826043068499</v>
      </c>
      <c r="J5246">
        <v>67.8177813485879</v>
      </c>
      <c r="K5246">
        <v>46.757035714285699</v>
      </c>
      <c r="L5246">
        <v>280</v>
      </c>
      <c r="M5246">
        <v>0.44554824317403302</v>
      </c>
    </row>
    <row r="5247" spans="1:13" x14ac:dyDescent="0.2">
      <c r="A5247" t="s">
        <v>14636</v>
      </c>
      <c r="B5247" t="s">
        <v>14637</v>
      </c>
      <c r="C5247" t="s">
        <v>14638</v>
      </c>
      <c r="D5247" t="s">
        <v>75</v>
      </c>
      <c r="E5247" t="s">
        <v>59</v>
      </c>
      <c r="F5247">
        <v>1681</v>
      </c>
      <c r="G5247">
        <v>224</v>
      </c>
      <c r="H5247">
        <v>36</v>
      </c>
      <c r="I5247">
        <v>26.518299172800798</v>
      </c>
      <c r="J5247">
        <v>35.849349186306</v>
      </c>
      <c r="K5247">
        <v>61.693892617449698</v>
      </c>
      <c r="L5247">
        <v>149</v>
      </c>
      <c r="M5247">
        <v>0.45685148525706998</v>
      </c>
    </row>
    <row r="5248" spans="1:13" x14ac:dyDescent="0.2">
      <c r="A5248" t="s">
        <v>14639</v>
      </c>
      <c r="B5248" t="s">
        <v>14640</v>
      </c>
      <c r="C5248" t="s">
        <v>14641</v>
      </c>
      <c r="D5248" t="s">
        <v>58</v>
      </c>
      <c r="E5248" t="s">
        <v>59</v>
      </c>
      <c r="F5248">
        <v>625</v>
      </c>
      <c r="G5248">
        <v>83</v>
      </c>
      <c r="H5248">
        <v>20</v>
      </c>
      <c r="I5248">
        <v>10.9900003991301</v>
      </c>
      <c r="J5248">
        <v>14.8570750823325</v>
      </c>
      <c r="K5248">
        <v>55.996666666666698</v>
      </c>
      <c r="L5248">
        <v>57</v>
      </c>
      <c r="M5248">
        <v>0.45369421580328001</v>
      </c>
    </row>
    <row r="5249" spans="1:13" x14ac:dyDescent="0.2">
      <c r="A5249" t="s">
        <v>14642</v>
      </c>
      <c r="B5249" t="s">
        <v>14643</v>
      </c>
      <c r="C5249" t="s">
        <v>14644</v>
      </c>
      <c r="D5249" t="s">
        <v>58</v>
      </c>
      <c r="E5249" t="s">
        <v>59</v>
      </c>
      <c r="F5249">
        <v>1990</v>
      </c>
      <c r="G5249">
        <v>86</v>
      </c>
      <c r="H5249">
        <v>30</v>
      </c>
      <c r="I5249">
        <v>28.6275666549219</v>
      </c>
      <c r="J5249">
        <v>38.700809078252497</v>
      </c>
      <c r="K5249">
        <v>47.320545454545503</v>
      </c>
      <c r="L5249">
        <v>55</v>
      </c>
      <c r="M5249">
        <v>0.40443083088856402</v>
      </c>
    </row>
    <row r="5250" spans="1:13" x14ac:dyDescent="0.2">
      <c r="A5250" t="s">
        <v>14645</v>
      </c>
      <c r="B5250" t="s">
        <v>14646</v>
      </c>
      <c r="C5250" t="s">
        <v>14647</v>
      </c>
      <c r="D5250" t="s">
        <v>58</v>
      </c>
      <c r="E5250" t="s">
        <v>59</v>
      </c>
      <c r="F5250">
        <v>1381</v>
      </c>
      <c r="G5250">
        <v>60</v>
      </c>
      <c r="H5250">
        <v>11</v>
      </c>
      <c r="I5250">
        <v>17.038458111407401</v>
      </c>
      <c r="J5250">
        <v>23.033816401716798</v>
      </c>
      <c r="K5250">
        <v>60.104545454545502</v>
      </c>
      <c r="L5250">
        <v>22</v>
      </c>
      <c r="M5250">
        <v>0.31093324081858797</v>
      </c>
    </row>
    <row r="5251" spans="1:13" x14ac:dyDescent="0.2">
      <c r="A5251" t="s">
        <v>14648</v>
      </c>
      <c r="B5251" t="s">
        <v>14649</v>
      </c>
      <c r="C5251" t="s">
        <v>14650</v>
      </c>
      <c r="D5251" t="s">
        <v>58</v>
      </c>
      <c r="E5251" t="s">
        <v>59</v>
      </c>
      <c r="F5251">
        <v>1855</v>
      </c>
      <c r="G5251">
        <v>142</v>
      </c>
      <c r="H5251">
        <v>16</v>
      </c>
      <c r="I5251">
        <v>163.33734976169401</v>
      </c>
      <c r="J5251">
        <v>220.81120846463099</v>
      </c>
      <c r="K5251">
        <v>57.557096774193496</v>
      </c>
      <c r="L5251">
        <v>31</v>
      </c>
      <c r="M5251">
        <v>0.63124900670582895</v>
      </c>
    </row>
    <row r="5252" spans="1:13" x14ac:dyDescent="0.2">
      <c r="A5252" t="s">
        <v>14651</v>
      </c>
      <c r="B5252" t="s">
        <v>14652</v>
      </c>
      <c r="C5252" t="s">
        <v>14653</v>
      </c>
      <c r="D5252" t="s">
        <v>58</v>
      </c>
      <c r="E5252" t="s">
        <v>59</v>
      </c>
      <c r="F5252">
        <v>2502</v>
      </c>
      <c r="G5252">
        <v>86</v>
      </c>
      <c r="H5252">
        <v>3</v>
      </c>
      <c r="I5252">
        <v>30.6249774824798</v>
      </c>
      <c r="J5252">
        <v>41.401053078029001</v>
      </c>
      <c r="K5252">
        <v>45.353043478260901</v>
      </c>
      <c r="L5252">
        <v>23</v>
      </c>
      <c r="M5252">
        <v>0.45085486566801097</v>
      </c>
    </row>
    <row r="5253" spans="1:13" x14ac:dyDescent="0.2">
      <c r="A5253" t="s">
        <v>14654</v>
      </c>
      <c r="B5253" t="s">
        <v>14655</v>
      </c>
      <c r="C5253" t="s">
        <v>14656</v>
      </c>
      <c r="D5253" t="s">
        <v>58</v>
      </c>
      <c r="E5253" t="s">
        <v>59</v>
      </c>
      <c r="F5253">
        <v>2829</v>
      </c>
      <c r="G5253">
        <v>222</v>
      </c>
      <c r="H5253">
        <v>9</v>
      </c>
      <c r="I5253">
        <v>48.346295093165701</v>
      </c>
      <c r="J5253">
        <v>65.358008195215305</v>
      </c>
      <c r="K5253">
        <v>41.889545454545498</v>
      </c>
      <c r="L5253">
        <v>88</v>
      </c>
      <c r="M5253">
        <v>0.51400993974623599</v>
      </c>
    </row>
    <row r="5254" spans="1:13" x14ac:dyDescent="0.2">
      <c r="A5254" t="s">
        <v>14657</v>
      </c>
      <c r="B5254" t="s">
        <v>14658</v>
      </c>
      <c r="C5254" t="s">
        <v>14659</v>
      </c>
      <c r="D5254" t="s">
        <v>58</v>
      </c>
      <c r="E5254" t="s">
        <v>59</v>
      </c>
      <c r="F5254">
        <v>1242</v>
      </c>
      <c r="G5254">
        <v>1154</v>
      </c>
      <c r="H5254">
        <v>38</v>
      </c>
      <c r="I5254">
        <v>34.882591057728703</v>
      </c>
      <c r="J5254">
        <v>47.156802146430898</v>
      </c>
      <c r="K5254">
        <v>41.049487179487201</v>
      </c>
      <c r="L5254">
        <v>312</v>
      </c>
      <c r="M5254">
        <v>0.44166724490659098</v>
      </c>
    </row>
    <row r="5255" spans="1:13" x14ac:dyDescent="0.2">
      <c r="A5255" t="s">
        <v>14660</v>
      </c>
      <c r="B5255" t="s">
        <v>14661</v>
      </c>
      <c r="C5255" t="s">
        <v>14662</v>
      </c>
      <c r="D5255" t="s">
        <v>58</v>
      </c>
      <c r="E5255" t="s">
        <v>59</v>
      </c>
      <c r="F5255">
        <v>1194</v>
      </c>
      <c r="G5255">
        <v>2882</v>
      </c>
      <c r="H5255">
        <v>236</v>
      </c>
      <c r="I5255">
        <v>263.459126662676</v>
      </c>
      <c r="J5255">
        <v>356.16304675138599</v>
      </c>
      <c r="K5255">
        <v>43.116453265044797</v>
      </c>
      <c r="L5255">
        <v>1562</v>
      </c>
      <c r="M5255">
        <v>0.46448475395906302</v>
      </c>
    </row>
    <row r="5256" spans="1:13" x14ac:dyDescent="0.2">
      <c r="A5256" t="s">
        <v>14663</v>
      </c>
      <c r="B5256" t="s">
        <v>14664</v>
      </c>
      <c r="C5256" t="s">
        <v>14665</v>
      </c>
      <c r="D5256" t="s">
        <v>99</v>
      </c>
      <c r="E5256" t="s">
        <v>59</v>
      </c>
      <c r="F5256">
        <v>502</v>
      </c>
      <c r="G5256">
        <v>7378</v>
      </c>
      <c r="H5256">
        <v>598</v>
      </c>
      <c r="I5256">
        <v>927.14630500528301</v>
      </c>
      <c r="J5256">
        <v>1253.3832361699399</v>
      </c>
      <c r="K5256">
        <v>37.808951393609803</v>
      </c>
      <c r="L5256">
        <v>5884</v>
      </c>
      <c r="M5256">
        <v>0.47563318875981397</v>
      </c>
    </row>
    <row r="5257" spans="1:13" x14ac:dyDescent="0.2">
      <c r="A5257" t="s">
        <v>14666</v>
      </c>
      <c r="B5257" t="s">
        <v>14667</v>
      </c>
      <c r="C5257" t="s">
        <v>14668</v>
      </c>
      <c r="D5257" t="s">
        <v>58</v>
      </c>
      <c r="E5257" t="s">
        <v>59</v>
      </c>
      <c r="F5257">
        <v>624</v>
      </c>
      <c r="G5257">
        <v>86</v>
      </c>
      <c r="H5257">
        <v>61</v>
      </c>
      <c r="I5257">
        <v>66.900996723253897</v>
      </c>
      <c r="J5257">
        <v>90.441591929235798</v>
      </c>
      <c r="K5257">
        <v>47.378571428571398</v>
      </c>
      <c r="L5257">
        <v>21</v>
      </c>
      <c r="M5257">
        <v>0.40934337502488499</v>
      </c>
    </row>
    <row r="5258" spans="1:13" x14ac:dyDescent="0.2">
      <c r="A5258" t="s">
        <v>14669</v>
      </c>
      <c r="B5258" t="s">
        <v>14670</v>
      </c>
      <c r="C5258" t="s">
        <v>14671</v>
      </c>
      <c r="D5258" t="s">
        <v>99</v>
      </c>
      <c r="E5258" t="s">
        <v>59</v>
      </c>
      <c r="F5258">
        <v>1950</v>
      </c>
      <c r="G5258">
        <v>1257</v>
      </c>
      <c r="H5258">
        <v>471</v>
      </c>
      <c r="I5258">
        <v>253.43689200046899</v>
      </c>
      <c r="J5258">
        <v>342.61426718255598</v>
      </c>
      <c r="K5258">
        <v>44.290779411764703</v>
      </c>
      <c r="L5258">
        <v>680</v>
      </c>
      <c r="M5258">
        <v>0.41333310124393302</v>
      </c>
    </row>
    <row r="5259" spans="1:13" x14ac:dyDescent="0.2">
      <c r="A5259" t="s">
        <v>14672</v>
      </c>
      <c r="B5259" t="s">
        <v>14673</v>
      </c>
      <c r="C5259" t="s">
        <v>78</v>
      </c>
      <c r="D5259" t="s">
        <v>58</v>
      </c>
      <c r="E5259" t="s">
        <v>59</v>
      </c>
      <c r="F5259">
        <v>1126</v>
      </c>
      <c r="G5259">
        <v>52</v>
      </c>
      <c r="H5259">
        <v>2</v>
      </c>
      <c r="I5259">
        <v>30.191538798705899</v>
      </c>
      <c r="J5259">
        <v>40.815099407915703</v>
      </c>
      <c r="K5259">
        <v>51.795882352941199</v>
      </c>
      <c r="L5259">
        <v>17</v>
      </c>
      <c r="M5259">
        <v>0.24681757811699501</v>
      </c>
    </row>
    <row r="5260" spans="1:13" x14ac:dyDescent="0.2">
      <c r="A5260" t="s">
        <v>14674</v>
      </c>
      <c r="B5260" t="s">
        <v>14675</v>
      </c>
      <c r="C5260" t="s">
        <v>78</v>
      </c>
      <c r="D5260" t="s">
        <v>58</v>
      </c>
      <c r="E5260" t="s">
        <v>59</v>
      </c>
      <c r="F5260">
        <v>1180</v>
      </c>
      <c r="G5260">
        <v>13</v>
      </c>
      <c r="H5260">
        <v>6</v>
      </c>
      <c r="I5260">
        <v>1.9468800810128699</v>
      </c>
      <c r="J5260">
        <v>2.6319328925770802</v>
      </c>
      <c r="K5260">
        <v>60.14</v>
      </c>
      <c r="L5260">
        <v>10</v>
      </c>
      <c r="M5260">
        <v>0.33526240686519498</v>
      </c>
    </row>
    <row r="5261" spans="1:13" x14ac:dyDescent="0.2">
      <c r="A5261" t="s">
        <v>14676</v>
      </c>
      <c r="B5261" t="s">
        <v>14677</v>
      </c>
      <c r="C5261" t="s">
        <v>78</v>
      </c>
      <c r="D5261" t="s">
        <v>58</v>
      </c>
      <c r="E5261" t="s">
        <v>2430</v>
      </c>
      <c r="F5261">
        <v>768</v>
      </c>
      <c r="G5261">
        <v>1</v>
      </c>
      <c r="H5261">
        <v>0</v>
      </c>
      <c r="I5261">
        <v>12.720579317202899</v>
      </c>
      <c r="J5261">
        <v>17.1965964643103</v>
      </c>
      <c r="K5261">
        <v>14.14</v>
      </c>
      <c r="L5261">
        <v>1</v>
      </c>
      <c r="M5261">
        <v>0</v>
      </c>
    </row>
    <row r="5262" spans="1:13" x14ac:dyDescent="0.2">
      <c r="A5262" t="s">
        <v>14678</v>
      </c>
      <c r="B5262" t="s">
        <v>14679</v>
      </c>
      <c r="C5262" t="s">
        <v>14680</v>
      </c>
      <c r="D5262" t="s">
        <v>58</v>
      </c>
      <c r="E5262" t="s">
        <v>59</v>
      </c>
      <c r="F5262">
        <v>237</v>
      </c>
      <c r="G5262">
        <v>4</v>
      </c>
      <c r="H5262">
        <v>4</v>
      </c>
      <c r="I5262">
        <v>9.7912393794279601E-2</v>
      </c>
      <c r="J5262">
        <v>0.13236503487367099</v>
      </c>
      <c r="K5262">
        <v>46.266666666666701</v>
      </c>
      <c r="L5262">
        <v>3</v>
      </c>
      <c r="M5262">
        <v>0.46013948277004402</v>
      </c>
    </row>
    <row r="5263" spans="1:13" x14ac:dyDescent="0.2">
      <c r="A5263" t="s">
        <v>14681</v>
      </c>
      <c r="B5263" t="s">
        <v>14682</v>
      </c>
      <c r="C5263" t="s">
        <v>14683</v>
      </c>
      <c r="D5263" t="s">
        <v>58</v>
      </c>
      <c r="E5263" t="s">
        <v>59</v>
      </c>
      <c r="F5263">
        <v>3710</v>
      </c>
      <c r="G5263">
        <v>113</v>
      </c>
      <c r="H5263">
        <v>1</v>
      </c>
      <c r="I5263">
        <v>28.334157709292899</v>
      </c>
      <c r="J5263">
        <v>38.304157706394101</v>
      </c>
      <c r="K5263">
        <v>59.3092857142857</v>
      </c>
      <c r="L5263">
        <v>14</v>
      </c>
      <c r="M5263">
        <v>0.253190738740104</v>
      </c>
    </row>
    <row r="5264" spans="1:13" x14ac:dyDescent="0.2">
      <c r="A5264" t="s">
        <v>14684</v>
      </c>
      <c r="B5264" t="s">
        <v>14685</v>
      </c>
      <c r="C5264" t="s">
        <v>14686</v>
      </c>
      <c r="D5264" t="s">
        <v>58</v>
      </c>
      <c r="E5264" t="s">
        <v>59</v>
      </c>
      <c r="F5264">
        <v>2504</v>
      </c>
      <c r="G5264">
        <v>282</v>
      </c>
      <c r="H5264">
        <v>9</v>
      </c>
      <c r="I5264">
        <v>43.741501674933303</v>
      </c>
      <c r="J5264">
        <v>59.132916378228302</v>
      </c>
      <c r="K5264">
        <v>46.014588235294099</v>
      </c>
      <c r="L5264">
        <v>170</v>
      </c>
      <c r="M5264">
        <v>0.34892710731503901</v>
      </c>
    </row>
    <row r="5265" spans="1:13" x14ac:dyDescent="0.2">
      <c r="A5265" t="s">
        <v>14687</v>
      </c>
      <c r="B5265" t="s">
        <v>14688</v>
      </c>
      <c r="C5265" t="s">
        <v>78</v>
      </c>
      <c r="D5265" t="s">
        <v>58</v>
      </c>
      <c r="E5265" t="s">
        <v>59</v>
      </c>
      <c r="F5265">
        <v>471</v>
      </c>
      <c r="G5265">
        <v>268</v>
      </c>
      <c r="H5265">
        <v>240</v>
      </c>
      <c r="I5265">
        <v>33.502253468972597</v>
      </c>
      <c r="J5265">
        <v>45.290762251042203</v>
      </c>
      <c r="K5265">
        <v>49.661891891891898</v>
      </c>
      <c r="L5265">
        <v>37</v>
      </c>
      <c r="M5265">
        <v>0.44057686758834502</v>
      </c>
    </row>
    <row r="5266" spans="1:13" x14ac:dyDescent="0.2">
      <c r="A5266" t="s">
        <v>14689</v>
      </c>
      <c r="B5266" t="s">
        <v>14690</v>
      </c>
      <c r="C5266" t="s">
        <v>14691</v>
      </c>
      <c r="D5266" t="s">
        <v>58</v>
      </c>
      <c r="E5266" t="s">
        <v>59</v>
      </c>
      <c r="F5266">
        <v>979</v>
      </c>
      <c r="G5266">
        <v>857</v>
      </c>
      <c r="H5266">
        <v>67</v>
      </c>
      <c r="I5266">
        <v>41.409141587527799</v>
      </c>
      <c r="J5266">
        <v>55.979863814157298</v>
      </c>
      <c r="K5266">
        <v>42.0242222222222</v>
      </c>
      <c r="L5266">
        <v>45</v>
      </c>
      <c r="M5266">
        <v>1.02688259658271</v>
      </c>
    </row>
    <row r="5267" spans="1:13" x14ac:dyDescent="0.2">
      <c r="A5267" t="s">
        <v>14692</v>
      </c>
      <c r="B5267" t="s">
        <v>14693</v>
      </c>
      <c r="C5267" t="s">
        <v>14694</v>
      </c>
      <c r="D5267" t="s">
        <v>58</v>
      </c>
      <c r="E5267" t="s">
        <v>59</v>
      </c>
      <c r="F5267">
        <v>1301</v>
      </c>
      <c r="G5267">
        <v>600</v>
      </c>
      <c r="H5267">
        <v>46</v>
      </c>
      <c r="I5267">
        <v>111.97730972559199</v>
      </c>
      <c r="J5267">
        <v>151.379002519637</v>
      </c>
      <c r="K5267">
        <v>45.387920353982302</v>
      </c>
      <c r="L5267">
        <v>226</v>
      </c>
      <c r="M5267">
        <v>0.38813774509867699</v>
      </c>
    </row>
    <row r="5268" spans="1:13" x14ac:dyDescent="0.2">
      <c r="A5268" t="s">
        <v>14695</v>
      </c>
      <c r="B5268" t="s">
        <v>14696</v>
      </c>
      <c r="C5268" t="s">
        <v>14697</v>
      </c>
      <c r="D5268" t="s">
        <v>58</v>
      </c>
      <c r="E5268" t="s">
        <v>59</v>
      </c>
      <c r="F5268">
        <v>2469</v>
      </c>
      <c r="G5268">
        <v>173</v>
      </c>
      <c r="H5268">
        <v>5</v>
      </c>
      <c r="I5268">
        <v>20.977760112949898</v>
      </c>
      <c r="J5268">
        <v>28.3592489297749</v>
      </c>
      <c r="K5268">
        <v>49.536315789473697</v>
      </c>
      <c r="L5268">
        <v>114</v>
      </c>
      <c r="M5268">
        <v>0.35223023586193303</v>
      </c>
    </row>
    <row r="5269" spans="1:13" x14ac:dyDescent="0.2">
      <c r="A5269" t="s">
        <v>14698</v>
      </c>
      <c r="B5269" t="s">
        <v>14699</v>
      </c>
      <c r="C5269" t="s">
        <v>14700</v>
      </c>
      <c r="D5269" t="s">
        <v>58</v>
      </c>
      <c r="E5269" t="s">
        <v>59</v>
      </c>
      <c r="F5269">
        <v>4619</v>
      </c>
      <c r="G5269">
        <v>78</v>
      </c>
      <c r="H5269">
        <v>0</v>
      </c>
      <c r="I5269">
        <v>8.7013360152091508</v>
      </c>
      <c r="J5269">
        <v>11.763093521343199</v>
      </c>
      <c r="K5269">
        <v>43.497272727272701</v>
      </c>
      <c r="L5269">
        <v>33</v>
      </c>
      <c r="M5269">
        <v>0.33936655763329099</v>
      </c>
    </row>
    <row r="5270" spans="1:13" x14ac:dyDescent="0.2">
      <c r="A5270" t="s">
        <v>14701</v>
      </c>
      <c r="B5270" t="s">
        <v>14702</v>
      </c>
      <c r="C5270" t="s">
        <v>14703</v>
      </c>
      <c r="D5270" t="s">
        <v>99</v>
      </c>
      <c r="E5270" t="s">
        <v>59</v>
      </c>
      <c r="F5270">
        <v>2625</v>
      </c>
      <c r="G5270">
        <v>2200</v>
      </c>
      <c r="H5270">
        <v>471</v>
      </c>
      <c r="I5270">
        <v>1101.01558052675</v>
      </c>
      <c r="J5270">
        <v>1488.4322613854099</v>
      </c>
      <c r="K5270">
        <v>44.018855491329496</v>
      </c>
      <c r="L5270">
        <v>865</v>
      </c>
      <c r="M5270">
        <v>0.49318200828226</v>
      </c>
    </row>
    <row r="5271" spans="1:13" x14ac:dyDescent="0.2">
      <c r="A5271" t="s">
        <v>14704</v>
      </c>
      <c r="B5271" t="s">
        <v>14705</v>
      </c>
      <c r="C5271" t="s">
        <v>14706</v>
      </c>
      <c r="D5271" t="s">
        <v>99</v>
      </c>
      <c r="E5271" t="s">
        <v>59</v>
      </c>
      <c r="F5271">
        <v>426</v>
      </c>
      <c r="G5271">
        <v>11476</v>
      </c>
      <c r="H5271">
        <v>4676</v>
      </c>
      <c r="I5271">
        <v>2175.02798431783</v>
      </c>
      <c r="J5271">
        <v>2940.35968112813</v>
      </c>
      <c r="K5271">
        <v>36.304120202751598</v>
      </c>
      <c r="L5271">
        <v>4143</v>
      </c>
      <c r="M5271">
        <v>0.47831826623610202</v>
      </c>
    </row>
    <row r="5272" spans="1:13" x14ac:dyDescent="0.2">
      <c r="A5272" t="s">
        <v>14707</v>
      </c>
      <c r="B5272" t="s">
        <v>14708</v>
      </c>
      <c r="C5272" t="s">
        <v>14709</v>
      </c>
      <c r="D5272" t="s">
        <v>58</v>
      </c>
      <c r="E5272" t="s">
        <v>59</v>
      </c>
      <c r="F5272">
        <v>1573</v>
      </c>
      <c r="G5272">
        <v>217</v>
      </c>
      <c r="H5272">
        <v>51</v>
      </c>
      <c r="I5272">
        <v>68.465039062315697</v>
      </c>
      <c r="J5272">
        <v>92.555977153937604</v>
      </c>
      <c r="K5272">
        <v>56.499508196721301</v>
      </c>
      <c r="L5272">
        <v>61</v>
      </c>
      <c r="M5272">
        <v>0.32734378405942299</v>
      </c>
    </row>
    <row r="5273" spans="1:13" x14ac:dyDescent="0.2">
      <c r="A5273" t="s">
        <v>14710</v>
      </c>
      <c r="B5273" t="s">
        <v>14711</v>
      </c>
      <c r="C5273" t="s">
        <v>14712</v>
      </c>
      <c r="D5273" t="s">
        <v>58</v>
      </c>
      <c r="E5273" t="s">
        <v>59</v>
      </c>
      <c r="F5273">
        <v>2089</v>
      </c>
      <c r="G5273">
        <v>450</v>
      </c>
      <c r="H5273">
        <v>40</v>
      </c>
      <c r="I5273">
        <v>216.15639693143299</v>
      </c>
      <c r="J5273">
        <v>292.21580546902999</v>
      </c>
      <c r="K5273">
        <v>48.795789473684202</v>
      </c>
      <c r="L5273">
        <v>38</v>
      </c>
      <c r="M5273">
        <v>0.47975376124085201</v>
      </c>
    </row>
    <row r="5274" spans="1:13" x14ac:dyDescent="0.2">
      <c r="A5274" t="s">
        <v>14713</v>
      </c>
      <c r="B5274" t="s">
        <v>14714</v>
      </c>
      <c r="C5274" t="s">
        <v>14715</v>
      </c>
      <c r="D5274" t="s">
        <v>58</v>
      </c>
      <c r="E5274" t="s">
        <v>59</v>
      </c>
      <c r="F5274">
        <v>1587</v>
      </c>
      <c r="G5274">
        <v>1151</v>
      </c>
      <c r="H5274">
        <v>30</v>
      </c>
      <c r="I5274">
        <v>76.575820978734896</v>
      </c>
      <c r="J5274">
        <v>103.520717056786</v>
      </c>
      <c r="K5274">
        <v>42.1676299879081</v>
      </c>
      <c r="L5274">
        <v>827</v>
      </c>
      <c r="M5274">
        <v>0.48346063597217698</v>
      </c>
    </row>
    <row r="5275" spans="1:13" x14ac:dyDescent="0.2">
      <c r="A5275" t="s">
        <v>14716</v>
      </c>
      <c r="B5275" t="s">
        <v>14717</v>
      </c>
      <c r="C5275" t="s">
        <v>14718</v>
      </c>
      <c r="D5275" t="s">
        <v>58</v>
      </c>
      <c r="E5275" t="s">
        <v>59</v>
      </c>
      <c r="F5275">
        <v>1633</v>
      </c>
      <c r="G5275">
        <v>1456</v>
      </c>
      <c r="H5275">
        <v>62</v>
      </c>
      <c r="I5275">
        <v>106.789564316761</v>
      </c>
      <c r="J5275">
        <v>144.365834162233</v>
      </c>
      <c r="K5275">
        <v>40.647663230240497</v>
      </c>
      <c r="L5275">
        <v>291</v>
      </c>
      <c r="M5275">
        <v>0.48531739991938</v>
      </c>
    </row>
    <row r="5276" spans="1:13" x14ac:dyDescent="0.2">
      <c r="A5276" t="s">
        <v>14719</v>
      </c>
      <c r="B5276" t="s">
        <v>14720</v>
      </c>
      <c r="C5276" t="s">
        <v>78</v>
      </c>
      <c r="D5276" t="s">
        <v>58</v>
      </c>
      <c r="E5276" t="s">
        <v>59</v>
      </c>
      <c r="F5276">
        <v>1436</v>
      </c>
      <c r="G5276">
        <v>48</v>
      </c>
      <c r="H5276">
        <v>3</v>
      </c>
      <c r="I5276">
        <v>4.8317311709220299</v>
      </c>
      <c r="J5276">
        <v>6.5318826366664098</v>
      </c>
      <c r="K5276">
        <v>52.598636363636402</v>
      </c>
      <c r="L5276">
        <v>22</v>
      </c>
      <c r="M5276">
        <v>0.411114800874959</v>
      </c>
    </row>
    <row r="5277" spans="1:13" x14ac:dyDescent="0.2">
      <c r="A5277" t="s">
        <v>14721</v>
      </c>
      <c r="B5277" t="s">
        <v>14722</v>
      </c>
      <c r="C5277" t="s">
        <v>14723</v>
      </c>
      <c r="D5277" t="s">
        <v>58</v>
      </c>
      <c r="E5277" t="s">
        <v>59</v>
      </c>
      <c r="F5277">
        <v>686</v>
      </c>
      <c r="G5277">
        <v>411</v>
      </c>
      <c r="H5277">
        <v>22</v>
      </c>
      <c r="I5277">
        <v>27.467423777472799</v>
      </c>
      <c r="J5277">
        <v>37.132444272928304</v>
      </c>
      <c r="K5277">
        <v>51.172397003745303</v>
      </c>
      <c r="L5277">
        <v>267</v>
      </c>
      <c r="M5277">
        <v>0.41683005176906401</v>
      </c>
    </row>
    <row r="5278" spans="1:13" x14ac:dyDescent="0.2">
      <c r="A5278" t="s">
        <v>14724</v>
      </c>
      <c r="B5278" t="s">
        <v>14725</v>
      </c>
      <c r="C5278" t="s">
        <v>14726</v>
      </c>
      <c r="D5278" t="s">
        <v>58</v>
      </c>
      <c r="E5278" t="s">
        <v>59</v>
      </c>
      <c r="F5278">
        <v>2731</v>
      </c>
      <c r="G5278">
        <v>25</v>
      </c>
      <c r="H5278">
        <v>1</v>
      </c>
      <c r="I5278">
        <v>13.952032110808901</v>
      </c>
      <c r="J5278">
        <v>18.861363156802899</v>
      </c>
      <c r="K5278">
        <v>60.001600000000003</v>
      </c>
      <c r="L5278">
        <v>25</v>
      </c>
      <c r="M5278">
        <v>0.209610089810085</v>
      </c>
    </row>
    <row r="5279" spans="1:13" x14ac:dyDescent="0.2">
      <c r="A5279" t="s">
        <v>14727</v>
      </c>
      <c r="B5279" t="s">
        <v>14728</v>
      </c>
      <c r="C5279" t="s">
        <v>78</v>
      </c>
      <c r="D5279" t="s">
        <v>58</v>
      </c>
      <c r="E5279" t="s">
        <v>59</v>
      </c>
      <c r="F5279">
        <v>2265</v>
      </c>
      <c r="G5279">
        <v>12</v>
      </c>
      <c r="H5279">
        <v>0</v>
      </c>
      <c r="I5279">
        <v>5.8294834615187598</v>
      </c>
      <c r="J5279">
        <v>7.8807161359025102</v>
      </c>
      <c r="K5279">
        <v>51.125</v>
      </c>
      <c r="L5279">
        <v>12</v>
      </c>
      <c r="M5279">
        <v>0.17265385474742401</v>
      </c>
    </row>
    <row r="5280" spans="1:13" x14ac:dyDescent="0.2">
      <c r="A5280" t="s">
        <v>14729</v>
      </c>
      <c r="B5280" t="s">
        <v>14730</v>
      </c>
      <c r="C5280" t="s">
        <v>78</v>
      </c>
      <c r="D5280" t="s">
        <v>58</v>
      </c>
      <c r="E5280" t="s">
        <v>59</v>
      </c>
      <c r="F5280">
        <v>2560</v>
      </c>
      <c r="G5280">
        <v>69</v>
      </c>
      <c r="H5280">
        <v>1</v>
      </c>
      <c r="I5280">
        <v>15.0290169890184</v>
      </c>
      <c r="J5280">
        <v>20.317308981824102</v>
      </c>
      <c r="K5280">
        <v>56.524999999999999</v>
      </c>
      <c r="L5280">
        <v>46</v>
      </c>
      <c r="M5280">
        <v>0.30466891717995398</v>
      </c>
    </row>
    <row r="5281" spans="1:13" x14ac:dyDescent="0.2">
      <c r="A5281" t="s">
        <v>14731</v>
      </c>
      <c r="B5281" t="s">
        <v>14732</v>
      </c>
      <c r="C5281" t="s">
        <v>14733</v>
      </c>
      <c r="D5281" t="s">
        <v>75</v>
      </c>
      <c r="E5281" t="s">
        <v>59</v>
      </c>
      <c r="F5281">
        <v>2267</v>
      </c>
      <c r="G5281">
        <v>226</v>
      </c>
      <c r="H5281">
        <v>12</v>
      </c>
      <c r="I5281">
        <v>51.968676630160203</v>
      </c>
      <c r="J5281">
        <v>70.255004784609696</v>
      </c>
      <c r="K5281">
        <v>51.799268292682903</v>
      </c>
      <c r="L5281">
        <v>123</v>
      </c>
      <c r="M5281">
        <v>0.34439015492188302</v>
      </c>
    </row>
    <row r="5282" spans="1:13" x14ac:dyDescent="0.2">
      <c r="A5282" t="s">
        <v>14734</v>
      </c>
      <c r="B5282" t="s">
        <v>14735</v>
      </c>
      <c r="C5282" t="s">
        <v>14736</v>
      </c>
      <c r="D5282" t="s">
        <v>58</v>
      </c>
      <c r="E5282" t="s">
        <v>59</v>
      </c>
      <c r="F5282">
        <v>2380</v>
      </c>
      <c r="G5282">
        <v>288</v>
      </c>
      <c r="H5282">
        <v>10</v>
      </c>
      <c r="I5282">
        <v>38.503143787052799</v>
      </c>
      <c r="J5282">
        <v>52.051326421732099</v>
      </c>
      <c r="K5282">
        <v>49.107428571428599</v>
      </c>
      <c r="L5282">
        <v>70</v>
      </c>
      <c r="M5282">
        <v>0.41188218441526397</v>
      </c>
    </row>
    <row r="5283" spans="1:13" x14ac:dyDescent="0.2">
      <c r="A5283" t="s">
        <v>14737</v>
      </c>
      <c r="B5283" t="s">
        <v>14738</v>
      </c>
      <c r="C5283" t="s">
        <v>14739</v>
      </c>
      <c r="D5283" t="s">
        <v>58</v>
      </c>
      <c r="E5283" t="s">
        <v>59</v>
      </c>
      <c r="F5283">
        <v>851</v>
      </c>
      <c r="G5283">
        <v>1</v>
      </c>
      <c r="H5283">
        <v>0</v>
      </c>
      <c r="I5283">
        <v>0.32721838772142298</v>
      </c>
      <c r="J5283">
        <v>0.442357413843386</v>
      </c>
      <c r="K5283">
        <v>19.7</v>
      </c>
      <c r="L5283">
        <v>1</v>
      </c>
      <c r="M5283">
        <v>0</v>
      </c>
    </row>
    <row r="5284" spans="1:13" x14ac:dyDescent="0.2">
      <c r="A5284" t="s">
        <v>14740</v>
      </c>
      <c r="B5284" t="s">
        <v>14741</v>
      </c>
      <c r="C5284" t="s">
        <v>78</v>
      </c>
      <c r="D5284" t="s">
        <v>99</v>
      </c>
      <c r="E5284" t="s">
        <v>6608</v>
      </c>
      <c r="F5284">
        <v>74</v>
      </c>
      <c r="G5284">
        <v>0</v>
      </c>
      <c r="H5284">
        <v>0</v>
      </c>
      <c r="I5284">
        <v>0</v>
      </c>
      <c r="J5284">
        <v>0</v>
      </c>
      <c r="K5284">
        <v>0</v>
      </c>
      <c r="L5284">
        <v>0</v>
      </c>
      <c r="M5284">
        <v>0</v>
      </c>
    </row>
    <row r="5285" spans="1:13" x14ac:dyDescent="0.2">
      <c r="A5285" t="s">
        <v>14742</v>
      </c>
      <c r="B5285" t="s">
        <v>14743</v>
      </c>
      <c r="C5285" t="s">
        <v>78</v>
      </c>
      <c r="D5285" t="s">
        <v>99</v>
      </c>
      <c r="E5285" t="s">
        <v>6608</v>
      </c>
      <c r="F5285">
        <v>73</v>
      </c>
      <c r="G5285">
        <v>0</v>
      </c>
      <c r="H5285">
        <v>0</v>
      </c>
      <c r="I5285">
        <v>0</v>
      </c>
      <c r="J5285">
        <v>0</v>
      </c>
      <c r="K5285">
        <v>0</v>
      </c>
      <c r="L5285">
        <v>0</v>
      </c>
      <c r="M5285">
        <v>0</v>
      </c>
    </row>
    <row r="5286" spans="1:13" x14ac:dyDescent="0.2">
      <c r="A5286" t="s">
        <v>14744</v>
      </c>
      <c r="B5286" t="s">
        <v>14745</v>
      </c>
      <c r="C5286" t="s">
        <v>78</v>
      </c>
      <c r="D5286" t="s">
        <v>99</v>
      </c>
      <c r="E5286" t="s">
        <v>6608</v>
      </c>
      <c r="F5286">
        <v>73</v>
      </c>
      <c r="G5286">
        <v>0</v>
      </c>
      <c r="H5286">
        <v>0</v>
      </c>
      <c r="I5286">
        <v>0</v>
      </c>
      <c r="J5286">
        <v>0</v>
      </c>
      <c r="K5286">
        <v>0</v>
      </c>
      <c r="L5286">
        <v>0</v>
      </c>
      <c r="M5286">
        <v>0</v>
      </c>
    </row>
    <row r="5287" spans="1:13" x14ac:dyDescent="0.2">
      <c r="A5287" t="s">
        <v>14746</v>
      </c>
      <c r="B5287" t="s">
        <v>14747</v>
      </c>
      <c r="C5287" t="s">
        <v>78</v>
      </c>
      <c r="D5287" t="s">
        <v>99</v>
      </c>
      <c r="E5287" t="s">
        <v>6608</v>
      </c>
      <c r="F5287">
        <v>73</v>
      </c>
      <c r="G5287">
        <v>0</v>
      </c>
      <c r="H5287">
        <v>0</v>
      </c>
      <c r="I5287">
        <v>3.8145595609716598</v>
      </c>
      <c r="J5287">
        <v>5.1567967011057698</v>
      </c>
      <c r="K5287">
        <v>0</v>
      </c>
      <c r="L5287">
        <v>0</v>
      </c>
      <c r="M5287">
        <v>0</v>
      </c>
    </row>
    <row r="5288" spans="1:13" x14ac:dyDescent="0.2">
      <c r="A5288" t="s">
        <v>14748</v>
      </c>
      <c r="B5288" t="s">
        <v>14749</v>
      </c>
      <c r="C5288" t="s">
        <v>78</v>
      </c>
      <c r="D5288" t="s">
        <v>99</v>
      </c>
      <c r="E5288" t="s">
        <v>6608</v>
      </c>
      <c r="F5288">
        <v>73</v>
      </c>
      <c r="G5288">
        <v>0</v>
      </c>
      <c r="H5288">
        <v>0</v>
      </c>
      <c r="I5288">
        <v>0</v>
      </c>
      <c r="J5288">
        <v>0</v>
      </c>
      <c r="K5288">
        <v>0</v>
      </c>
      <c r="L5288">
        <v>0</v>
      </c>
      <c r="M5288">
        <v>0</v>
      </c>
    </row>
    <row r="5289" spans="1:13" x14ac:dyDescent="0.2">
      <c r="A5289" t="s">
        <v>14750</v>
      </c>
      <c r="B5289" t="s">
        <v>14751</v>
      </c>
      <c r="C5289" t="s">
        <v>78</v>
      </c>
      <c r="D5289" t="s">
        <v>99</v>
      </c>
      <c r="E5289" t="s">
        <v>6608</v>
      </c>
      <c r="F5289">
        <v>73</v>
      </c>
      <c r="G5289">
        <v>0</v>
      </c>
      <c r="H5289">
        <v>0</v>
      </c>
      <c r="I5289">
        <v>0.31787996341430502</v>
      </c>
      <c r="J5289">
        <v>0.42973305842548098</v>
      </c>
      <c r="K5289">
        <v>0</v>
      </c>
      <c r="L5289">
        <v>0</v>
      </c>
      <c r="M5289">
        <v>0</v>
      </c>
    </row>
    <row r="5290" spans="1:13" x14ac:dyDescent="0.2">
      <c r="A5290" t="s">
        <v>14752</v>
      </c>
      <c r="B5290" t="s">
        <v>14753</v>
      </c>
      <c r="C5290" t="s">
        <v>78</v>
      </c>
      <c r="D5290" t="s">
        <v>99</v>
      </c>
      <c r="E5290" t="s">
        <v>6608</v>
      </c>
      <c r="F5290">
        <v>73</v>
      </c>
      <c r="G5290">
        <v>0</v>
      </c>
      <c r="H5290">
        <v>0</v>
      </c>
      <c r="I5290">
        <v>0.31787996341430502</v>
      </c>
      <c r="J5290">
        <v>0.42973305842548098</v>
      </c>
      <c r="K5290">
        <v>0</v>
      </c>
      <c r="L5290">
        <v>0</v>
      </c>
      <c r="M5290">
        <v>0</v>
      </c>
    </row>
    <row r="5291" spans="1:13" x14ac:dyDescent="0.2">
      <c r="A5291" t="s">
        <v>14754</v>
      </c>
      <c r="B5291" t="s">
        <v>14755</v>
      </c>
      <c r="C5291" t="s">
        <v>78</v>
      </c>
      <c r="D5291" t="s">
        <v>99</v>
      </c>
      <c r="E5291" t="s">
        <v>6608</v>
      </c>
      <c r="F5291">
        <v>74</v>
      </c>
      <c r="G5291">
        <v>0</v>
      </c>
      <c r="H5291">
        <v>0</v>
      </c>
      <c r="I5291">
        <v>2.82225859409728</v>
      </c>
      <c r="J5291">
        <v>3.8153326943992001</v>
      </c>
      <c r="K5291">
        <v>0</v>
      </c>
      <c r="L5291">
        <v>0</v>
      </c>
      <c r="M5291">
        <v>0</v>
      </c>
    </row>
    <row r="5292" spans="1:13" x14ac:dyDescent="0.2">
      <c r="A5292" t="s">
        <v>14756</v>
      </c>
      <c r="B5292" t="s">
        <v>14757</v>
      </c>
      <c r="C5292" t="s">
        <v>78</v>
      </c>
      <c r="D5292" t="s">
        <v>99</v>
      </c>
      <c r="E5292" t="s">
        <v>6608</v>
      </c>
      <c r="F5292">
        <v>74</v>
      </c>
      <c r="G5292">
        <v>0</v>
      </c>
      <c r="H5292">
        <v>0</v>
      </c>
      <c r="I5292">
        <v>3.7630114587963699</v>
      </c>
      <c r="J5292">
        <v>5.0871102591989397</v>
      </c>
      <c r="K5292">
        <v>0</v>
      </c>
      <c r="L5292">
        <v>0</v>
      </c>
      <c r="M5292">
        <v>0</v>
      </c>
    </row>
    <row r="5293" spans="1:13" x14ac:dyDescent="0.2">
      <c r="A5293" t="s">
        <v>14758</v>
      </c>
      <c r="B5293" t="s">
        <v>14759</v>
      </c>
      <c r="C5293" t="s">
        <v>78</v>
      </c>
      <c r="D5293" t="s">
        <v>99</v>
      </c>
      <c r="E5293" t="s">
        <v>6608</v>
      </c>
      <c r="F5293">
        <v>71</v>
      </c>
      <c r="G5293">
        <v>0</v>
      </c>
      <c r="H5293">
        <v>0</v>
      </c>
      <c r="I5293">
        <v>0.65366865716181</v>
      </c>
      <c r="J5293">
        <v>0.88367643000169305</v>
      </c>
      <c r="K5293">
        <v>0</v>
      </c>
      <c r="L5293">
        <v>0</v>
      </c>
      <c r="M5293">
        <v>0</v>
      </c>
    </row>
    <row r="5294" spans="1:13" x14ac:dyDescent="0.2">
      <c r="A5294" t="s">
        <v>14760</v>
      </c>
      <c r="B5294" t="s">
        <v>14761</v>
      </c>
      <c r="C5294" t="s">
        <v>78</v>
      </c>
      <c r="D5294" t="s">
        <v>99</v>
      </c>
      <c r="E5294" t="s">
        <v>6608</v>
      </c>
      <c r="F5294">
        <v>71</v>
      </c>
      <c r="G5294">
        <v>0</v>
      </c>
      <c r="H5294">
        <v>0</v>
      </c>
      <c r="I5294">
        <v>0.65366865716181</v>
      </c>
      <c r="J5294">
        <v>0.88367643000169305</v>
      </c>
      <c r="K5294">
        <v>0</v>
      </c>
      <c r="L5294">
        <v>0</v>
      </c>
      <c r="M5294">
        <v>0</v>
      </c>
    </row>
    <row r="5295" spans="1:13" x14ac:dyDescent="0.2">
      <c r="A5295" t="s">
        <v>14762</v>
      </c>
      <c r="B5295" t="s">
        <v>14763</v>
      </c>
      <c r="C5295" t="s">
        <v>78</v>
      </c>
      <c r="D5295" t="s">
        <v>99</v>
      </c>
      <c r="E5295" t="s">
        <v>6608</v>
      </c>
      <c r="F5295">
        <v>71</v>
      </c>
      <c r="G5295">
        <v>0</v>
      </c>
      <c r="H5295">
        <v>0</v>
      </c>
      <c r="I5295">
        <v>0.65366865716181</v>
      </c>
      <c r="J5295">
        <v>0.88367643000169305</v>
      </c>
      <c r="K5295">
        <v>0</v>
      </c>
      <c r="L5295">
        <v>0</v>
      </c>
      <c r="M5295">
        <v>0</v>
      </c>
    </row>
    <row r="5296" spans="1:13" x14ac:dyDescent="0.2">
      <c r="A5296" t="s">
        <v>14764</v>
      </c>
      <c r="B5296" t="s">
        <v>14765</v>
      </c>
      <c r="C5296" t="s">
        <v>78</v>
      </c>
      <c r="D5296" t="s">
        <v>99</v>
      </c>
      <c r="E5296" t="s">
        <v>6608</v>
      </c>
      <c r="F5296">
        <v>71</v>
      </c>
      <c r="G5296">
        <v>0</v>
      </c>
      <c r="H5296">
        <v>0</v>
      </c>
      <c r="I5296">
        <v>0.98050298574271499</v>
      </c>
      <c r="J5296">
        <v>1.3255146450025399</v>
      </c>
      <c r="K5296">
        <v>0</v>
      </c>
      <c r="L5296">
        <v>0</v>
      </c>
      <c r="M5296">
        <v>0</v>
      </c>
    </row>
    <row r="5297" spans="1:13" x14ac:dyDescent="0.2">
      <c r="A5297" t="s">
        <v>14766</v>
      </c>
      <c r="B5297" t="s">
        <v>14767</v>
      </c>
      <c r="C5297" t="s">
        <v>78</v>
      </c>
      <c r="D5297" t="s">
        <v>99</v>
      </c>
      <c r="E5297" t="s">
        <v>6608</v>
      </c>
      <c r="F5297">
        <v>72</v>
      </c>
      <c r="G5297">
        <v>0</v>
      </c>
      <c r="H5297">
        <v>0</v>
      </c>
      <c r="I5297">
        <v>0</v>
      </c>
      <c r="J5297">
        <v>0</v>
      </c>
      <c r="K5297">
        <v>0</v>
      </c>
      <c r="L5297">
        <v>0</v>
      </c>
      <c r="M5297">
        <v>0</v>
      </c>
    </row>
    <row r="5298" spans="1:13" x14ac:dyDescent="0.2">
      <c r="A5298" t="s">
        <v>14768</v>
      </c>
      <c r="B5298" t="s">
        <v>14769</v>
      </c>
      <c r="C5298" t="s">
        <v>78</v>
      </c>
      <c r="D5298" t="s">
        <v>99</v>
      </c>
      <c r="E5298" t="s">
        <v>6608</v>
      </c>
      <c r="F5298">
        <v>72</v>
      </c>
      <c r="G5298">
        <v>0</v>
      </c>
      <c r="H5298">
        <v>0</v>
      </c>
      <c r="I5298">
        <v>0</v>
      </c>
      <c r="J5298">
        <v>0</v>
      </c>
      <c r="K5298">
        <v>0</v>
      </c>
      <c r="L5298">
        <v>0</v>
      </c>
      <c r="M5298">
        <v>0</v>
      </c>
    </row>
    <row r="5299" spans="1:13" x14ac:dyDescent="0.2">
      <c r="A5299" t="s">
        <v>14770</v>
      </c>
      <c r="B5299" t="s">
        <v>14771</v>
      </c>
      <c r="C5299" t="s">
        <v>78</v>
      </c>
      <c r="D5299" t="s">
        <v>99</v>
      </c>
      <c r="E5299" t="s">
        <v>6608</v>
      </c>
      <c r="F5299">
        <v>72</v>
      </c>
      <c r="G5299">
        <v>0</v>
      </c>
      <c r="H5299">
        <v>0</v>
      </c>
      <c r="I5299">
        <v>0.32229496290616999</v>
      </c>
      <c r="J5299">
        <v>0.43570157312583502</v>
      </c>
      <c r="K5299">
        <v>0</v>
      </c>
      <c r="L5299">
        <v>0</v>
      </c>
      <c r="M5299">
        <v>0</v>
      </c>
    </row>
    <row r="5300" spans="1:13" x14ac:dyDescent="0.2">
      <c r="A5300" t="s">
        <v>14772</v>
      </c>
      <c r="B5300" t="s">
        <v>14773</v>
      </c>
      <c r="C5300" t="s">
        <v>78</v>
      </c>
      <c r="D5300" t="s">
        <v>99</v>
      </c>
      <c r="E5300" t="s">
        <v>6608</v>
      </c>
      <c r="F5300">
        <v>72</v>
      </c>
      <c r="G5300">
        <v>0</v>
      </c>
      <c r="H5300">
        <v>0</v>
      </c>
      <c r="I5300">
        <v>0.64458992581234098</v>
      </c>
      <c r="J5300">
        <v>0.87140314625166904</v>
      </c>
      <c r="K5300">
        <v>0</v>
      </c>
      <c r="L5300">
        <v>0</v>
      </c>
      <c r="M5300">
        <v>0</v>
      </c>
    </row>
    <row r="5301" spans="1:13" x14ac:dyDescent="0.2">
      <c r="A5301" t="s">
        <v>14774</v>
      </c>
      <c r="B5301" t="s">
        <v>14775</v>
      </c>
      <c r="C5301" t="s">
        <v>78</v>
      </c>
      <c r="D5301" t="s">
        <v>99</v>
      </c>
      <c r="E5301" t="s">
        <v>6608</v>
      </c>
      <c r="F5301">
        <v>71</v>
      </c>
      <c r="G5301">
        <v>0</v>
      </c>
      <c r="H5301">
        <v>0</v>
      </c>
      <c r="I5301">
        <v>1.30733731432362</v>
      </c>
      <c r="J5301">
        <v>1.7673528600033901</v>
      </c>
      <c r="K5301">
        <v>0</v>
      </c>
      <c r="L5301">
        <v>0</v>
      </c>
      <c r="M5301">
        <v>0</v>
      </c>
    </row>
    <row r="5302" spans="1:13" x14ac:dyDescent="0.2">
      <c r="A5302" t="s">
        <v>14776</v>
      </c>
      <c r="B5302" t="s">
        <v>14777</v>
      </c>
      <c r="C5302" t="s">
        <v>78</v>
      </c>
      <c r="D5302" t="s">
        <v>99</v>
      </c>
      <c r="E5302" t="s">
        <v>6608</v>
      </c>
      <c r="F5302">
        <v>71</v>
      </c>
      <c r="G5302">
        <v>0</v>
      </c>
      <c r="H5302">
        <v>0</v>
      </c>
      <c r="I5302">
        <v>1.30733731432362</v>
      </c>
      <c r="J5302">
        <v>1.7673528600033901</v>
      </c>
      <c r="K5302">
        <v>0</v>
      </c>
      <c r="L5302">
        <v>0</v>
      </c>
      <c r="M5302">
        <v>0</v>
      </c>
    </row>
    <row r="5303" spans="1:13" x14ac:dyDescent="0.2">
      <c r="A5303" t="s">
        <v>14778</v>
      </c>
      <c r="B5303" t="s">
        <v>14779</v>
      </c>
      <c r="C5303" t="s">
        <v>78</v>
      </c>
      <c r="D5303" t="s">
        <v>99</v>
      </c>
      <c r="E5303" t="s">
        <v>6608</v>
      </c>
      <c r="F5303">
        <v>71</v>
      </c>
      <c r="G5303">
        <v>1</v>
      </c>
      <c r="H5303">
        <v>1</v>
      </c>
      <c r="I5303">
        <v>0.326834328580905</v>
      </c>
      <c r="J5303">
        <v>0.44183821500084602</v>
      </c>
      <c r="K5303">
        <v>65.37</v>
      </c>
      <c r="L5303">
        <v>1</v>
      </c>
      <c r="M5303">
        <v>0</v>
      </c>
    </row>
    <row r="5304" spans="1:13" x14ac:dyDescent="0.2">
      <c r="A5304" t="s">
        <v>14780</v>
      </c>
      <c r="B5304" t="s">
        <v>14781</v>
      </c>
      <c r="C5304" t="s">
        <v>78</v>
      </c>
      <c r="D5304" t="s">
        <v>99</v>
      </c>
      <c r="E5304" t="s">
        <v>6608</v>
      </c>
      <c r="F5304">
        <v>72</v>
      </c>
      <c r="G5304">
        <v>0</v>
      </c>
      <c r="H5304">
        <v>0</v>
      </c>
      <c r="I5304">
        <v>3.2229496290616999</v>
      </c>
      <c r="J5304">
        <v>4.3570157312583504</v>
      </c>
      <c r="K5304">
        <v>0</v>
      </c>
      <c r="L5304">
        <v>0</v>
      </c>
      <c r="M5304">
        <v>0</v>
      </c>
    </row>
    <row r="5305" spans="1:13" x14ac:dyDescent="0.2">
      <c r="A5305" t="s">
        <v>14782</v>
      </c>
      <c r="B5305" t="s">
        <v>14783</v>
      </c>
      <c r="C5305" t="s">
        <v>78</v>
      </c>
      <c r="D5305" t="s">
        <v>99</v>
      </c>
      <c r="E5305" t="s">
        <v>6608</v>
      </c>
      <c r="F5305">
        <v>72</v>
      </c>
      <c r="G5305">
        <v>0</v>
      </c>
      <c r="H5305">
        <v>0</v>
      </c>
      <c r="I5305">
        <v>3.2229496290616999</v>
      </c>
      <c r="J5305">
        <v>4.3570157312583504</v>
      </c>
      <c r="K5305">
        <v>0</v>
      </c>
      <c r="L5305">
        <v>0</v>
      </c>
      <c r="M5305">
        <v>0</v>
      </c>
    </row>
    <row r="5306" spans="1:13" x14ac:dyDescent="0.2">
      <c r="A5306" t="s">
        <v>14784</v>
      </c>
      <c r="B5306" t="s">
        <v>14785</v>
      </c>
      <c r="C5306" t="s">
        <v>78</v>
      </c>
      <c r="D5306" t="s">
        <v>99</v>
      </c>
      <c r="E5306" t="s">
        <v>6608</v>
      </c>
      <c r="F5306">
        <v>74</v>
      </c>
      <c r="G5306">
        <v>0</v>
      </c>
      <c r="H5306">
        <v>0</v>
      </c>
      <c r="I5306">
        <v>0.94075286469909203</v>
      </c>
      <c r="J5306">
        <v>1.27177756479973</v>
      </c>
      <c r="K5306">
        <v>0</v>
      </c>
      <c r="L5306">
        <v>0</v>
      </c>
      <c r="M5306">
        <v>0</v>
      </c>
    </row>
    <row r="5307" spans="1:13" x14ac:dyDescent="0.2">
      <c r="A5307" t="s">
        <v>14786</v>
      </c>
      <c r="B5307" t="s">
        <v>14787</v>
      </c>
      <c r="C5307" t="s">
        <v>78</v>
      </c>
      <c r="D5307" t="s">
        <v>99</v>
      </c>
      <c r="E5307" t="s">
        <v>6608</v>
      </c>
      <c r="F5307">
        <v>79</v>
      </c>
      <c r="G5307">
        <v>0</v>
      </c>
      <c r="H5307">
        <v>0</v>
      </c>
      <c r="I5307">
        <v>0.293737181382839</v>
      </c>
      <c r="J5307">
        <v>0.39709510462101399</v>
      </c>
      <c r="K5307">
        <v>0</v>
      </c>
      <c r="L5307">
        <v>0</v>
      </c>
      <c r="M5307">
        <v>0</v>
      </c>
    </row>
    <row r="5308" spans="1:13" x14ac:dyDescent="0.2">
      <c r="A5308" t="s">
        <v>14788</v>
      </c>
      <c r="B5308" t="s">
        <v>14789</v>
      </c>
      <c r="C5308" t="s">
        <v>78</v>
      </c>
      <c r="D5308" t="s">
        <v>99</v>
      </c>
      <c r="E5308" t="s">
        <v>6608</v>
      </c>
      <c r="F5308">
        <v>82</v>
      </c>
      <c r="G5308">
        <v>0</v>
      </c>
      <c r="H5308">
        <v>0</v>
      </c>
      <c r="I5308">
        <v>0</v>
      </c>
      <c r="J5308">
        <v>0</v>
      </c>
      <c r="K5308">
        <v>0</v>
      </c>
      <c r="L5308">
        <v>0</v>
      </c>
      <c r="M5308">
        <v>0</v>
      </c>
    </row>
    <row r="5309" spans="1:13" x14ac:dyDescent="0.2">
      <c r="A5309" t="s">
        <v>14790</v>
      </c>
      <c r="B5309" t="s">
        <v>14791</v>
      </c>
      <c r="C5309" t="s">
        <v>78</v>
      </c>
      <c r="D5309" t="s">
        <v>99</v>
      </c>
      <c r="E5309" t="s">
        <v>6608</v>
      </c>
      <c r="F5309">
        <v>82</v>
      </c>
      <c r="G5309">
        <v>0</v>
      </c>
      <c r="H5309">
        <v>0</v>
      </c>
      <c r="I5309">
        <v>0</v>
      </c>
      <c r="J5309">
        <v>0</v>
      </c>
      <c r="K5309">
        <v>0</v>
      </c>
      <c r="L5309">
        <v>0</v>
      </c>
      <c r="M5309">
        <v>0</v>
      </c>
    </row>
    <row r="5310" spans="1:13" x14ac:dyDescent="0.2">
      <c r="A5310" t="s">
        <v>14792</v>
      </c>
      <c r="B5310" t="s">
        <v>14793</v>
      </c>
      <c r="C5310" t="s">
        <v>78</v>
      </c>
      <c r="D5310" t="s">
        <v>99</v>
      </c>
      <c r="E5310" t="s">
        <v>6608</v>
      </c>
      <c r="F5310">
        <v>75</v>
      </c>
      <c r="G5310">
        <v>0</v>
      </c>
      <c r="H5310">
        <v>0</v>
      </c>
      <c r="I5310">
        <v>0</v>
      </c>
      <c r="J5310">
        <v>0</v>
      </c>
      <c r="K5310">
        <v>0</v>
      </c>
      <c r="L5310">
        <v>0</v>
      </c>
      <c r="M5310">
        <v>0</v>
      </c>
    </row>
    <row r="5311" spans="1:13" x14ac:dyDescent="0.2">
      <c r="A5311" t="s">
        <v>14794</v>
      </c>
      <c r="B5311" t="s">
        <v>14795</v>
      </c>
      <c r="C5311" t="s">
        <v>78</v>
      </c>
      <c r="D5311" t="s">
        <v>99</v>
      </c>
      <c r="E5311" t="s">
        <v>6608</v>
      </c>
      <c r="F5311">
        <v>75</v>
      </c>
      <c r="G5311">
        <v>0</v>
      </c>
      <c r="H5311">
        <v>0</v>
      </c>
      <c r="I5311">
        <v>0</v>
      </c>
      <c r="J5311">
        <v>0</v>
      </c>
      <c r="K5311">
        <v>0</v>
      </c>
      <c r="L5311">
        <v>0</v>
      </c>
      <c r="M5311">
        <v>0</v>
      </c>
    </row>
    <row r="5312" spans="1:13" x14ac:dyDescent="0.2">
      <c r="A5312" t="s">
        <v>14796</v>
      </c>
      <c r="B5312" t="s">
        <v>14797</v>
      </c>
      <c r="C5312" t="s">
        <v>78</v>
      </c>
      <c r="D5312" t="s">
        <v>99</v>
      </c>
      <c r="E5312" t="s">
        <v>6608</v>
      </c>
      <c r="F5312">
        <v>75</v>
      </c>
      <c r="G5312">
        <v>0</v>
      </c>
      <c r="H5312">
        <v>0</v>
      </c>
      <c r="I5312">
        <v>0</v>
      </c>
      <c r="J5312">
        <v>0</v>
      </c>
      <c r="K5312">
        <v>0</v>
      </c>
      <c r="L5312">
        <v>0</v>
      </c>
      <c r="M5312">
        <v>0</v>
      </c>
    </row>
    <row r="5313" spans="1:13" x14ac:dyDescent="0.2">
      <c r="A5313" t="s">
        <v>14798</v>
      </c>
      <c r="B5313" t="s">
        <v>14799</v>
      </c>
      <c r="C5313" t="s">
        <v>78</v>
      </c>
      <c r="D5313" t="s">
        <v>99</v>
      </c>
      <c r="E5313" t="s">
        <v>6608</v>
      </c>
      <c r="F5313">
        <v>72</v>
      </c>
      <c r="G5313">
        <v>0</v>
      </c>
      <c r="H5313">
        <v>0</v>
      </c>
      <c r="I5313">
        <v>1.28917985162468</v>
      </c>
      <c r="J5313">
        <v>1.7428062925033401</v>
      </c>
      <c r="K5313">
        <v>0</v>
      </c>
      <c r="L5313">
        <v>0</v>
      </c>
      <c r="M5313">
        <v>0</v>
      </c>
    </row>
    <row r="5314" spans="1:13" x14ac:dyDescent="0.2">
      <c r="A5314" t="s">
        <v>14800</v>
      </c>
      <c r="B5314" t="s">
        <v>14801</v>
      </c>
      <c r="C5314" t="s">
        <v>78</v>
      </c>
      <c r="D5314" t="s">
        <v>99</v>
      </c>
      <c r="E5314" t="s">
        <v>6608</v>
      </c>
      <c r="F5314">
        <v>73</v>
      </c>
      <c r="G5314">
        <v>0</v>
      </c>
      <c r="H5314">
        <v>0</v>
      </c>
      <c r="I5314">
        <v>4.1324395243859602</v>
      </c>
      <c r="J5314">
        <v>5.58652975953125</v>
      </c>
      <c r="K5314">
        <v>0</v>
      </c>
      <c r="L5314">
        <v>0</v>
      </c>
      <c r="M5314">
        <v>0</v>
      </c>
    </row>
    <row r="5315" spans="1:13" x14ac:dyDescent="0.2">
      <c r="A5315" t="s">
        <v>14802</v>
      </c>
      <c r="B5315" t="s">
        <v>14803</v>
      </c>
      <c r="C5315" t="s">
        <v>78</v>
      </c>
      <c r="D5315" t="s">
        <v>99</v>
      </c>
      <c r="E5315" t="s">
        <v>6608</v>
      </c>
      <c r="F5315">
        <v>73</v>
      </c>
      <c r="G5315">
        <v>0</v>
      </c>
      <c r="H5315">
        <v>0</v>
      </c>
      <c r="I5315">
        <v>4.1324395243859602</v>
      </c>
      <c r="J5315">
        <v>5.58652975953125</v>
      </c>
      <c r="K5315">
        <v>0</v>
      </c>
      <c r="L5315">
        <v>0</v>
      </c>
      <c r="M5315">
        <v>0</v>
      </c>
    </row>
    <row r="5316" spans="1:13" x14ac:dyDescent="0.2">
      <c r="A5316" t="s">
        <v>14804</v>
      </c>
      <c r="B5316" t="s">
        <v>14805</v>
      </c>
      <c r="C5316" t="s">
        <v>78</v>
      </c>
      <c r="D5316" t="s">
        <v>99</v>
      </c>
      <c r="E5316" t="s">
        <v>6608</v>
      </c>
      <c r="F5316">
        <v>72</v>
      </c>
      <c r="G5316">
        <v>0</v>
      </c>
      <c r="H5316">
        <v>0</v>
      </c>
      <c r="I5316">
        <v>1.9337697774370199</v>
      </c>
      <c r="J5316">
        <v>2.6142094387550099</v>
      </c>
      <c r="K5316">
        <v>0</v>
      </c>
      <c r="L5316">
        <v>0</v>
      </c>
      <c r="M5316">
        <v>0</v>
      </c>
    </row>
    <row r="5317" spans="1:13" x14ac:dyDescent="0.2">
      <c r="A5317" t="s">
        <v>14806</v>
      </c>
      <c r="B5317" t="s">
        <v>14807</v>
      </c>
      <c r="C5317" t="s">
        <v>78</v>
      </c>
      <c r="D5317" t="s">
        <v>99</v>
      </c>
      <c r="E5317" t="s">
        <v>6608</v>
      </c>
      <c r="F5317">
        <v>82</v>
      </c>
      <c r="G5317">
        <v>0</v>
      </c>
      <c r="H5317">
        <v>0</v>
      </c>
      <c r="I5317">
        <v>0.28299069913712499</v>
      </c>
      <c r="J5317">
        <v>0.38256723493975697</v>
      </c>
      <c r="K5317">
        <v>0</v>
      </c>
      <c r="L5317">
        <v>0</v>
      </c>
      <c r="M5317">
        <v>0</v>
      </c>
    </row>
    <row r="5318" spans="1:13" x14ac:dyDescent="0.2">
      <c r="A5318" t="s">
        <v>14808</v>
      </c>
      <c r="B5318" t="s">
        <v>14809</v>
      </c>
      <c r="C5318" t="s">
        <v>78</v>
      </c>
      <c r="D5318" t="s">
        <v>99</v>
      </c>
      <c r="E5318" t="s">
        <v>6608</v>
      </c>
      <c r="F5318">
        <v>82</v>
      </c>
      <c r="G5318">
        <v>0</v>
      </c>
      <c r="H5318">
        <v>0</v>
      </c>
      <c r="I5318">
        <v>0.28299069913712499</v>
      </c>
      <c r="J5318">
        <v>0.38256723493975697</v>
      </c>
      <c r="K5318">
        <v>0</v>
      </c>
      <c r="L5318">
        <v>0</v>
      </c>
      <c r="M5318">
        <v>0</v>
      </c>
    </row>
    <row r="5319" spans="1:13" x14ac:dyDescent="0.2">
      <c r="A5319" t="s">
        <v>14810</v>
      </c>
      <c r="B5319" t="s">
        <v>14811</v>
      </c>
      <c r="C5319" t="s">
        <v>78</v>
      </c>
      <c r="D5319" t="s">
        <v>99</v>
      </c>
      <c r="E5319" t="s">
        <v>6608</v>
      </c>
      <c r="F5319">
        <v>82</v>
      </c>
      <c r="G5319">
        <v>0</v>
      </c>
      <c r="H5319">
        <v>0</v>
      </c>
      <c r="I5319">
        <v>0</v>
      </c>
      <c r="J5319">
        <v>0</v>
      </c>
      <c r="K5319">
        <v>0</v>
      </c>
      <c r="L5319">
        <v>0</v>
      </c>
      <c r="M5319">
        <v>0</v>
      </c>
    </row>
    <row r="5320" spans="1:13" x14ac:dyDescent="0.2">
      <c r="A5320" t="s">
        <v>14812</v>
      </c>
      <c r="B5320" t="s">
        <v>14813</v>
      </c>
      <c r="C5320" t="s">
        <v>78</v>
      </c>
      <c r="D5320" t="s">
        <v>99</v>
      </c>
      <c r="E5320" t="s">
        <v>6608</v>
      </c>
      <c r="F5320">
        <v>84</v>
      </c>
      <c r="G5320">
        <v>0</v>
      </c>
      <c r="H5320">
        <v>0</v>
      </c>
      <c r="I5320">
        <v>0</v>
      </c>
      <c r="J5320">
        <v>0</v>
      </c>
      <c r="K5320">
        <v>0</v>
      </c>
      <c r="L5320">
        <v>0</v>
      </c>
      <c r="M5320">
        <v>0</v>
      </c>
    </row>
    <row r="5321" spans="1:13" x14ac:dyDescent="0.2">
      <c r="A5321" t="s">
        <v>14814</v>
      </c>
      <c r="B5321" t="s">
        <v>14815</v>
      </c>
      <c r="C5321" t="s">
        <v>14816</v>
      </c>
      <c r="D5321" t="s">
        <v>99</v>
      </c>
      <c r="E5321" t="s">
        <v>6608</v>
      </c>
      <c r="F5321">
        <v>82</v>
      </c>
      <c r="G5321">
        <v>0</v>
      </c>
      <c r="H5321">
        <v>0</v>
      </c>
      <c r="I5321">
        <v>0</v>
      </c>
      <c r="J5321">
        <v>0</v>
      </c>
      <c r="K5321">
        <v>0</v>
      </c>
      <c r="L5321">
        <v>0</v>
      </c>
      <c r="M5321">
        <v>0</v>
      </c>
    </row>
    <row r="5322" spans="1:13" x14ac:dyDescent="0.2">
      <c r="A5322" t="s">
        <v>14817</v>
      </c>
      <c r="B5322" t="s">
        <v>14818</v>
      </c>
      <c r="C5322" t="s">
        <v>78</v>
      </c>
      <c r="D5322" t="s">
        <v>99</v>
      </c>
      <c r="E5322" t="s">
        <v>6608</v>
      </c>
      <c r="F5322">
        <v>82</v>
      </c>
      <c r="G5322">
        <v>0</v>
      </c>
      <c r="H5322">
        <v>0</v>
      </c>
      <c r="I5322">
        <v>0.56598139827424998</v>
      </c>
      <c r="J5322">
        <v>0.76513446987951494</v>
      </c>
      <c r="K5322">
        <v>0</v>
      </c>
      <c r="L5322">
        <v>0</v>
      </c>
      <c r="M5322">
        <v>0</v>
      </c>
    </row>
    <row r="5323" spans="1:13" x14ac:dyDescent="0.2">
      <c r="A5323" t="s">
        <v>14819</v>
      </c>
      <c r="B5323" t="s">
        <v>14820</v>
      </c>
      <c r="C5323" t="s">
        <v>78</v>
      </c>
      <c r="D5323" t="s">
        <v>99</v>
      </c>
      <c r="E5323" t="s">
        <v>6608</v>
      </c>
      <c r="F5323">
        <v>84</v>
      </c>
      <c r="G5323">
        <v>0</v>
      </c>
      <c r="H5323">
        <v>0</v>
      </c>
      <c r="I5323">
        <v>0</v>
      </c>
      <c r="J5323">
        <v>0</v>
      </c>
      <c r="K5323">
        <v>0</v>
      </c>
      <c r="L5323">
        <v>0</v>
      </c>
      <c r="M5323">
        <v>0</v>
      </c>
    </row>
    <row r="5324" spans="1:13" x14ac:dyDescent="0.2">
      <c r="A5324" t="s">
        <v>14821</v>
      </c>
      <c r="B5324" t="s">
        <v>14822</v>
      </c>
      <c r="C5324" t="s">
        <v>78</v>
      </c>
      <c r="D5324" t="s">
        <v>99</v>
      </c>
      <c r="E5324" t="s">
        <v>6608</v>
      </c>
      <c r="F5324">
        <v>72</v>
      </c>
      <c r="G5324">
        <v>0</v>
      </c>
      <c r="H5324">
        <v>0</v>
      </c>
      <c r="I5324">
        <v>1.28917985162468</v>
      </c>
      <c r="J5324">
        <v>1.7428062925033401</v>
      </c>
      <c r="K5324">
        <v>0</v>
      </c>
      <c r="L5324">
        <v>0</v>
      </c>
      <c r="M5324">
        <v>0</v>
      </c>
    </row>
    <row r="5325" spans="1:13" x14ac:dyDescent="0.2">
      <c r="A5325" t="s">
        <v>14823</v>
      </c>
      <c r="B5325" t="s">
        <v>14824</v>
      </c>
      <c r="C5325" t="s">
        <v>78</v>
      </c>
      <c r="D5325" t="s">
        <v>99</v>
      </c>
      <c r="E5325" t="s">
        <v>6608</v>
      </c>
      <c r="F5325">
        <v>72</v>
      </c>
      <c r="G5325">
        <v>0</v>
      </c>
      <c r="H5325">
        <v>0</v>
      </c>
      <c r="I5325">
        <v>0.96688488871851097</v>
      </c>
      <c r="J5325">
        <v>1.3071047193775001</v>
      </c>
      <c r="K5325">
        <v>0</v>
      </c>
      <c r="L5325">
        <v>0</v>
      </c>
      <c r="M5325">
        <v>0</v>
      </c>
    </row>
    <row r="5326" spans="1:13" x14ac:dyDescent="0.2">
      <c r="A5326" t="s">
        <v>14825</v>
      </c>
      <c r="B5326" t="s">
        <v>14826</v>
      </c>
      <c r="C5326" t="s">
        <v>78</v>
      </c>
      <c r="D5326" t="s">
        <v>99</v>
      </c>
      <c r="E5326" t="s">
        <v>6608</v>
      </c>
      <c r="F5326">
        <v>72</v>
      </c>
      <c r="G5326">
        <v>0</v>
      </c>
      <c r="H5326">
        <v>0</v>
      </c>
      <c r="I5326">
        <v>0.32229496290616999</v>
      </c>
      <c r="J5326">
        <v>0.43570157312583502</v>
      </c>
      <c r="K5326">
        <v>0</v>
      </c>
      <c r="L5326">
        <v>0</v>
      </c>
      <c r="M5326">
        <v>0</v>
      </c>
    </row>
    <row r="5327" spans="1:13" x14ac:dyDescent="0.2">
      <c r="A5327" t="s">
        <v>14827</v>
      </c>
      <c r="B5327" t="s">
        <v>14828</v>
      </c>
      <c r="C5327" t="s">
        <v>78</v>
      </c>
      <c r="D5327" t="s">
        <v>99</v>
      </c>
      <c r="E5327" t="s">
        <v>6608</v>
      </c>
      <c r="F5327">
        <v>74</v>
      </c>
      <c r="G5327">
        <v>0</v>
      </c>
      <c r="H5327">
        <v>0</v>
      </c>
      <c r="I5327">
        <v>0</v>
      </c>
      <c r="J5327">
        <v>0</v>
      </c>
      <c r="K5327">
        <v>0</v>
      </c>
      <c r="L5327">
        <v>0</v>
      </c>
      <c r="M5327">
        <v>0</v>
      </c>
    </row>
    <row r="5328" spans="1:13" x14ac:dyDescent="0.2">
      <c r="A5328" t="s">
        <v>14829</v>
      </c>
      <c r="B5328" t="s">
        <v>14830</v>
      </c>
      <c r="C5328" t="s">
        <v>78</v>
      </c>
      <c r="D5328" t="s">
        <v>99</v>
      </c>
      <c r="E5328" t="s">
        <v>6608</v>
      </c>
      <c r="F5328">
        <v>74</v>
      </c>
      <c r="G5328">
        <v>0</v>
      </c>
      <c r="H5328">
        <v>0</v>
      </c>
      <c r="I5328">
        <v>0</v>
      </c>
      <c r="J5328">
        <v>0</v>
      </c>
      <c r="K5328">
        <v>0</v>
      </c>
      <c r="L5328">
        <v>0</v>
      </c>
      <c r="M5328">
        <v>0</v>
      </c>
    </row>
    <row r="5329" spans="1:13" x14ac:dyDescent="0.2">
      <c r="A5329" t="s">
        <v>14831</v>
      </c>
      <c r="B5329" t="s">
        <v>14832</v>
      </c>
      <c r="C5329" t="s">
        <v>78</v>
      </c>
      <c r="D5329" t="s">
        <v>99</v>
      </c>
      <c r="E5329" t="s">
        <v>6608</v>
      </c>
      <c r="F5329">
        <v>73</v>
      </c>
      <c r="G5329">
        <v>0</v>
      </c>
      <c r="H5329">
        <v>0</v>
      </c>
      <c r="I5329">
        <v>1.58939981707152</v>
      </c>
      <c r="J5329">
        <v>2.1486652921273999</v>
      </c>
      <c r="K5329">
        <v>0</v>
      </c>
      <c r="L5329">
        <v>0</v>
      </c>
      <c r="M5329">
        <v>0</v>
      </c>
    </row>
    <row r="5330" spans="1:13" x14ac:dyDescent="0.2">
      <c r="A5330" t="s">
        <v>14833</v>
      </c>
      <c r="B5330" t="s">
        <v>14834</v>
      </c>
      <c r="C5330" t="s">
        <v>78</v>
      </c>
      <c r="D5330" t="s">
        <v>99</v>
      </c>
      <c r="E5330" t="s">
        <v>6608</v>
      </c>
      <c r="F5330">
        <v>74</v>
      </c>
      <c r="G5330">
        <v>0</v>
      </c>
      <c r="H5330">
        <v>0</v>
      </c>
      <c r="I5330">
        <v>0</v>
      </c>
      <c r="J5330">
        <v>0</v>
      </c>
      <c r="K5330">
        <v>0</v>
      </c>
      <c r="L5330">
        <v>0</v>
      </c>
      <c r="M5330">
        <v>0</v>
      </c>
    </row>
    <row r="5331" spans="1:13" x14ac:dyDescent="0.2">
      <c r="A5331" t="s">
        <v>14835</v>
      </c>
      <c r="B5331" t="s">
        <v>14836</v>
      </c>
      <c r="C5331" t="s">
        <v>14837</v>
      </c>
      <c r="D5331" t="s">
        <v>58</v>
      </c>
      <c r="E5331" t="s">
        <v>59</v>
      </c>
      <c r="F5331">
        <v>1642</v>
      </c>
      <c r="G5331">
        <v>0</v>
      </c>
      <c r="H5331">
        <v>0</v>
      </c>
      <c r="I5331">
        <v>0.38157211199122698</v>
      </c>
      <c r="J5331">
        <v>0.51583669802473997</v>
      </c>
      <c r="K5331">
        <v>0</v>
      </c>
      <c r="L5331">
        <v>0</v>
      </c>
      <c r="M5331">
        <v>0</v>
      </c>
    </row>
    <row r="5332" spans="1:13" x14ac:dyDescent="0.2">
      <c r="A5332" t="s">
        <v>14838</v>
      </c>
      <c r="B5332" t="s">
        <v>14839</v>
      </c>
      <c r="C5332" t="s">
        <v>14840</v>
      </c>
      <c r="D5332" t="s">
        <v>58</v>
      </c>
      <c r="E5332" t="s">
        <v>59</v>
      </c>
      <c r="F5332">
        <v>1155</v>
      </c>
      <c r="G5332">
        <v>0</v>
      </c>
      <c r="H5332">
        <v>0</v>
      </c>
      <c r="I5332">
        <v>0</v>
      </c>
      <c r="J5332">
        <v>0</v>
      </c>
      <c r="K5332">
        <v>0</v>
      </c>
      <c r="L5332">
        <v>0</v>
      </c>
      <c r="M5332">
        <v>0</v>
      </c>
    </row>
    <row r="5333" spans="1:13" x14ac:dyDescent="0.2">
      <c r="A5333" t="s">
        <v>14841</v>
      </c>
      <c r="B5333" t="s">
        <v>14842</v>
      </c>
      <c r="C5333" t="s">
        <v>14843</v>
      </c>
      <c r="D5333" t="s">
        <v>58</v>
      </c>
      <c r="E5333" t="s">
        <v>59</v>
      </c>
      <c r="F5333">
        <v>852</v>
      </c>
      <c r="G5333">
        <v>0</v>
      </c>
      <c r="H5333">
        <v>0</v>
      </c>
      <c r="I5333">
        <v>0.163417164290453</v>
      </c>
      <c r="J5333">
        <v>0.22091910750042301</v>
      </c>
      <c r="K5333">
        <v>0</v>
      </c>
      <c r="L5333">
        <v>0</v>
      </c>
      <c r="M5333">
        <v>0</v>
      </c>
    </row>
    <row r="5334" spans="1:13" x14ac:dyDescent="0.2">
      <c r="A5334" t="s">
        <v>14844</v>
      </c>
      <c r="B5334" t="s">
        <v>14845</v>
      </c>
      <c r="C5334" t="s">
        <v>14846</v>
      </c>
      <c r="D5334" t="s">
        <v>58</v>
      </c>
      <c r="E5334" t="s">
        <v>59</v>
      </c>
      <c r="F5334">
        <v>879</v>
      </c>
      <c r="G5334">
        <v>0</v>
      </c>
      <c r="H5334">
        <v>0</v>
      </c>
      <c r="I5334">
        <v>0.659989685132089</v>
      </c>
      <c r="J5334">
        <v>0.89222165145222099</v>
      </c>
      <c r="K5334">
        <v>0</v>
      </c>
      <c r="L5334">
        <v>0</v>
      </c>
      <c r="M5334">
        <v>0</v>
      </c>
    </row>
    <row r="5335" spans="1:13" x14ac:dyDescent="0.2">
      <c r="A5335" t="s">
        <v>14847</v>
      </c>
      <c r="B5335" t="s">
        <v>14848</v>
      </c>
      <c r="C5335" t="s">
        <v>14849</v>
      </c>
      <c r="D5335" t="s">
        <v>58</v>
      </c>
      <c r="E5335" t="s">
        <v>59</v>
      </c>
      <c r="F5335">
        <v>1177</v>
      </c>
      <c r="G5335">
        <v>0</v>
      </c>
      <c r="H5335">
        <v>0</v>
      </c>
      <c r="I5335">
        <v>0.27601811606577697</v>
      </c>
      <c r="J5335">
        <v>0.37314119431677301</v>
      </c>
      <c r="K5335">
        <v>0</v>
      </c>
      <c r="L5335">
        <v>0</v>
      </c>
      <c r="M5335">
        <v>0</v>
      </c>
    </row>
    <row r="5336" spans="1:13" x14ac:dyDescent="0.2">
      <c r="A5336" t="s">
        <v>14850</v>
      </c>
      <c r="B5336" t="s">
        <v>14851</v>
      </c>
      <c r="C5336" t="s">
        <v>78</v>
      </c>
      <c r="D5336" t="s">
        <v>58</v>
      </c>
      <c r="E5336" t="s">
        <v>59</v>
      </c>
      <c r="F5336">
        <v>2424</v>
      </c>
      <c r="G5336">
        <v>0</v>
      </c>
      <c r="H5336">
        <v>0</v>
      </c>
      <c r="I5336">
        <v>0</v>
      </c>
      <c r="J5336">
        <v>0</v>
      </c>
      <c r="K5336">
        <v>0</v>
      </c>
      <c r="L5336">
        <v>0</v>
      </c>
      <c r="M5336">
        <v>0</v>
      </c>
    </row>
    <row r="5337" spans="1:13" x14ac:dyDescent="0.2">
      <c r="A5337" t="s">
        <v>14852</v>
      </c>
      <c r="B5337" t="s">
        <v>14853</v>
      </c>
      <c r="C5337" t="s">
        <v>14854</v>
      </c>
      <c r="D5337" t="s">
        <v>58</v>
      </c>
      <c r="E5337" t="s">
        <v>59</v>
      </c>
      <c r="F5337">
        <v>862</v>
      </c>
      <c r="G5337">
        <v>2</v>
      </c>
      <c r="H5337">
        <v>1</v>
      </c>
      <c r="I5337">
        <v>5.38404578404739E-2</v>
      </c>
      <c r="J5337">
        <v>7.2785413608028093E-2</v>
      </c>
      <c r="K5337">
        <v>107.12</v>
      </c>
      <c r="L5337">
        <v>2</v>
      </c>
      <c r="M5337">
        <v>0</v>
      </c>
    </row>
    <row r="5338" spans="1:13" x14ac:dyDescent="0.2">
      <c r="A5338" t="s">
        <v>14855</v>
      </c>
      <c r="B5338" t="s">
        <v>14856</v>
      </c>
      <c r="C5338" t="s">
        <v>14857</v>
      </c>
      <c r="D5338" t="s">
        <v>99</v>
      </c>
      <c r="E5338" t="s">
        <v>59</v>
      </c>
      <c r="F5338">
        <v>684</v>
      </c>
      <c r="G5338">
        <v>0</v>
      </c>
      <c r="H5338">
        <v>0</v>
      </c>
      <c r="I5338">
        <v>0</v>
      </c>
      <c r="J5338">
        <v>0</v>
      </c>
      <c r="K5338">
        <v>0</v>
      </c>
      <c r="L5338">
        <v>0</v>
      </c>
      <c r="M5338">
        <v>0</v>
      </c>
    </row>
    <row r="5339" spans="1:13" x14ac:dyDescent="0.2">
      <c r="A5339" t="s">
        <v>14858</v>
      </c>
      <c r="B5339" t="s">
        <v>14859</v>
      </c>
      <c r="C5339" t="s">
        <v>14860</v>
      </c>
      <c r="D5339" t="s">
        <v>58</v>
      </c>
      <c r="E5339" t="s">
        <v>59</v>
      </c>
      <c r="F5339">
        <v>162</v>
      </c>
      <c r="G5339">
        <v>0</v>
      </c>
      <c r="H5339">
        <v>0</v>
      </c>
      <c r="I5339">
        <v>0</v>
      </c>
      <c r="J5339">
        <v>0</v>
      </c>
      <c r="K5339">
        <v>0</v>
      </c>
      <c r="L5339">
        <v>0</v>
      </c>
      <c r="M5339">
        <v>0</v>
      </c>
    </row>
    <row r="5340" spans="1:13" x14ac:dyDescent="0.2">
      <c r="A5340" t="s">
        <v>14861</v>
      </c>
      <c r="B5340" t="s">
        <v>14862</v>
      </c>
      <c r="C5340" t="s">
        <v>14863</v>
      </c>
      <c r="D5340" t="s">
        <v>58</v>
      </c>
      <c r="E5340" t="s">
        <v>59</v>
      </c>
      <c r="F5340">
        <v>239</v>
      </c>
      <c r="G5340">
        <v>0</v>
      </c>
      <c r="H5340">
        <v>0</v>
      </c>
      <c r="I5340">
        <v>2.5244191236834799</v>
      </c>
      <c r="J5340">
        <v>3.4126918196299698</v>
      </c>
      <c r="K5340">
        <v>0</v>
      </c>
      <c r="L5340">
        <v>0</v>
      </c>
      <c r="M5340">
        <v>0</v>
      </c>
    </row>
    <row r="5341" spans="1:13" x14ac:dyDescent="0.2">
      <c r="A5341" t="s">
        <v>14864</v>
      </c>
      <c r="B5341" t="s">
        <v>14865</v>
      </c>
      <c r="C5341" t="s">
        <v>14866</v>
      </c>
      <c r="D5341" t="s">
        <v>58</v>
      </c>
      <c r="E5341" t="s">
        <v>59</v>
      </c>
      <c r="F5341">
        <v>835</v>
      </c>
      <c r="G5341">
        <v>0</v>
      </c>
      <c r="H5341">
        <v>0</v>
      </c>
      <c r="I5341">
        <v>1.05604672875603</v>
      </c>
      <c r="J5341">
        <v>1.4276401246374699</v>
      </c>
      <c r="K5341">
        <v>0</v>
      </c>
      <c r="L5341">
        <v>0</v>
      </c>
      <c r="M5341">
        <v>0</v>
      </c>
    </row>
    <row r="5342" spans="1:13" x14ac:dyDescent="0.2">
      <c r="A5342" t="s">
        <v>14867</v>
      </c>
      <c r="B5342" t="s">
        <v>14868</v>
      </c>
      <c r="C5342" t="s">
        <v>14869</v>
      </c>
      <c r="D5342" t="s">
        <v>58</v>
      </c>
      <c r="E5342" t="s">
        <v>14870</v>
      </c>
      <c r="F5342">
        <v>274</v>
      </c>
      <c r="G5342">
        <v>0</v>
      </c>
      <c r="H5342">
        <v>0</v>
      </c>
      <c r="I5342">
        <v>0</v>
      </c>
      <c r="J5342">
        <v>0</v>
      </c>
      <c r="K5342">
        <v>0</v>
      </c>
      <c r="L5342">
        <v>0</v>
      </c>
      <c r="M5342">
        <v>0</v>
      </c>
    </row>
    <row r="5343" spans="1:13" x14ac:dyDescent="0.2">
      <c r="A5343" t="s">
        <v>14871</v>
      </c>
      <c r="B5343" t="s">
        <v>14872</v>
      </c>
      <c r="C5343" t="s">
        <v>78</v>
      </c>
      <c r="D5343" t="s">
        <v>99</v>
      </c>
      <c r="E5343" t="s">
        <v>6608</v>
      </c>
      <c r="F5343">
        <v>73</v>
      </c>
      <c r="G5343">
        <v>0</v>
      </c>
      <c r="H5343">
        <v>0</v>
      </c>
      <c r="I5343">
        <v>0</v>
      </c>
      <c r="J5343">
        <v>0</v>
      </c>
      <c r="K5343">
        <v>0</v>
      </c>
      <c r="L5343">
        <v>0</v>
      </c>
      <c r="M5343">
        <v>0</v>
      </c>
    </row>
    <row r="5344" spans="1:13" x14ac:dyDescent="0.2">
      <c r="A5344" t="s">
        <v>14873</v>
      </c>
      <c r="B5344" t="s">
        <v>14874</v>
      </c>
      <c r="C5344" t="s">
        <v>78</v>
      </c>
      <c r="D5344" t="s">
        <v>99</v>
      </c>
      <c r="E5344" t="s">
        <v>6608</v>
      </c>
      <c r="F5344">
        <v>72</v>
      </c>
      <c r="G5344">
        <v>0</v>
      </c>
      <c r="H5344">
        <v>0</v>
      </c>
      <c r="I5344">
        <v>0</v>
      </c>
      <c r="J5344">
        <v>0</v>
      </c>
      <c r="K5344">
        <v>0</v>
      </c>
      <c r="L5344">
        <v>0</v>
      </c>
      <c r="M5344">
        <v>0</v>
      </c>
    </row>
    <row r="5345" spans="1:13" x14ac:dyDescent="0.2">
      <c r="A5345" t="s">
        <v>14875</v>
      </c>
      <c r="B5345" t="s">
        <v>14876</v>
      </c>
      <c r="C5345" t="s">
        <v>78</v>
      </c>
      <c r="D5345" t="s">
        <v>99</v>
      </c>
      <c r="E5345" t="s">
        <v>6608</v>
      </c>
      <c r="F5345">
        <v>73</v>
      </c>
      <c r="G5345">
        <v>0</v>
      </c>
      <c r="H5345">
        <v>0</v>
      </c>
      <c r="I5345">
        <v>0</v>
      </c>
      <c r="J5345">
        <v>0</v>
      </c>
      <c r="K5345">
        <v>0</v>
      </c>
      <c r="L5345">
        <v>0</v>
      </c>
      <c r="M5345">
        <v>0</v>
      </c>
    </row>
    <row r="5346" spans="1:13" x14ac:dyDescent="0.2">
      <c r="A5346" t="s">
        <v>14877</v>
      </c>
      <c r="B5346" t="s">
        <v>14878</v>
      </c>
      <c r="C5346" t="s">
        <v>78</v>
      </c>
      <c r="D5346" t="s">
        <v>99</v>
      </c>
      <c r="E5346" t="s">
        <v>6608</v>
      </c>
      <c r="F5346">
        <v>71</v>
      </c>
      <c r="G5346">
        <v>0</v>
      </c>
      <c r="H5346">
        <v>0</v>
      </c>
      <c r="I5346">
        <v>0.326834328580905</v>
      </c>
      <c r="J5346">
        <v>0.44183821500084602</v>
      </c>
      <c r="K5346">
        <v>0</v>
      </c>
      <c r="L5346">
        <v>0</v>
      </c>
      <c r="M5346">
        <v>0</v>
      </c>
    </row>
    <row r="5347" spans="1:13" x14ac:dyDescent="0.2">
      <c r="A5347" t="s">
        <v>14879</v>
      </c>
      <c r="B5347" t="s">
        <v>14880</v>
      </c>
      <c r="C5347" t="s">
        <v>78</v>
      </c>
      <c r="D5347" t="s">
        <v>99</v>
      </c>
      <c r="E5347" t="s">
        <v>6608</v>
      </c>
      <c r="F5347">
        <v>71</v>
      </c>
      <c r="G5347">
        <v>0</v>
      </c>
      <c r="H5347">
        <v>0</v>
      </c>
      <c r="I5347">
        <v>0</v>
      </c>
      <c r="J5347">
        <v>0</v>
      </c>
      <c r="K5347">
        <v>0</v>
      </c>
      <c r="L5347">
        <v>0</v>
      </c>
      <c r="M5347">
        <v>0</v>
      </c>
    </row>
    <row r="5348" spans="1:13" x14ac:dyDescent="0.2">
      <c r="A5348" t="s">
        <v>14881</v>
      </c>
      <c r="B5348" t="s">
        <v>14882</v>
      </c>
      <c r="C5348" t="s">
        <v>78</v>
      </c>
      <c r="D5348" t="s">
        <v>99</v>
      </c>
      <c r="E5348" t="s">
        <v>6608</v>
      </c>
      <c r="F5348">
        <v>69</v>
      </c>
      <c r="G5348">
        <v>0</v>
      </c>
      <c r="H5348">
        <v>0</v>
      </c>
      <c r="I5348">
        <v>0</v>
      </c>
      <c r="J5348">
        <v>0</v>
      </c>
      <c r="K5348">
        <v>0</v>
      </c>
      <c r="L5348">
        <v>0</v>
      </c>
      <c r="M5348">
        <v>0</v>
      </c>
    </row>
    <row r="5349" spans="1:13" x14ac:dyDescent="0.2">
      <c r="A5349" t="s">
        <v>14883</v>
      </c>
      <c r="B5349" t="s">
        <v>14884</v>
      </c>
      <c r="C5349" t="s">
        <v>78</v>
      </c>
      <c r="D5349" t="s">
        <v>99</v>
      </c>
      <c r="E5349" t="s">
        <v>6608</v>
      </c>
      <c r="F5349">
        <v>73</v>
      </c>
      <c r="G5349">
        <v>1</v>
      </c>
      <c r="H5349">
        <v>1</v>
      </c>
      <c r="I5349">
        <v>0</v>
      </c>
      <c r="J5349">
        <v>0</v>
      </c>
      <c r="K5349">
        <v>107.12</v>
      </c>
      <c r="L5349">
        <v>1</v>
      </c>
      <c r="M5349">
        <v>0</v>
      </c>
    </row>
    <row r="5350" spans="1:13" x14ac:dyDescent="0.2">
      <c r="A5350" t="s">
        <v>14885</v>
      </c>
      <c r="B5350" t="s">
        <v>14886</v>
      </c>
      <c r="C5350" t="s">
        <v>78</v>
      </c>
      <c r="D5350" t="s">
        <v>99</v>
      </c>
      <c r="E5350" t="s">
        <v>6608</v>
      </c>
      <c r="F5350">
        <v>73</v>
      </c>
      <c r="G5350">
        <v>0</v>
      </c>
      <c r="H5350">
        <v>0</v>
      </c>
      <c r="I5350">
        <v>0</v>
      </c>
      <c r="J5350">
        <v>0</v>
      </c>
      <c r="K5350">
        <v>0</v>
      </c>
      <c r="L5350">
        <v>0</v>
      </c>
      <c r="M5350">
        <v>0</v>
      </c>
    </row>
    <row r="5351" spans="1:13" x14ac:dyDescent="0.2">
      <c r="A5351" t="s">
        <v>14887</v>
      </c>
      <c r="B5351" t="s">
        <v>14888</v>
      </c>
      <c r="C5351" t="s">
        <v>78</v>
      </c>
      <c r="D5351" t="s">
        <v>99</v>
      </c>
      <c r="E5351" t="s">
        <v>6608</v>
      </c>
      <c r="F5351">
        <v>72</v>
      </c>
      <c r="G5351">
        <v>0</v>
      </c>
      <c r="H5351">
        <v>0</v>
      </c>
      <c r="I5351">
        <v>0</v>
      </c>
      <c r="J5351">
        <v>0</v>
      </c>
      <c r="K5351">
        <v>0</v>
      </c>
      <c r="L5351">
        <v>0</v>
      </c>
      <c r="M5351">
        <v>0</v>
      </c>
    </row>
    <row r="5352" spans="1:13" x14ac:dyDescent="0.2">
      <c r="A5352" t="s">
        <v>14889</v>
      </c>
      <c r="B5352" t="s">
        <v>14890</v>
      </c>
      <c r="C5352" t="s">
        <v>78</v>
      </c>
      <c r="D5352" t="s">
        <v>99</v>
      </c>
      <c r="E5352" t="s">
        <v>6608</v>
      </c>
      <c r="F5352">
        <v>73</v>
      </c>
      <c r="G5352">
        <v>1</v>
      </c>
      <c r="H5352">
        <v>1</v>
      </c>
      <c r="I5352">
        <v>0</v>
      </c>
      <c r="J5352">
        <v>0</v>
      </c>
      <c r="K5352">
        <v>107.12</v>
      </c>
      <c r="L5352">
        <v>1</v>
      </c>
      <c r="M5352">
        <v>0</v>
      </c>
    </row>
    <row r="5353" spans="1:13" x14ac:dyDescent="0.2">
      <c r="A5353" t="s">
        <v>14891</v>
      </c>
      <c r="B5353" t="s">
        <v>14892</v>
      </c>
      <c r="C5353" t="s">
        <v>78</v>
      </c>
      <c r="D5353" t="s">
        <v>99</v>
      </c>
      <c r="E5353" t="s">
        <v>6608</v>
      </c>
      <c r="F5353">
        <v>73</v>
      </c>
      <c r="G5353">
        <v>0</v>
      </c>
      <c r="H5353">
        <v>0</v>
      </c>
      <c r="I5353">
        <v>0</v>
      </c>
      <c r="J5353">
        <v>0</v>
      </c>
      <c r="K5353">
        <v>0</v>
      </c>
      <c r="L5353">
        <v>0</v>
      </c>
      <c r="M5353">
        <v>0</v>
      </c>
    </row>
    <row r="5354" spans="1:13" x14ac:dyDescent="0.2">
      <c r="A5354" t="s">
        <v>14893</v>
      </c>
      <c r="B5354" t="s">
        <v>14894</v>
      </c>
      <c r="C5354" t="s">
        <v>78</v>
      </c>
      <c r="D5354" t="s">
        <v>99</v>
      </c>
      <c r="E5354" t="s">
        <v>6608</v>
      </c>
      <c r="F5354">
        <v>72</v>
      </c>
      <c r="G5354">
        <v>0</v>
      </c>
      <c r="H5354">
        <v>0</v>
      </c>
      <c r="I5354">
        <v>0</v>
      </c>
      <c r="J5354">
        <v>0</v>
      </c>
      <c r="K5354">
        <v>0</v>
      </c>
      <c r="L5354">
        <v>0</v>
      </c>
      <c r="M5354">
        <v>0</v>
      </c>
    </row>
    <row r="5355" spans="1:13" x14ac:dyDescent="0.2">
      <c r="A5355" t="s">
        <v>14895</v>
      </c>
      <c r="B5355" t="s">
        <v>14896</v>
      </c>
      <c r="C5355" t="s">
        <v>78</v>
      </c>
      <c r="D5355" t="s">
        <v>99</v>
      </c>
      <c r="E5355" t="s">
        <v>6608</v>
      </c>
      <c r="F5355">
        <v>83</v>
      </c>
      <c r="G5355">
        <v>0</v>
      </c>
      <c r="H5355">
        <v>0</v>
      </c>
      <c r="I5355">
        <v>0</v>
      </c>
      <c r="J5355">
        <v>0</v>
      </c>
      <c r="K5355">
        <v>0</v>
      </c>
      <c r="L5355">
        <v>0</v>
      </c>
      <c r="M5355">
        <v>0</v>
      </c>
    </row>
    <row r="5356" spans="1:13" x14ac:dyDescent="0.2">
      <c r="A5356" t="s">
        <v>14897</v>
      </c>
      <c r="B5356" t="s">
        <v>14898</v>
      </c>
      <c r="C5356" t="s">
        <v>78</v>
      </c>
      <c r="D5356" t="s">
        <v>99</v>
      </c>
      <c r="E5356" t="s">
        <v>6608</v>
      </c>
      <c r="F5356">
        <v>74</v>
      </c>
      <c r="G5356">
        <v>1</v>
      </c>
      <c r="H5356">
        <v>1</v>
      </c>
      <c r="I5356">
        <v>0</v>
      </c>
      <c r="J5356">
        <v>0</v>
      </c>
      <c r="K5356">
        <v>107.12</v>
      </c>
      <c r="L5356">
        <v>1</v>
      </c>
      <c r="M5356">
        <v>0</v>
      </c>
    </row>
    <row r="5357" spans="1:13" x14ac:dyDescent="0.2">
      <c r="A5357" t="s">
        <v>14899</v>
      </c>
      <c r="B5357" t="s">
        <v>14900</v>
      </c>
      <c r="C5357" t="s">
        <v>78</v>
      </c>
      <c r="D5357" t="s">
        <v>99</v>
      </c>
      <c r="E5357" t="s">
        <v>6608</v>
      </c>
      <c r="F5357">
        <v>73</v>
      </c>
      <c r="G5357">
        <v>0</v>
      </c>
      <c r="H5357">
        <v>0</v>
      </c>
      <c r="I5357">
        <v>0.31787996341430502</v>
      </c>
      <c r="J5357">
        <v>0.42973305842548098</v>
      </c>
      <c r="K5357">
        <v>0</v>
      </c>
      <c r="L5357">
        <v>0</v>
      </c>
      <c r="M5357">
        <v>0</v>
      </c>
    </row>
    <row r="5358" spans="1:13" x14ac:dyDescent="0.2">
      <c r="A5358" t="s">
        <v>14901</v>
      </c>
      <c r="B5358" t="s">
        <v>14902</v>
      </c>
      <c r="C5358" t="s">
        <v>78</v>
      </c>
      <c r="D5358" t="s">
        <v>99</v>
      </c>
      <c r="E5358" t="s">
        <v>6608</v>
      </c>
      <c r="F5358">
        <v>75</v>
      </c>
      <c r="G5358">
        <v>0</v>
      </c>
      <c r="H5358">
        <v>0</v>
      </c>
      <c r="I5358">
        <v>0</v>
      </c>
      <c r="J5358">
        <v>0</v>
      </c>
      <c r="K5358">
        <v>0</v>
      </c>
      <c r="L5358">
        <v>0</v>
      </c>
      <c r="M5358">
        <v>0</v>
      </c>
    </row>
    <row r="5359" spans="1:13" x14ac:dyDescent="0.2">
      <c r="A5359" t="s">
        <v>14903</v>
      </c>
      <c r="B5359" t="s">
        <v>14904</v>
      </c>
      <c r="C5359" t="s">
        <v>78</v>
      </c>
      <c r="D5359" t="s">
        <v>99</v>
      </c>
      <c r="E5359" t="s">
        <v>6608</v>
      </c>
      <c r="F5359">
        <v>73</v>
      </c>
      <c r="G5359">
        <v>0</v>
      </c>
      <c r="H5359">
        <v>0</v>
      </c>
      <c r="I5359">
        <v>0</v>
      </c>
      <c r="J5359">
        <v>0</v>
      </c>
      <c r="K5359">
        <v>0</v>
      </c>
      <c r="L5359">
        <v>0</v>
      </c>
      <c r="M5359">
        <v>0</v>
      </c>
    </row>
    <row r="5360" spans="1:13" x14ac:dyDescent="0.2">
      <c r="A5360" t="s">
        <v>14905</v>
      </c>
      <c r="B5360" t="s">
        <v>14906</v>
      </c>
      <c r="C5360" t="s">
        <v>78</v>
      </c>
      <c r="D5360" t="s">
        <v>99</v>
      </c>
      <c r="E5360" t="s">
        <v>6608</v>
      </c>
      <c r="F5360">
        <v>72</v>
      </c>
      <c r="G5360">
        <v>0</v>
      </c>
      <c r="H5360">
        <v>0</v>
      </c>
      <c r="I5360">
        <v>0</v>
      </c>
      <c r="J5360">
        <v>0</v>
      </c>
      <c r="K5360">
        <v>0</v>
      </c>
      <c r="L5360">
        <v>0</v>
      </c>
      <c r="M5360">
        <v>0</v>
      </c>
    </row>
    <row r="5361" spans="1:13" x14ac:dyDescent="0.2">
      <c r="A5361" t="s">
        <v>14907</v>
      </c>
      <c r="B5361" t="s">
        <v>14908</v>
      </c>
      <c r="C5361" t="s">
        <v>78</v>
      </c>
      <c r="D5361" t="s">
        <v>99</v>
      </c>
      <c r="E5361" t="s">
        <v>6608</v>
      </c>
      <c r="F5361">
        <v>75</v>
      </c>
      <c r="G5361">
        <v>1</v>
      </c>
      <c r="H5361">
        <v>1</v>
      </c>
      <c r="I5361">
        <v>0</v>
      </c>
      <c r="J5361">
        <v>0</v>
      </c>
      <c r="K5361">
        <v>107.12</v>
      </c>
      <c r="L5361">
        <v>1</v>
      </c>
      <c r="M5361">
        <v>0</v>
      </c>
    </row>
    <row r="5362" spans="1:13" x14ac:dyDescent="0.2">
      <c r="A5362" t="s">
        <v>14909</v>
      </c>
      <c r="B5362" t="s">
        <v>14910</v>
      </c>
      <c r="C5362" t="s">
        <v>78</v>
      </c>
      <c r="D5362" t="s">
        <v>99</v>
      </c>
      <c r="E5362" t="s">
        <v>6608</v>
      </c>
      <c r="F5362">
        <v>83</v>
      </c>
      <c r="G5362">
        <v>0</v>
      </c>
      <c r="H5362">
        <v>0</v>
      </c>
      <c r="I5362">
        <v>0</v>
      </c>
      <c r="J5362">
        <v>0</v>
      </c>
      <c r="K5362">
        <v>0</v>
      </c>
      <c r="L5362">
        <v>0</v>
      </c>
      <c r="M5362">
        <v>0</v>
      </c>
    </row>
    <row r="5363" spans="1:13" x14ac:dyDescent="0.2">
      <c r="A5363" t="s">
        <v>14911</v>
      </c>
      <c r="B5363" t="s">
        <v>14912</v>
      </c>
      <c r="C5363" t="s">
        <v>78</v>
      </c>
      <c r="D5363" t="s">
        <v>99</v>
      </c>
      <c r="E5363" t="s">
        <v>6608</v>
      </c>
      <c r="F5363">
        <v>82</v>
      </c>
      <c r="G5363">
        <v>0</v>
      </c>
      <c r="H5363">
        <v>0</v>
      </c>
      <c r="I5363">
        <v>0</v>
      </c>
      <c r="J5363">
        <v>0</v>
      </c>
      <c r="K5363">
        <v>0</v>
      </c>
      <c r="L5363">
        <v>0</v>
      </c>
      <c r="M5363">
        <v>0</v>
      </c>
    </row>
    <row r="5364" spans="1:13" x14ac:dyDescent="0.2">
      <c r="A5364" t="s">
        <v>14913</v>
      </c>
      <c r="B5364" t="s">
        <v>14914</v>
      </c>
      <c r="C5364" t="s">
        <v>78</v>
      </c>
      <c r="D5364" t="s">
        <v>99</v>
      </c>
      <c r="E5364" t="s">
        <v>6608</v>
      </c>
      <c r="F5364">
        <v>73</v>
      </c>
      <c r="G5364">
        <v>0</v>
      </c>
      <c r="H5364">
        <v>0</v>
      </c>
      <c r="I5364">
        <v>0</v>
      </c>
      <c r="J5364">
        <v>0</v>
      </c>
      <c r="K5364">
        <v>0</v>
      </c>
      <c r="L5364">
        <v>0</v>
      </c>
      <c r="M5364">
        <v>0</v>
      </c>
    </row>
    <row r="5365" spans="1:13" x14ac:dyDescent="0.2">
      <c r="A5365" t="s">
        <v>14915</v>
      </c>
      <c r="B5365" t="s">
        <v>14916</v>
      </c>
      <c r="C5365" t="s">
        <v>78</v>
      </c>
      <c r="D5365" t="s">
        <v>99</v>
      </c>
      <c r="E5365" t="s">
        <v>6608</v>
      </c>
      <c r="F5365">
        <v>72</v>
      </c>
      <c r="G5365">
        <v>0</v>
      </c>
      <c r="H5365">
        <v>0</v>
      </c>
      <c r="I5365">
        <v>0</v>
      </c>
      <c r="J5365">
        <v>0</v>
      </c>
      <c r="K5365">
        <v>0</v>
      </c>
      <c r="L5365">
        <v>0</v>
      </c>
      <c r="M5365">
        <v>0</v>
      </c>
    </row>
    <row r="5366" spans="1:13" x14ac:dyDescent="0.2">
      <c r="A5366" t="s">
        <v>14917</v>
      </c>
      <c r="B5366" t="s">
        <v>14918</v>
      </c>
      <c r="C5366" t="s">
        <v>78</v>
      </c>
      <c r="D5366" t="s">
        <v>99</v>
      </c>
      <c r="E5366" t="s">
        <v>6608</v>
      </c>
      <c r="F5366">
        <v>86</v>
      </c>
      <c r="G5366">
        <v>0</v>
      </c>
      <c r="H5366">
        <v>0</v>
      </c>
      <c r="I5366">
        <v>0</v>
      </c>
      <c r="J5366">
        <v>0</v>
      </c>
      <c r="K5366">
        <v>0</v>
      </c>
      <c r="L5366">
        <v>0</v>
      </c>
      <c r="M5366">
        <v>0</v>
      </c>
    </row>
    <row r="5367" spans="1:13" x14ac:dyDescent="0.2">
      <c r="A5367" t="s">
        <v>14919</v>
      </c>
      <c r="B5367" t="s">
        <v>14920</v>
      </c>
      <c r="C5367" t="s">
        <v>78</v>
      </c>
      <c r="D5367" t="s">
        <v>99</v>
      </c>
      <c r="E5367" t="s">
        <v>6608</v>
      </c>
      <c r="F5367">
        <v>73</v>
      </c>
      <c r="G5367">
        <v>0</v>
      </c>
      <c r="H5367">
        <v>0</v>
      </c>
      <c r="I5367">
        <v>0</v>
      </c>
      <c r="J5367">
        <v>0</v>
      </c>
      <c r="K5367">
        <v>0</v>
      </c>
      <c r="L5367">
        <v>0</v>
      </c>
      <c r="M5367">
        <v>0</v>
      </c>
    </row>
    <row r="5368" spans="1:13" x14ac:dyDescent="0.2">
      <c r="A5368" t="s">
        <v>14921</v>
      </c>
      <c r="B5368" t="s">
        <v>14922</v>
      </c>
      <c r="C5368" t="s">
        <v>14923</v>
      </c>
      <c r="D5368" t="s">
        <v>58</v>
      </c>
      <c r="E5368" t="s">
        <v>59</v>
      </c>
      <c r="F5368">
        <v>400</v>
      </c>
      <c r="G5368">
        <v>65</v>
      </c>
      <c r="H5368">
        <v>51</v>
      </c>
      <c r="I5368">
        <v>11.718644851268399</v>
      </c>
      <c r="J5368">
        <v>15.8421091988554</v>
      </c>
      <c r="K5368">
        <v>44.5241463414634</v>
      </c>
      <c r="L5368">
        <v>41</v>
      </c>
      <c r="M5368">
        <v>0.54385287194437604</v>
      </c>
    </row>
    <row r="5369" spans="1:13" x14ac:dyDescent="0.2">
      <c r="A5369" t="s">
        <v>14924</v>
      </c>
      <c r="B5369" t="s">
        <v>14925</v>
      </c>
      <c r="C5369" t="s">
        <v>14926</v>
      </c>
      <c r="D5369" t="s">
        <v>58</v>
      </c>
      <c r="E5369" t="s">
        <v>59</v>
      </c>
      <c r="F5369">
        <v>508</v>
      </c>
      <c r="G5369">
        <v>0</v>
      </c>
      <c r="H5369">
        <v>0</v>
      </c>
      <c r="I5369">
        <v>0</v>
      </c>
      <c r="J5369">
        <v>0</v>
      </c>
      <c r="K5369">
        <v>0</v>
      </c>
      <c r="L5369">
        <v>0</v>
      </c>
      <c r="M5369">
        <v>0</v>
      </c>
    </row>
    <row r="5370" spans="1:13" x14ac:dyDescent="0.2">
      <c r="A5370" t="s">
        <v>14927</v>
      </c>
      <c r="B5370" t="s">
        <v>14928</v>
      </c>
      <c r="C5370" t="s">
        <v>14929</v>
      </c>
      <c r="D5370" t="s">
        <v>58</v>
      </c>
      <c r="E5370" t="s">
        <v>14870</v>
      </c>
      <c r="F5370">
        <v>1101</v>
      </c>
      <c r="G5370">
        <v>24</v>
      </c>
      <c r="H5370">
        <v>5</v>
      </c>
      <c r="I5370">
        <v>5.24805094912064</v>
      </c>
      <c r="J5370">
        <v>7.0946937356947899</v>
      </c>
      <c r="K5370">
        <v>44.326666666666704</v>
      </c>
      <c r="L5370">
        <v>15</v>
      </c>
      <c r="M5370">
        <v>0.40542363257105102</v>
      </c>
    </row>
    <row r="5371" spans="1:13" x14ac:dyDescent="0.2">
      <c r="A5371" t="s">
        <v>14930</v>
      </c>
      <c r="B5371" t="s">
        <v>14931</v>
      </c>
      <c r="C5371" t="s">
        <v>14932</v>
      </c>
      <c r="D5371" t="s">
        <v>58</v>
      </c>
      <c r="E5371" t="s">
        <v>14870</v>
      </c>
      <c r="F5371">
        <v>445</v>
      </c>
      <c r="G5371">
        <v>2</v>
      </c>
      <c r="H5371">
        <v>1</v>
      </c>
      <c r="I5371">
        <v>1.35581161923674</v>
      </c>
      <c r="J5371">
        <v>1.8328839211046299</v>
      </c>
      <c r="K5371">
        <v>40.83</v>
      </c>
      <c r="L5371">
        <v>1</v>
      </c>
      <c r="M5371">
        <v>0</v>
      </c>
    </row>
    <row r="5372" spans="1:13" x14ac:dyDescent="0.2">
      <c r="A5372" t="s">
        <v>14933</v>
      </c>
      <c r="B5372" t="s">
        <v>14934</v>
      </c>
      <c r="C5372" t="s">
        <v>14935</v>
      </c>
      <c r="D5372" t="s">
        <v>58</v>
      </c>
      <c r="E5372" t="s">
        <v>14870</v>
      </c>
      <c r="F5372">
        <v>775</v>
      </c>
      <c r="G5372">
        <v>1</v>
      </c>
      <c r="H5372">
        <v>1</v>
      </c>
      <c r="I5372">
        <v>26.7683640933476</v>
      </c>
      <c r="J5372">
        <v>36.187404979307999</v>
      </c>
      <c r="K5372">
        <v>0</v>
      </c>
      <c r="L5372">
        <v>0</v>
      </c>
      <c r="M5372">
        <v>0</v>
      </c>
    </row>
    <row r="5373" spans="1:13" x14ac:dyDescent="0.2">
      <c r="A5373" t="s">
        <v>14936</v>
      </c>
      <c r="B5373" t="s">
        <v>14937</v>
      </c>
      <c r="C5373" t="s">
        <v>14938</v>
      </c>
      <c r="D5373" t="s">
        <v>58</v>
      </c>
      <c r="E5373" t="s">
        <v>14870</v>
      </c>
      <c r="F5373">
        <v>253</v>
      </c>
      <c r="G5373">
        <v>17</v>
      </c>
      <c r="H5373">
        <v>16</v>
      </c>
      <c r="I5373">
        <v>2.0178467242821099</v>
      </c>
      <c r="J5373">
        <v>2.7278707187008799</v>
      </c>
      <c r="K5373">
        <v>53.468000000000004</v>
      </c>
      <c r="L5373">
        <v>10</v>
      </c>
      <c r="M5373">
        <v>0.399255871886257</v>
      </c>
    </row>
    <row r="5374" spans="1:13" x14ac:dyDescent="0.2">
      <c r="A5374" t="s">
        <v>14939</v>
      </c>
      <c r="B5374" t="s">
        <v>14940</v>
      </c>
      <c r="C5374" t="s">
        <v>14941</v>
      </c>
      <c r="D5374" t="s">
        <v>58</v>
      </c>
      <c r="E5374" t="s">
        <v>14870</v>
      </c>
      <c r="F5374">
        <v>670</v>
      </c>
      <c r="G5374">
        <v>1</v>
      </c>
      <c r="H5374">
        <v>0</v>
      </c>
      <c r="I5374">
        <v>0.138538730323846</v>
      </c>
      <c r="J5374">
        <v>0.18728664635856801</v>
      </c>
      <c r="K5374">
        <v>0</v>
      </c>
      <c r="L5374">
        <v>0</v>
      </c>
      <c r="M5374">
        <v>0</v>
      </c>
    </row>
    <row r="5375" spans="1:13" x14ac:dyDescent="0.2">
      <c r="A5375" t="s">
        <v>14942</v>
      </c>
      <c r="B5375" t="s">
        <v>14943</v>
      </c>
      <c r="C5375" t="s">
        <v>14944</v>
      </c>
      <c r="D5375" t="s">
        <v>58</v>
      </c>
      <c r="E5375" t="s">
        <v>14870</v>
      </c>
      <c r="F5375">
        <v>310</v>
      </c>
      <c r="G5375">
        <v>0</v>
      </c>
      <c r="H5375">
        <v>0</v>
      </c>
      <c r="I5375">
        <v>0</v>
      </c>
      <c r="J5375">
        <v>0</v>
      </c>
      <c r="K5375">
        <v>0</v>
      </c>
      <c r="L5375">
        <v>0</v>
      </c>
      <c r="M5375">
        <v>0</v>
      </c>
    </row>
    <row r="5376" spans="1:13" x14ac:dyDescent="0.2">
      <c r="A5376" t="s">
        <v>14945</v>
      </c>
      <c r="B5376" t="s">
        <v>14946</v>
      </c>
      <c r="C5376" t="s">
        <v>14947</v>
      </c>
      <c r="D5376" t="s">
        <v>58</v>
      </c>
      <c r="E5376" t="s">
        <v>14870</v>
      </c>
      <c r="F5376">
        <v>744</v>
      </c>
      <c r="G5376">
        <v>13</v>
      </c>
      <c r="H5376">
        <v>3</v>
      </c>
      <c r="I5376">
        <v>5.6453601567113099</v>
      </c>
      <c r="J5376">
        <v>7.6318049744299401</v>
      </c>
      <c r="K5376">
        <v>46.842727272727302</v>
      </c>
      <c r="L5376">
        <v>11</v>
      </c>
      <c r="M5376">
        <v>0.45222155781943901</v>
      </c>
    </row>
    <row r="5377" spans="1:13" x14ac:dyDescent="0.2">
      <c r="A5377" t="s">
        <v>14948</v>
      </c>
      <c r="B5377" t="s">
        <v>14949</v>
      </c>
      <c r="C5377" t="s">
        <v>14950</v>
      </c>
      <c r="D5377" t="s">
        <v>58</v>
      </c>
      <c r="E5377" t="s">
        <v>14870</v>
      </c>
      <c r="F5377">
        <v>639</v>
      </c>
      <c r="G5377">
        <v>2</v>
      </c>
      <c r="H5377">
        <v>1</v>
      </c>
      <c r="I5377">
        <v>4.0309567191645002</v>
      </c>
      <c r="J5377">
        <v>5.4493379850104402</v>
      </c>
      <c r="K5377">
        <v>46</v>
      </c>
      <c r="L5377">
        <v>1</v>
      </c>
      <c r="M5377">
        <v>0</v>
      </c>
    </row>
    <row r="5378" spans="1:13" x14ac:dyDescent="0.2">
      <c r="A5378" t="s">
        <v>14951</v>
      </c>
      <c r="B5378" t="s">
        <v>14952</v>
      </c>
      <c r="C5378" t="s">
        <v>14953</v>
      </c>
      <c r="D5378" t="s">
        <v>58</v>
      </c>
      <c r="E5378" t="s">
        <v>14870</v>
      </c>
      <c r="F5378">
        <v>731</v>
      </c>
      <c r="G5378">
        <v>1</v>
      </c>
      <c r="H5378">
        <v>1</v>
      </c>
      <c r="I5378">
        <v>5.8092454599886496</v>
      </c>
      <c r="J5378">
        <v>7.8533569459726396</v>
      </c>
      <c r="K5378">
        <v>0</v>
      </c>
      <c r="L5378">
        <v>0</v>
      </c>
      <c r="M5378">
        <v>0</v>
      </c>
    </row>
    <row r="5379" spans="1:13" x14ac:dyDescent="0.2">
      <c r="A5379" t="s">
        <v>14954</v>
      </c>
      <c r="B5379" t="s">
        <v>14955</v>
      </c>
      <c r="C5379" t="s">
        <v>78</v>
      </c>
      <c r="D5379" t="s">
        <v>58</v>
      </c>
      <c r="E5379" t="s">
        <v>14870</v>
      </c>
      <c r="F5379">
        <v>203</v>
      </c>
      <c r="G5379">
        <v>103</v>
      </c>
      <c r="H5379">
        <v>99</v>
      </c>
      <c r="I5379">
        <v>11.202528365842101</v>
      </c>
      <c r="J5379">
        <v>15.1443857141669</v>
      </c>
      <c r="K5379">
        <v>45.908999999999999</v>
      </c>
      <c r="L5379">
        <v>20</v>
      </c>
      <c r="M5379">
        <v>0.32378215070115002</v>
      </c>
    </row>
    <row r="5380" spans="1:13" x14ac:dyDescent="0.2">
      <c r="A5380" t="s">
        <v>14956</v>
      </c>
      <c r="B5380" t="s">
        <v>14957</v>
      </c>
      <c r="C5380" t="s">
        <v>78</v>
      </c>
      <c r="D5380" t="s">
        <v>58</v>
      </c>
      <c r="E5380" t="s">
        <v>14870</v>
      </c>
      <c r="F5380">
        <v>475</v>
      </c>
      <c r="G5380">
        <v>35</v>
      </c>
      <c r="H5380">
        <v>19</v>
      </c>
      <c r="I5380">
        <v>12.7506672482795</v>
      </c>
      <c r="J5380">
        <v>17.2372714993278</v>
      </c>
      <c r="K5380">
        <v>48.037142857142904</v>
      </c>
      <c r="L5380">
        <v>7</v>
      </c>
      <c r="M5380">
        <v>0.71390355528711902</v>
      </c>
    </row>
    <row r="5381" spans="1:13" x14ac:dyDescent="0.2">
      <c r="A5381" t="s">
        <v>14958</v>
      </c>
      <c r="B5381" t="s">
        <v>14959</v>
      </c>
      <c r="C5381" t="s">
        <v>14960</v>
      </c>
      <c r="D5381" t="s">
        <v>58</v>
      </c>
      <c r="E5381" t="s">
        <v>14870</v>
      </c>
      <c r="F5381">
        <v>1600</v>
      </c>
      <c r="G5381">
        <v>79</v>
      </c>
      <c r="H5381">
        <v>0</v>
      </c>
      <c r="I5381">
        <v>1.8129091663472101</v>
      </c>
      <c r="J5381">
        <v>2.4508213488328199</v>
      </c>
      <c r="K5381">
        <v>45.9</v>
      </c>
      <c r="L5381">
        <v>17</v>
      </c>
      <c r="M5381">
        <v>0.468848498573885</v>
      </c>
    </row>
    <row r="5382" spans="1:13" x14ac:dyDescent="0.2">
      <c r="A5382" t="s">
        <v>14961</v>
      </c>
      <c r="B5382" t="s">
        <v>14962</v>
      </c>
      <c r="C5382" t="s">
        <v>14963</v>
      </c>
      <c r="D5382" t="s">
        <v>58</v>
      </c>
      <c r="E5382" t="s">
        <v>14870</v>
      </c>
      <c r="F5382">
        <v>1730</v>
      </c>
      <c r="G5382">
        <v>105</v>
      </c>
      <c r="H5382">
        <v>0</v>
      </c>
      <c r="I5382">
        <v>12.5147320394132</v>
      </c>
      <c r="J5382">
        <v>16.9183172695382</v>
      </c>
      <c r="K5382">
        <v>43.371333333333297</v>
      </c>
      <c r="L5382">
        <v>15</v>
      </c>
      <c r="M5382">
        <v>0.30642982926873102</v>
      </c>
    </row>
    <row r="5383" spans="1:13" x14ac:dyDescent="0.2">
      <c r="A5383" t="s">
        <v>14964</v>
      </c>
      <c r="B5383" t="s">
        <v>14965</v>
      </c>
      <c r="C5383" t="s">
        <v>14966</v>
      </c>
      <c r="D5383" t="s">
        <v>58</v>
      </c>
      <c r="E5383" t="s">
        <v>14870</v>
      </c>
      <c r="F5383">
        <v>863</v>
      </c>
      <c r="G5383">
        <v>46</v>
      </c>
      <c r="H5383">
        <v>4</v>
      </c>
      <c r="I5383">
        <v>3.3342403578520101</v>
      </c>
      <c r="J5383">
        <v>4.5074665641569602</v>
      </c>
      <c r="K5383">
        <v>45.578378378378403</v>
      </c>
      <c r="L5383">
        <v>37</v>
      </c>
      <c r="M5383">
        <v>0.27098607812157099</v>
      </c>
    </row>
    <row r="5384" spans="1:13" x14ac:dyDescent="0.2">
      <c r="A5384" t="s">
        <v>14967</v>
      </c>
      <c r="B5384" t="s">
        <v>14968</v>
      </c>
      <c r="C5384" t="s">
        <v>14969</v>
      </c>
      <c r="D5384" t="s">
        <v>58</v>
      </c>
      <c r="E5384" t="s">
        <v>14870</v>
      </c>
      <c r="F5384">
        <v>1652</v>
      </c>
      <c r="G5384">
        <v>134</v>
      </c>
      <c r="H5384">
        <v>3</v>
      </c>
      <c r="I5384">
        <v>5.6748885478297098</v>
      </c>
      <c r="J5384">
        <v>7.6717235829807997</v>
      </c>
      <c r="K5384">
        <v>50.366250000000001</v>
      </c>
      <c r="L5384">
        <v>24</v>
      </c>
      <c r="M5384">
        <v>0.49350891354170001</v>
      </c>
    </row>
    <row r="5385" spans="1:13" x14ac:dyDescent="0.2">
      <c r="A5385" t="s">
        <v>14970</v>
      </c>
      <c r="B5385" t="s">
        <v>14971</v>
      </c>
      <c r="C5385" t="s">
        <v>14972</v>
      </c>
      <c r="D5385" t="s">
        <v>58</v>
      </c>
      <c r="E5385" t="s">
        <v>14870</v>
      </c>
      <c r="F5385">
        <v>2087</v>
      </c>
      <c r="G5385">
        <v>33</v>
      </c>
      <c r="H5385">
        <v>1</v>
      </c>
      <c r="I5385">
        <v>0.95622923350024303</v>
      </c>
      <c r="J5385">
        <v>1.2926996362219301</v>
      </c>
      <c r="K5385">
        <v>85.88</v>
      </c>
      <c r="L5385">
        <v>7</v>
      </c>
      <c r="M5385">
        <v>0.57313499054109196</v>
      </c>
    </row>
    <row r="5386" spans="1:13" x14ac:dyDescent="0.2">
      <c r="A5386" t="s">
        <v>14973</v>
      </c>
      <c r="B5386" t="s">
        <v>14974</v>
      </c>
      <c r="C5386" t="s">
        <v>14975</v>
      </c>
      <c r="D5386" t="s">
        <v>58</v>
      </c>
      <c r="E5386" t="s">
        <v>14870</v>
      </c>
      <c r="F5386">
        <v>1662</v>
      </c>
      <c r="G5386">
        <v>25</v>
      </c>
      <c r="H5386">
        <v>2</v>
      </c>
      <c r="I5386">
        <v>1.4241481393399</v>
      </c>
      <c r="J5386">
        <v>1.92526615706145</v>
      </c>
      <c r="K5386">
        <v>44.266086956521697</v>
      </c>
      <c r="L5386">
        <v>23</v>
      </c>
      <c r="M5386">
        <v>0.49459110257620298</v>
      </c>
    </row>
    <row r="5387" spans="1:13" x14ac:dyDescent="0.2">
      <c r="A5387" t="s">
        <v>14976</v>
      </c>
      <c r="B5387" t="s">
        <v>14977</v>
      </c>
      <c r="C5387" t="s">
        <v>14978</v>
      </c>
      <c r="D5387" t="s">
        <v>58</v>
      </c>
      <c r="E5387" t="s">
        <v>14870</v>
      </c>
      <c r="F5387">
        <v>1036</v>
      </c>
      <c r="G5387">
        <v>256</v>
      </c>
      <c r="H5387">
        <v>4</v>
      </c>
      <c r="I5387">
        <v>6.2940846423915398</v>
      </c>
      <c r="J5387">
        <v>8.5087975168744094</v>
      </c>
      <c r="K5387">
        <v>52.579865771812102</v>
      </c>
      <c r="L5387">
        <v>149</v>
      </c>
      <c r="M5387">
        <v>0.63413398813761801</v>
      </c>
    </row>
    <row r="5388" spans="1:13" x14ac:dyDescent="0.2">
      <c r="A5388" t="s">
        <v>14979</v>
      </c>
      <c r="B5388" t="s">
        <v>14980</v>
      </c>
      <c r="C5388" t="s">
        <v>78</v>
      </c>
      <c r="D5388" t="s">
        <v>58</v>
      </c>
      <c r="E5388" t="s">
        <v>14870</v>
      </c>
      <c r="F5388">
        <v>1865</v>
      </c>
      <c r="G5388">
        <v>56</v>
      </c>
      <c r="H5388">
        <v>0</v>
      </c>
      <c r="I5388">
        <v>2.3018600031690002</v>
      </c>
      <c r="J5388">
        <v>3.11182035068961</v>
      </c>
      <c r="K5388">
        <v>46.745142857142902</v>
      </c>
      <c r="L5388">
        <v>35</v>
      </c>
      <c r="M5388">
        <v>0.36251251928637401</v>
      </c>
    </row>
    <row r="5389" spans="1:13" x14ac:dyDescent="0.2">
      <c r="A5389" t="s">
        <v>14981</v>
      </c>
      <c r="B5389" t="s">
        <v>14982</v>
      </c>
      <c r="C5389" t="s">
        <v>14983</v>
      </c>
      <c r="D5389" t="s">
        <v>58</v>
      </c>
      <c r="E5389" t="s">
        <v>14870</v>
      </c>
      <c r="F5389">
        <v>592</v>
      </c>
      <c r="G5389">
        <v>23</v>
      </c>
      <c r="H5389">
        <v>6</v>
      </c>
      <c r="I5389">
        <v>2.3910801977768599</v>
      </c>
      <c r="J5389">
        <v>3.2324346438659899</v>
      </c>
      <c r="K5389">
        <v>47.5568421052632</v>
      </c>
      <c r="L5389">
        <v>19</v>
      </c>
      <c r="M5389">
        <v>0.44305165047694101</v>
      </c>
    </row>
    <row r="5390" spans="1:13" x14ac:dyDescent="0.2">
      <c r="A5390" t="s">
        <v>14984</v>
      </c>
      <c r="B5390" t="s">
        <v>14985</v>
      </c>
      <c r="C5390" t="s">
        <v>78</v>
      </c>
      <c r="D5390" t="s">
        <v>58</v>
      </c>
      <c r="E5390" t="s">
        <v>14870</v>
      </c>
      <c r="F5390">
        <v>336</v>
      </c>
      <c r="G5390">
        <v>43</v>
      </c>
      <c r="H5390">
        <v>26</v>
      </c>
      <c r="I5390">
        <v>2.4862754281333102</v>
      </c>
      <c r="J5390">
        <v>3.36112642125644</v>
      </c>
      <c r="K5390">
        <v>63.440588235294101</v>
      </c>
      <c r="L5390">
        <v>17</v>
      </c>
      <c r="M5390">
        <v>0.49731598012996803</v>
      </c>
    </row>
    <row r="5391" spans="1:13" x14ac:dyDescent="0.2">
      <c r="A5391" t="s">
        <v>14986</v>
      </c>
      <c r="B5391" t="s">
        <v>14987</v>
      </c>
      <c r="C5391" t="s">
        <v>14988</v>
      </c>
      <c r="D5391" t="s">
        <v>58</v>
      </c>
      <c r="E5391" t="s">
        <v>14870</v>
      </c>
      <c r="F5391">
        <v>742</v>
      </c>
      <c r="G5391">
        <v>68</v>
      </c>
      <c r="H5391">
        <v>6</v>
      </c>
      <c r="I5391">
        <v>4.44089447540793</v>
      </c>
      <c r="J5391">
        <v>6.0035214065209397</v>
      </c>
      <c r="K5391">
        <v>60.747291666666698</v>
      </c>
      <c r="L5391">
        <v>48</v>
      </c>
      <c r="M5391">
        <v>0.62724956300647094</v>
      </c>
    </row>
    <row r="5392" spans="1:13" x14ac:dyDescent="0.2">
      <c r="A5392" t="s">
        <v>14989</v>
      </c>
      <c r="B5392" t="s">
        <v>14990</v>
      </c>
      <c r="C5392" t="s">
        <v>14991</v>
      </c>
      <c r="D5392" t="s">
        <v>58</v>
      </c>
      <c r="E5392" t="s">
        <v>14870</v>
      </c>
      <c r="F5392">
        <v>696</v>
      </c>
      <c r="G5392">
        <v>9</v>
      </c>
      <c r="H5392">
        <v>2</v>
      </c>
      <c r="I5392">
        <v>0.60013544817011</v>
      </c>
      <c r="J5392">
        <v>0.81130637754465795</v>
      </c>
      <c r="K5392">
        <v>22.28</v>
      </c>
      <c r="L5392">
        <v>1</v>
      </c>
      <c r="M5392">
        <v>0</v>
      </c>
    </row>
    <row r="5393" spans="1:13" x14ac:dyDescent="0.2">
      <c r="A5393" t="s">
        <v>14992</v>
      </c>
      <c r="B5393" t="s">
        <v>14993</v>
      </c>
      <c r="C5393" t="s">
        <v>78</v>
      </c>
      <c r="D5393" t="s">
        <v>58</v>
      </c>
      <c r="E5393" t="s">
        <v>14870</v>
      </c>
      <c r="F5393">
        <v>719</v>
      </c>
      <c r="G5393">
        <v>4</v>
      </c>
      <c r="H5393">
        <v>0</v>
      </c>
      <c r="I5393">
        <v>0.83913236517434098</v>
      </c>
      <c r="J5393">
        <v>1.1343996451899301</v>
      </c>
      <c r="K5393">
        <v>77.586666666666702</v>
      </c>
      <c r="L5393">
        <v>3</v>
      </c>
      <c r="M5393">
        <v>4.5323437874523601E-2</v>
      </c>
    </row>
    <row r="5394" spans="1:13" x14ac:dyDescent="0.2">
      <c r="A5394" t="s">
        <v>14994</v>
      </c>
      <c r="B5394" t="s">
        <v>14995</v>
      </c>
      <c r="C5394" t="s">
        <v>78</v>
      </c>
      <c r="D5394" t="s">
        <v>58</v>
      </c>
      <c r="E5394" t="s">
        <v>14870</v>
      </c>
      <c r="F5394">
        <v>554</v>
      </c>
      <c r="G5394">
        <v>170</v>
      </c>
      <c r="H5394">
        <v>116</v>
      </c>
      <c r="I5394">
        <v>10.806771174991001</v>
      </c>
      <c r="J5394">
        <v>14.6093726035839</v>
      </c>
      <c r="K5394">
        <v>65.526363636363598</v>
      </c>
      <c r="L5394">
        <v>110</v>
      </c>
      <c r="M5394">
        <v>0.55510032790987995</v>
      </c>
    </row>
    <row r="5395" spans="1:13" x14ac:dyDescent="0.2">
      <c r="A5395" t="s">
        <v>14996</v>
      </c>
      <c r="B5395" t="s">
        <v>14997</v>
      </c>
      <c r="C5395" t="s">
        <v>78</v>
      </c>
      <c r="D5395" t="s">
        <v>58</v>
      </c>
      <c r="E5395" t="s">
        <v>14870</v>
      </c>
      <c r="F5395">
        <v>1764</v>
      </c>
      <c r="G5395">
        <v>57</v>
      </c>
      <c r="H5395">
        <v>1</v>
      </c>
      <c r="I5395">
        <v>5.1698743029438701</v>
      </c>
      <c r="J5395">
        <v>6.9890089076919599</v>
      </c>
      <c r="K5395">
        <v>50.988124999999997</v>
      </c>
      <c r="L5395">
        <v>16</v>
      </c>
      <c r="M5395">
        <v>0.64707239959218599</v>
      </c>
    </row>
    <row r="5396" spans="1:13" x14ac:dyDescent="0.2">
      <c r="A5396" t="s">
        <v>14998</v>
      </c>
      <c r="B5396" t="s">
        <v>14999</v>
      </c>
      <c r="C5396" t="s">
        <v>78</v>
      </c>
      <c r="D5396" t="s">
        <v>58</v>
      </c>
      <c r="E5396" t="s">
        <v>14870</v>
      </c>
      <c r="F5396">
        <v>529</v>
      </c>
      <c r="G5396">
        <v>103</v>
      </c>
      <c r="H5396">
        <v>28</v>
      </c>
      <c r="I5396">
        <v>5.5710116083440804</v>
      </c>
      <c r="J5396">
        <v>7.5312952451089501</v>
      </c>
      <c r="K5396">
        <v>35.449047619047597</v>
      </c>
      <c r="L5396">
        <v>21</v>
      </c>
      <c r="M5396">
        <v>0.58355547049926804</v>
      </c>
    </row>
    <row r="5397" spans="1:13" x14ac:dyDescent="0.2">
      <c r="A5397" t="s">
        <v>15000</v>
      </c>
      <c r="B5397" t="s">
        <v>15001</v>
      </c>
      <c r="C5397" t="s">
        <v>15002</v>
      </c>
      <c r="D5397" t="s">
        <v>58</v>
      </c>
      <c r="E5397" t="s">
        <v>14870</v>
      </c>
      <c r="F5397">
        <v>1826</v>
      </c>
      <c r="G5397">
        <v>13</v>
      </c>
      <c r="H5397">
        <v>0</v>
      </c>
      <c r="I5397">
        <v>0.31770587800170103</v>
      </c>
      <c r="J5397">
        <v>0.42949771721057101</v>
      </c>
      <c r="K5397">
        <v>33.857500000000002</v>
      </c>
      <c r="L5397">
        <v>8</v>
      </c>
      <c r="M5397">
        <v>0.49462043518603699</v>
      </c>
    </row>
    <row r="5398" spans="1:13" x14ac:dyDescent="0.2">
      <c r="A5398" t="s">
        <v>15003</v>
      </c>
      <c r="B5398" t="s">
        <v>15004</v>
      </c>
      <c r="C5398" t="s">
        <v>15005</v>
      </c>
      <c r="D5398" t="s">
        <v>58</v>
      </c>
      <c r="E5398" t="s">
        <v>14870</v>
      </c>
      <c r="F5398">
        <v>1629</v>
      </c>
      <c r="G5398">
        <v>61</v>
      </c>
      <c r="H5398">
        <v>1</v>
      </c>
      <c r="I5398">
        <v>6.2678357427056302</v>
      </c>
      <c r="J5398">
        <v>8.4733123613422006</v>
      </c>
      <c r="K5398">
        <v>50.021250000000002</v>
      </c>
      <c r="L5398">
        <v>48</v>
      </c>
      <c r="M5398">
        <v>0.39691813694408801</v>
      </c>
    </row>
    <row r="5399" spans="1:13" x14ac:dyDescent="0.2">
      <c r="A5399" t="s">
        <v>15006</v>
      </c>
      <c r="B5399" t="s">
        <v>15007</v>
      </c>
      <c r="C5399" t="s">
        <v>15008</v>
      </c>
      <c r="D5399" t="s">
        <v>58</v>
      </c>
      <c r="E5399" t="s">
        <v>14870</v>
      </c>
      <c r="F5399">
        <v>515</v>
      </c>
      <c r="G5399">
        <v>164</v>
      </c>
      <c r="H5399">
        <v>88</v>
      </c>
      <c r="I5399">
        <v>14.283612103631899</v>
      </c>
      <c r="J5399">
        <v>19.309616902959299</v>
      </c>
      <c r="K5399">
        <v>51.2567796610169</v>
      </c>
      <c r="L5399">
        <v>118</v>
      </c>
      <c r="M5399">
        <v>0.53138798184371205</v>
      </c>
    </row>
    <row r="5400" spans="1:13" x14ac:dyDescent="0.2">
      <c r="A5400" t="s">
        <v>15009</v>
      </c>
      <c r="B5400" t="s">
        <v>15010</v>
      </c>
      <c r="C5400" t="s">
        <v>78</v>
      </c>
      <c r="D5400" t="s">
        <v>58</v>
      </c>
      <c r="E5400" t="s">
        <v>14870</v>
      </c>
      <c r="F5400">
        <v>463</v>
      </c>
      <c r="G5400">
        <v>0</v>
      </c>
      <c r="H5400">
        <v>0</v>
      </c>
      <c r="I5400">
        <v>0.45107372778228599</v>
      </c>
      <c r="J5400">
        <v>0.60979399435322001</v>
      </c>
      <c r="K5400">
        <v>0</v>
      </c>
      <c r="L5400">
        <v>0</v>
      </c>
      <c r="M5400">
        <v>0</v>
      </c>
    </row>
    <row r="5401" spans="1:13" x14ac:dyDescent="0.2">
      <c r="A5401" t="s">
        <v>15011</v>
      </c>
      <c r="B5401" t="s">
        <v>15012</v>
      </c>
      <c r="C5401" t="s">
        <v>15013</v>
      </c>
      <c r="D5401" t="s">
        <v>58</v>
      </c>
      <c r="E5401" t="s">
        <v>14870</v>
      </c>
      <c r="F5401">
        <v>760</v>
      </c>
      <c r="G5401">
        <v>32</v>
      </c>
      <c r="H5401">
        <v>8</v>
      </c>
      <c r="I5401">
        <v>2.6563890100582199</v>
      </c>
      <c r="J5401">
        <v>3.59109822902662</v>
      </c>
      <c r="K5401">
        <v>40.857142857142897</v>
      </c>
      <c r="L5401">
        <v>21</v>
      </c>
      <c r="M5401">
        <v>0.26895479021104302</v>
      </c>
    </row>
    <row r="5402" spans="1:13" x14ac:dyDescent="0.2">
      <c r="A5402" t="s">
        <v>15014</v>
      </c>
      <c r="B5402" t="s">
        <v>15015</v>
      </c>
      <c r="C5402" t="s">
        <v>78</v>
      </c>
      <c r="D5402" t="s">
        <v>58</v>
      </c>
      <c r="E5402" t="s">
        <v>14870</v>
      </c>
      <c r="F5402">
        <v>4039</v>
      </c>
      <c r="G5402">
        <v>148</v>
      </c>
      <c r="H5402">
        <v>0</v>
      </c>
      <c r="I5402">
        <v>1.37887025477064</v>
      </c>
      <c r="J5402">
        <v>1.86405624749057</v>
      </c>
      <c r="K5402">
        <v>40.715102040816298</v>
      </c>
      <c r="L5402">
        <v>98</v>
      </c>
      <c r="M5402">
        <v>0.44517455554479701</v>
      </c>
    </row>
    <row r="5403" spans="1:13" x14ac:dyDescent="0.2">
      <c r="A5403" t="s">
        <v>15016</v>
      </c>
      <c r="B5403" t="s">
        <v>15017</v>
      </c>
      <c r="C5403" t="s">
        <v>15018</v>
      </c>
      <c r="D5403" t="s">
        <v>58</v>
      </c>
      <c r="E5403" t="s">
        <v>14870</v>
      </c>
      <c r="F5403">
        <v>925</v>
      </c>
      <c r="G5403">
        <v>38</v>
      </c>
      <c r="H5403">
        <v>7</v>
      </c>
      <c r="I5403">
        <v>1.9316792155154701</v>
      </c>
      <c r="J5403">
        <v>2.6113832663887901</v>
      </c>
      <c r="K5403">
        <v>49.956111111111099</v>
      </c>
      <c r="L5403">
        <v>18</v>
      </c>
      <c r="M5403">
        <v>0.350902448331956</v>
      </c>
    </row>
    <row r="5404" spans="1:13" x14ac:dyDescent="0.2">
      <c r="A5404" t="s">
        <v>15019</v>
      </c>
      <c r="B5404" t="s">
        <v>15020</v>
      </c>
      <c r="C5404" t="s">
        <v>15021</v>
      </c>
      <c r="D5404" t="s">
        <v>58</v>
      </c>
      <c r="E5404" t="s">
        <v>14870</v>
      </c>
      <c r="F5404">
        <v>1799</v>
      </c>
      <c r="G5404">
        <v>396</v>
      </c>
      <c r="H5404">
        <v>3</v>
      </c>
      <c r="I5404">
        <v>6.75905745443246</v>
      </c>
      <c r="J5404">
        <v>9.1373812956595302</v>
      </c>
      <c r="K5404">
        <v>45.442500000000003</v>
      </c>
      <c r="L5404">
        <v>156</v>
      </c>
      <c r="M5404">
        <v>0.514954908646718</v>
      </c>
    </row>
    <row r="5405" spans="1:13" x14ac:dyDescent="0.2">
      <c r="A5405" t="s">
        <v>15022</v>
      </c>
      <c r="B5405" t="s">
        <v>15023</v>
      </c>
      <c r="C5405" t="s">
        <v>78</v>
      </c>
      <c r="D5405" t="s">
        <v>58</v>
      </c>
      <c r="E5405" t="s">
        <v>14870</v>
      </c>
      <c r="F5405">
        <v>698</v>
      </c>
      <c r="G5405">
        <v>1</v>
      </c>
      <c r="H5405">
        <v>0</v>
      </c>
      <c r="I5405">
        <v>1.8284929127628</v>
      </c>
      <c r="J5405">
        <v>2.47188858105774</v>
      </c>
      <c r="K5405">
        <v>63.04</v>
      </c>
      <c r="L5405">
        <v>1</v>
      </c>
      <c r="M5405">
        <v>0</v>
      </c>
    </row>
    <row r="5406" spans="1:13" x14ac:dyDescent="0.2">
      <c r="A5406" t="s">
        <v>15024</v>
      </c>
      <c r="B5406" t="s">
        <v>15025</v>
      </c>
      <c r="C5406" t="s">
        <v>78</v>
      </c>
      <c r="D5406" t="s">
        <v>58</v>
      </c>
      <c r="E5406" t="s">
        <v>14870</v>
      </c>
      <c r="F5406">
        <v>1330</v>
      </c>
      <c r="G5406">
        <v>142</v>
      </c>
      <c r="H5406">
        <v>2</v>
      </c>
      <c r="I5406">
        <v>8.67143079145443</v>
      </c>
      <c r="J5406">
        <v>11.7226654832593</v>
      </c>
      <c r="K5406">
        <v>54.128181818181801</v>
      </c>
      <c r="L5406">
        <v>44</v>
      </c>
      <c r="M5406">
        <v>0.40139915566950601</v>
      </c>
    </row>
    <row r="5407" spans="1:13" x14ac:dyDescent="0.2">
      <c r="A5407" t="s">
        <v>15026</v>
      </c>
      <c r="B5407" t="s">
        <v>15027</v>
      </c>
      <c r="C5407" t="s">
        <v>15028</v>
      </c>
      <c r="D5407" t="s">
        <v>58</v>
      </c>
      <c r="E5407" t="s">
        <v>14870</v>
      </c>
      <c r="F5407">
        <v>3205</v>
      </c>
      <c r="G5407">
        <v>108</v>
      </c>
      <c r="H5407">
        <v>0</v>
      </c>
      <c r="I5407">
        <v>3.2147037048937399</v>
      </c>
      <c r="J5407">
        <v>4.3458682963140998</v>
      </c>
      <c r="K5407">
        <v>40.892413793103501</v>
      </c>
      <c r="L5407">
        <v>87</v>
      </c>
      <c r="M5407">
        <v>0.54920973828367803</v>
      </c>
    </row>
    <row r="5408" spans="1:13" x14ac:dyDescent="0.2">
      <c r="A5408" t="s">
        <v>15029</v>
      </c>
      <c r="B5408" t="s">
        <v>15030</v>
      </c>
      <c r="C5408" t="s">
        <v>78</v>
      </c>
      <c r="D5408" t="s">
        <v>58</v>
      </c>
      <c r="E5408" t="s">
        <v>14870</v>
      </c>
      <c r="F5408">
        <v>3161</v>
      </c>
      <c r="G5408">
        <v>296</v>
      </c>
      <c r="H5408">
        <v>0</v>
      </c>
      <c r="I5408">
        <v>5.7774507365122503</v>
      </c>
      <c r="J5408">
        <v>7.8103745459039198</v>
      </c>
      <c r="K5408">
        <v>47.474249999999998</v>
      </c>
      <c r="L5408">
        <v>80</v>
      </c>
      <c r="M5408">
        <v>0.53132491151806804</v>
      </c>
    </row>
    <row r="5409" spans="1:13" x14ac:dyDescent="0.2">
      <c r="A5409" t="s">
        <v>15031</v>
      </c>
      <c r="B5409" t="s">
        <v>15032</v>
      </c>
      <c r="C5409" t="s">
        <v>15033</v>
      </c>
      <c r="D5409" t="s">
        <v>58</v>
      </c>
      <c r="E5409" t="s">
        <v>14870</v>
      </c>
      <c r="F5409">
        <v>889</v>
      </c>
      <c r="G5409">
        <v>106</v>
      </c>
      <c r="H5409">
        <v>6</v>
      </c>
      <c r="I5409">
        <v>4.0981127791803704</v>
      </c>
      <c r="J5409">
        <v>5.5401243898925001</v>
      </c>
      <c r="K5409">
        <v>47.3508</v>
      </c>
      <c r="L5409">
        <v>75</v>
      </c>
      <c r="M5409">
        <v>0.657404195367565</v>
      </c>
    </row>
    <row r="5410" spans="1:13" x14ac:dyDescent="0.2">
      <c r="A5410" t="s">
        <v>15034</v>
      </c>
      <c r="B5410" t="s">
        <v>15035</v>
      </c>
      <c r="C5410" t="s">
        <v>15036</v>
      </c>
      <c r="D5410" t="s">
        <v>58</v>
      </c>
      <c r="E5410" t="s">
        <v>14870</v>
      </c>
      <c r="F5410">
        <v>1470</v>
      </c>
      <c r="G5410">
        <v>131</v>
      </c>
      <c r="H5410">
        <v>4</v>
      </c>
      <c r="I5410">
        <v>17.348677431863599</v>
      </c>
      <c r="J5410">
        <v>23.453193250544899</v>
      </c>
      <c r="K5410">
        <v>57.000975609756097</v>
      </c>
      <c r="L5410">
        <v>41</v>
      </c>
      <c r="M5410">
        <v>0.42209177466871001</v>
      </c>
    </row>
    <row r="5411" spans="1:13" x14ac:dyDescent="0.2">
      <c r="A5411" t="s">
        <v>15037</v>
      </c>
      <c r="B5411" t="s">
        <v>15038</v>
      </c>
      <c r="C5411" t="s">
        <v>15039</v>
      </c>
      <c r="D5411" t="s">
        <v>75</v>
      </c>
      <c r="E5411" t="s">
        <v>14870</v>
      </c>
      <c r="F5411">
        <v>1562</v>
      </c>
      <c r="G5411">
        <v>24</v>
      </c>
      <c r="H5411">
        <v>0</v>
      </c>
      <c r="I5411">
        <v>1.2776251026344501</v>
      </c>
      <c r="J5411">
        <v>1.7271857495487599</v>
      </c>
      <c r="K5411">
        <v>88.489374999999995</v>
      </c>
      <c r="L5411">
        <v>16</v>
      </c>
      <c r="M5411">
        <v>0.64361952494528696</v>
      </c>
    </row>
    <row r="5412" spans="1:13" x14ac:dyDescent="0.2">
      <c r="A5412" t="s">
        <v>15040</v>
      </c>
      <c r="B5412" t="s">
        <v>15038</v>
      </c>
      <c r="C5412" t="s">
        <v>15039</v>
      </c>
      <c r="D5412" t="s">
        <v>75</v>
      </c>
      <c r="E5412" t="s">
        <v>14870</v>
      </c>
      <c r="F5412">
        <v>509</v>
      </c>
      <c r="G5412">
        <v>1</v>
      </c>
      <c r="H5412">
        <v>0</v>
      </c>
      <c r="I5412">
        <v>1.2765160023945801</v>
      </c>
      <c r="J5412">
        <v>1.72568638786185</v>
      </c>
      <c r="K5412">
        <v>32.96</v>
      </c>
      <c r="L5412">
        <v>1</v>
      </c>
      <c r="M5412">
        <v>0</v>
      </c>
    </row>
    <row r="5413" spans="1:13" x14ac:dyDescent="0.2">
      <c r="A5413" t="s">
        <v>15041</v>
      </c>
      <c r="B5413" t="s">
        <v>15042</v>
      </c>
      <c r="C5413" t="s">
        <v>15043</v>
      </c>
      <c r="D5413" t="s">
        <v>58</v>
      </c>
      <c r="E5413" t="s">
        <v>14870</v>
      </c>
      <c r="F5413">
        <v>1321</v>
      </c>
      <c r="G5413">
        <v>10</v>
      </c>
      <c r="H5413">
        <v>0</v>
      </c>
      <c r="I5413">
        <v>0.54455893808218903</v>
      </c>
      <c r="J5413">
        <v>0.73617404331329495</v>
      </c>
      <c r="K5413">
        <v>49.741999999999997</v>
      </c>
      <c r="L5413">
        <v>5</v>
      </c>
      <c r="M5413">
        <v>0.51930383097070898</v>
      </c>
    </row>
    <row r="5414" spans="1:13" x14ac:dyDescent="0.2">
      <c r="A5414" t="s">
        <v>15044</v>
      </c>
      <c r="B5414" t="s">
        <v>15045</v>
      </c>
      <c r="C5414" t="s">
        <v>15046</v>
      </c>
      <c r="D5414" t="s">
        <v>58</v>
      </c>
      <c r="E5414" t="s">
        <v>14870</v>
      </c>
      <c r="F5414">
        <v>2308</v>
      </c>
      <c r="G5414">
        <v>22</v>
      </c>
      <c r="H5414">
        <v>0</v>
      </c>
      <c r="I5414">
        <v>1.0456432765343999</v>
      </c>
      <c r="J5414">
        <v>1.41357598768035</v>
      </c>
      <c r="K5414">
        <v>58.966666666666697</v>
      </c>
      <c r="L5414">
        <v>9</v>
      </c>
      <c r="M5414">
        <v>0.27432695338836999</v>
      </c>
    </row>
    <row r="5415" spans="1:13" x14ac:dyDescent="0.2">
      <c r="A5415" t="s">
        <v>15047</v>
      </c>
      <c r="B5415" t="s">
        <v>15048</v>
      </c>
      <c r="C5415" t="s">
        <v>78</v>
      </c>
      <c r="D5415" t="s">
        <v>58</v>
      </c>
      <c r="E5415" t="s">
        <v>14870</v>
      </c>
      <c r="F5415">
        <v>704</v>
      </c>
      <c r="G5415">
        <v>4</v>
      </c>
      <c r="H5415">
        <v>1</v>
      </c>
      <c r="I5415">
        <v>7.0538647563327697</v>
      </c>
      <c r="J5415">
        <v>9.5359230663676993</v>
      </c>
      <c r="K5415">
        <v>75.114999999999995</v>
      </c>
      <c r="L5415">
        <v>4</v>
      </c>
      <c r="M5415">
        <v>6.5474533173717597E-2</v>
      </c>
    </row>
    <row r="5416" spans="1:13" x14ac:dyDescent="0.2">
      <c r="A5416" t="s">
        <v>15049</v>
      </c>
      <c r="B5416" t="s">
        <v>15050</v>
      </c>
      <c r="C5416" t="s">
        <v>15051</v>
      </c>
      <c r="D5416" t="s">
        <v>58</v>
      </c>
      <c r="E5416" t="s">
        <v>14870</v>
      </c>
      <c r="F5416">
        <v>2767</v>
      </c>
      <c r="G5416">
        <v>28</v>
      </c>
      <c r="H5416">
        <v>0</v>
      </c>
      <c r="I5416">
        <v>5.4763353726044501</v>
      </c>
      <c r="J5416">
        <v>7.4033050820687603</v>
      </c>
      <c r="K5416">
        <v>42.822499999999998</v>
      </c>
      <c r="L5416">
        <v>4</v>
      </c>
      <c r="M5416">
        <v>0.34582046398837502</v>
      </c>
    </row>
    <row r="5417" spans="1:13" x14ac:dyDescent="0.2">
      <c r="A5417" t="s">
        <v>15052</v>
      </c>
      <c r="B5417" t="s">
        <v>15053</v>
      </c>
      <c r="C5417" t="s">
        <v>78</v>
      </c>
      <c r="D5417" t="s">
        <v>58</v>
      </c>
      <c r="E5417" t="s">
        <v>14870</v>
      </c>
      <c r="F5417">
        <v>407</v>
      </c>
      <c r="G5417">
        <v>1</v>
      </c>
      <c r="H5417">
        <v>0</v>
      </c>
      <c r="I5417">
        <v>0.22806130053311299</v>
      </c>
      <c r="J5417">
        <v>0.30830971267872298</v>
      </c>
      <c r="K5417">
        <v>30.41</v>
      </c>
      <c r="L5417">
        <v>1</v>
      </c>
      <c r="M5417">
        <v>0</v>
      </c>
    </row>
    <row r="5418" spans="1:13" x14ac:dyDescent="0.2">
      <c r="A5418" t="s">
        <v>15054</v>
      </c>
      <c r="B5418" t="s">
        <v>15055</v>
      </c>
      <c r="C5418" t="s">
        <v>78</v>
      </c>
      <c r="D5418" t="s">
        <v>58</v>
      </c>
      <c r="E5418" t="s">
        <v>14870</v>
      </c>
      <c r="F5418">
        <v>355</v>
      </c>
      <c r="G5418">
        <v>0</v>
      </c>
      <c r="H5418">
        <v>0</v>
      </c>
      <c r="I5418">
        <v>0.522934925729448</v>
      </c>
      <c r="J5418">
        <v>0.70694114400135399</v>
      </c>
      <c r="K5418">
        <v>0</v>
      </c>
      <c r="L5418">
        <v>0</v>
      </c>
      <c r="M5418">
        <v>0</v>
      </c>
    </row>
    <row r="5419" spans="1:13" x14ac:dyDescent="0.2">
      <c r="A5419" t="s">
        <v>15056</v>
      </c>
      <c r="B5419" t="s">
        <v>15057</v>
      </c>
      <c r="C5419" t="s">
        <v>15058</v>
      </c>
      <c r="D5419" t="s">
        <v>58</v>
      </c>
      <c r="E5419" t="s">
        <v>14870</v>
      </c>
      <c r="F5419">
        <v>1736</v>
      </c>
      <c r="G5419">
        <v>62</v>
      </c>
      <c r="H5419">
        <v>0</v>
      </c>
      <c r="I5419">
        <v>2.51300957252184</v>
      </c>
      <c r="J5419">
        <v>3.3972675655710201</v>
      </c>
      <c r="K5419">
        <v>59.6309677419355</v>
      </c>
      <c r="L5419">
        <v>31</v>
      </c>
      <c r="M5419">
        <v>0.51215295817832596</v>
      </c>
    </row>
    <row r="5420" spans="1:13" x14ac:dyDescent="0.2">
      <c r="A5420" t="s">
        <v>15059</v>
      </c>
      <c r="B5420" t="s">
        <v>15060</v>
      </c>
      <c r="C5420" t="s">
        <v>15061</v>
      </c>
      <c r="D5420" t="s">
        <v>58</v>
      </c>
      <c r="E5420" t="s">
        <v>14870</v>
      </c>
      <c r="F5420">
        <v>2562</v>
      </c>
      <c r="G5420">
        <v>24</v>
      </c>
      <c r="H5420">
        <v>0</v>
      </c>
      <c r="I5420">
        <v>8.2694698210772906</v>
      </c>
      <c r="J5420">
        <v>11.179265656128001</v>
      </c>
      <c r="K5420">
        <v>59.571428571428598</v>
      </c>
      <c r="L5420">
        <v>14</v>
      </c>
      <c r="M5420">
        <v>1.54043031249115</v>
      </c>
    </row>
    <row r="5421" spans="1:13" x14ac:dyDescent="0.2">
      <c r="A5421" t="s">
        <v>15062</v>
      </c>
      <c r="B5421" t="s">
        <v>15063</v>
      </c>
      <c r="C5421" t="s">
        <v>78</v>
      </c>
      <c r="D5421" t="s">
        <v>58</v>
      </c>
      <c r="E5421" t="s">
        <v>14870</v>
      </c>
      <c r="F5421">
        <v>1279</v>
      </c>
      <c r="G5421">
        <v>35</v>
      </c>
      <c r="H5421">
        <v>0</v>
      </c>
      <c r="I5421">
        <v>1.25188536021724</v>
      </c>
      <c r="J5421">
        <v>1.69238890953022</v>
      </c>
      <c r="K5421">
        <v>46.443913043478297</v>
      </c>
      <c r="L5421">
        <v>23</v>
      </c>
      <c r="M5421">
        <v>0.55733972562206002</v>
      </c>
    </row>
    <row r="5422" spans="1:13" x14ac:dyDescent="0.2">
      <c r="A5422" t="s">
        <v>15064</v>
      </c>
      <c r="B5422" t="s">
        <v>15065</v>
      </c>
      <c r="C5422" t="s">
        <v>15066</v>
      </c>
      <c r="D5422" t="s">
        <v>58</v>
      </c>
      <c r="E5422" t="s">
        <v>14870</v>
      </c>
      <c r="F5422">
        <v>947</v>
      </c>
      <c r="G5422">
        <v>17</v>
      </c>
      <c r="H5422">
        <v>0</v>
      </c>
      <c r="I5422">
        <v>0.85763812726879496</v>
      </c>
      <c r="J5422">
        <v>1.15941706893042</v>
      </c>
      <c r="K5422">
        <v>36.968000000000004</v>
      </c>
      <c r="L5422">
        <v>10</v>
      </c>
      <c r="M5422">
        <v>0.36989134713045602</v>
      </c>
    </row>
    <row r="5423" spans="1:13" x14ac:dyDescent="0.2">
      <c r="A5423" t="s">
        <v>15067</v>
      </c>
      <c r="B5423" t="s">
        <v>15068</v>
      </c>
      <c r="C5423" t="s">
        <v>15069</v>
      </c>
      <c r="D5423" t="s">
        <v>58</v>
      </c>
      <c r="E5423" t="s">
        <v>14870</v>
      </c>
      <c r="F5423">
        <v>3153</v>
      </c>
      <c r="G5423">
        <v>30</v>
      </c>
      <c r="H5423">
        <v>0</v>
      </c>
      <c r="I5423">
        <v>0.53726049002056198</v>
      </c>
      <c r="J5423">
        <v>0.72630747489672898</v>
      </c>
      <c r="K5423">
        <v>58.774000000000001</v>
      </c>
      <c r="L5423">
        <v>15</v>
      </c>
      <c r="M5423">
        <v>0.486422730741634</v>
      </c>
    </row>
    <row r="5424" spans="1:13" x14ac:dyDescent="0.2">
      <c r="A5424" t="s">
        <v>15070</v>
      </c>
      <c r="B5424" t="s">
        <v>15071</v>
      </c>
      <c r="C5424" t="s">
        <v>15072</v>
      </c>
      <c r="D5424" t="s">
        <v>58</v>
      </c>
      <c r="E5424" t="s">
        <v>14870</v>
      </c>
      <c r="F5424">
        <v>1718</v>
      </c>
      <c r="G5424">
        <v>571</v>
      </c>
      <c r="H5424">
        <v>0</v>
      </c>
      <c r="I5424">
        <v>21.0846190168512</v>
      </c>
      <c r="J5424">
        <v>28.503708502187902</v>
      </c>
      <c r="K5424">
        <v>67.936091954022999</v>
      </c>
      <c r="L5424">
        <v>261</v>
      </c>
      <c r="M5424">
        <v>0.51807123801750798</v>
      </c>
    </row>
    <row r="5425" spans="1:13" x14ac:dyDescent="0.2">
      <c r="A5425" t="s">
        <v>15073</v>
      </c>
      <c r="B5425" t="s">
        <v>15074</v>
      </c>
      <c r="C5425" t="s">
        <v>15075</v>
      </c>
      <c r="D5425" t="s">
        <v>58</v>
      </c>
      <c r="E5425" t="s">
        <v>14870</v>
      </c>
      <c r="F5425">
        <v>1037</v>
      </c>
      <c r="G5425">
        <v>33</v>
      </c>
      <c r="H5425">
        <v>4</v>
      </c>
      <c r="I5425">
        <v>8.9509112166805294E-2</v>
      </c>
      <c r="J5425">
        <v>0.12100487276783101</v>
      </c>
      <c r="K5425">
        <v>45.296842105263202</v>
      </c>
      <c r="L5425">
        <v>19</v>
      </c>
      <c r="M5425">
        <v>0.80519994655850802</v>
      </c>
    </row>
    <row r="5426" spans="1:13" x14ac:dyDescent="0.2">
      <c r="A5426" t="s">
        <v>15076</v>
      </c>
      <c r="B5426" t="s">
        <v>15077</v>
      </c>
      <c r="C5426" t="s">
        <v>15078</v>
      </c>
      <c r="D5426" t="s">
        <v>58</v>
      </c>
      <c r="E5426" t="s">
        <v>14870</v>
      </c>
      <c r="F5426">
        <v>3408</v>
      </c>
      <c r="G5426">
        <v>126</v>
      </c>
      <c r="H5426">
        <v>0</v>
      </c>
      <c r="I5426">
        <v>10.4042261264921</v>
      </c>
      <c r="J5426">
        <v>14.065183177526899</v>
      </c>
      <c r="K5426">
        <v>57.542909090909099</v>
      </c>
      <c r="L5426">
        <v>55</v>
      </c>
      <c r="M5426">
        <v>0.22474067611281301</v>
      </c>
    </row>
    <row r="5427" spans="1:13" x14ac:dyDescent="0.2">
      <c r="A5427" t="s">
        <v>15079</v>
      </c>
      <c r="B5427" t="s">
        <v>15080</v>
      </c>
      <c r="C5427" t="s">
        <v>15081</v>
      </c>
      <c r="D5427" t="s">
        <v>58</v>
      </c>
      <c r="E5427" t="s">
        <v>14870</v>
      </c>
      <c r="F5427">
        <v>1383</v>
      </c>
      <c r="G5427">
        <v>188</v>
      </c>
      <c r="H5427">
        <v>4</v>
      </c>
      <c r="I5427">
        <v>5.7383884067979301</v>
      </c>
      <c r="J5427">
        <v>7.7575672716200703</v>
      </c>
      <c r="K5427">
        <v>57.279344262295098</v>
      </c>
      <c r="L5427">
        <v>122</v>
      </c>
      <c r="M5427">
        <v>0.33680023883988802</v>
      </c>
    </row>
    <row r="5428" spans="1:13" x14ac:dyDescent="0.2">
      <c r="A5428" t="s">
        <v>15082</v>
      </c>
      <c r="B5428" t="s">
        <v>15083</v>
      </c>
      <c r="C5428" t="s">
        <v>78</v>
      </c>
      <c r="D5428" t="s">
        <v>58</v>
      </c>
      <c r="E5428" t="s">
        <v>14870</v>
      </c>
      <c r="F5428">
        <v>906</v>
      </c>
      <c r="G5428">
        <v>3</v>
      </c>
      <c r="H5428">
        <v>0</v>
      </c>
      <c r="I5428">
        <v>0.20490275787412199</v>
      </c>
      <c r="J5428">
        <v>0.27700232463629199</v>
      </c>
      <c r="K5428">
        <v>48.756666666666703</v>
      </c>
      <c r="L5428">
        <v>3</v>
      </c>
      <c r="M5428">
        <v>0.149794508209108</v>
      </c>
    </row>
    <row r="5429" spans="1:13" x14ac:dyDescent="0.2">
      <c r="A5429" t="s">
        <v>15084</v>
      </c>
      <c r="B5429" t="s">
        <v>15085</v>
      </c>
      <c r="C5429" t="s">
        <v>15086</v>
      </c>
      <c r="D5429" t="s">
        <v>58</v>
      </c>
      <c r="E5429" t="s">
        <v>14870</v>
      </c>
      <c r="F5429">
        <v>1288</v>
      </c>
      <c r="G5429">
        <v>12</v>
      </c>
      <c r="H5429">
        <v>1</v>
      </c>
      <c r="I5429">
        <v>0.63057710133815903</v>
      </c>
      <c r="J5429">
        <v>0.85245959959402395</v>
      </c>
      <c r="K5429">
        <v>45.3183333333333</v>
      </c>
      <c r="L5429">
        <v>6</v>
      </c>
      <c r="M5429">
        <v>0.38481817053545198</v>
      </c>
    </row>
    <row r="5430" spans="1:13" x14ac:dyDescent="0.2">
      <c r="A5430" t="s">
        <v>15087</v>
      </c>
      <c r="B5430" t="s">
        <v>15088</v>
      </c>
      <c r="C5430" t="s">
        <v>78</v>
      </c>
      <c r="D5430" t="s">
        <v>58</v>
      </c>
      <c r="E5430" t="s">
        <v>14870</v>
      </c>
      <c r="F5430">
        <v>627</v>
      </c>
      <c r="G5430">
        <v>1</v>
      </c>
      <c r="H5430">
        <v>0</v>
      </c>
      <c r="I5430">
        <v>3.0348157272695802</v>
      </c>
      <c r="J5430">
        <v>4.1026827555581002</v>
      </c>
      <c r="K5430">
        <v>0</v>
      </c>
      <c r="L5430">
        <v>0</v>
      </c>
      <c r="M5430">
        <v>0</v>
      </c>
    </row>
    <row r="5431" spans="1:13" x14ac:dyDescent="0.2">
      <c r="A5431" t="s">
        <v>15089</v>
      </c>
      <c r="B5431" t="s">
        <v>15090</v>
      </c>
      <c r="C5431" t="s">
        <v>15091</v>
      </c>
      <c r="D5431" t="s">
        <v>58</v>
      </c>
      <c r="E5431" t="s">
        <v>14870</v>
      </c>
      <c r="F5431">
        <v>2773</v>
      </c>
      <c r="G5431">
        <v>14</v>
      </c>
      <c r="H5431">
        <v>0</v>
      </c>
      <c r="I5431">
        <v>0.30125803961514402</v>
      </c>
      <c r="J5431">
        <v>0.40726234314538901</v>
      </c>
      <c r="K5431">
        <v>52.066666666666698</v>
      </c>
      <c r="L5431">
        <v>6</v>
      </c>
      <c r="M5431">
        <v>0.381752455331619</v>
      </c>
    </row>
    <row r="5432" spans="1:13" x14ac:dyDescent="0.2">
      <c r="A5432" t="s">
        <v>15092</v>
      </c>
      <c r="B5432" t="s">
        <v>15093</v>
      </c>
      <c r="C5432" t="s">
        <v>78</v>
      </c>
      <c r="D5432" t="s">
        <v>58</v>
      </c>
      <c r="E5432" t="s">
        <v>14870</v>
      </c>
      <c r="F5432">
        <v>194</v>
      </c>
      <c r="G5432">
        <v>9</v>
      </c>
      <c r="H5432">
        <v>9</v>
      </c>
      <c r="I5432">
        <v>1.9138340065356101</v>
      </c>
      <c r="J5432">
        <v>2.5872588259843399</v>
      </c>
      <c r="K5432">
        <v>0</v>
      </c>
      <c r="L5432">
        <v>0</v>
      </c>
      <c r="M5432">
        <v>0</v>
      </c>
    </row>
    <row r="5433" spans="1:13" x14ac:dyDescent="0.2">
      <c r="A5433" t="s">
        <v>15094</v>
      </c>
      <c r="B5433" t="s">
        <v>15095</v>
      </c>
      <c r="C5433" t="s">
        <v>15096</v>
      </c>
      <c r="D5433" t="s">
        <v>58</v>
      </c>
      <c r="E5433" t="s">
        <v>14870</v>
      </c>
      <c r="F5433">
        <v>1298</v>
      </c>
      <c r="G5433">
        <v>40</v>
      </c>
      <c r="H5433">
        <v>1</v>
      </c>
      <c r="I5433">
        <v>5.4526944417715697</v>
      </c>
      <c r="J5433">
        <v>7.3713455669054904</v>
      </c>
      <c r="K5433">
        <v>32.678333333333299</v>
      </c>
      <c r="L5433">
        <v>12</v>
      </c>
      <c r="M5433">
        <v>0.45288347511961102</v>
      </c>
    </row>
    <row r="5434" spans="1:13" x14ac:dyDescent="0.2">
      <c r="A5434" t="s">
        <v>15097</v>
      </c>
      <c r="B5434" t="s">
        <v>15098</v>
      </c>
      <c r="C5434" t="s">
        <v>15099</v>
      </c>
      <c r="D5434" t="s">
        <v>58</v>
      </c>
      <c r="E5434" t="s">
        <v>14870</v>
      </c>
      <c r="F5434">
        <v>2206</v>
      </c>
      <c r="G5434">
        <v>15</v>
      </c>
      <c r="H5434">
        <v>0</v>
      </c>
      <c r="I5434">
        <v>0.97828063083396</v>
      </c>
      <c r="J5434">
        <v>1.32251030537198</v>
      </c>
      <c r="K5434">
        <v>36.055</v>
      </c>
      <c r="L5434">
        <v>2</v>
      </c>
      <c r="M5434">
        <v>0.206120989329375</v>
      </c>
    </row>
    <row r="5435" spans="1:13" x14ac:dyDescent="0.2">
      <c r="A5435" t="s">
        <v>15100</v>
      </c>
      <c r="B5435" t="s">
        <v>15101</v>
      </c>
      <c r="C5435" t="s">
        <v>78</v>
      </c>
      <c r="D5435" t="s">
        <v>58</v>
      </c>
      <c r="E5435" t="s">
        <v>14870</v>
      </c>
      <c r="F5435">
        <v>1509</v>
      </c>
      <c r="G5435">
        <v>264</v>
      </c>
      <c r="H5435">
        <v>8</v>
      </c>
      <c r="I5435">
        <v>10.5184773579875</v>
      </c>
      <c r="J5435">
        <v>14.2196362314785</v>
      </c>
      <c r="K5435">
        <v>56.250086206896597</v>
      </c>
      <c r="L5435">
        <v>116</v>
      </c>
      <c r="M5435">
        <v>0.62846700203391004</v>
      </c>
    </row>
    <row r="5436" spans="1:13" x14ac:dyDescent="0.2">
      <c r="A5436" t="s">
        <v>15102</v>
      </c>
      <c r="B5436" t="s">
        <v>15103</v>
      </c>
      <c r="C5436" t="s">
        <v>78</v>
      </c>
      <c r="D5436" t="s">
        <v>58</v>
      </c>
      <c r="E5436" t="s">
        <v>14870</v>
      </c>
      <c r="F5436">
        <v>1298</v>
      </c>
      <c r="G5436">
        <v>57</v>
      </c>
      <c r="H5436">
        <v>4</v>
      </c>
      <c r="I5436">
        <v>3.4503935320062702</v>
      </c>
      <c r="J5436">
        <v>4.6644908013533097</v>
      </c>
      <c r="K5436">
        <v>52.173703703703701</v>
      </c>
      <c r="L5436">
        <v>27</v>
      </c>
      <c r="M5436">
        <v>0.43875171930399298</v>
      </c>
    </row>
    <row r="5437" spans="1:13" x14ac:dyDescent="0.2">
      <c r="A5437" t="s">
        <v>15104</v>
      </c>
      <c r="B5437" t="s">
        <v>15105</v>
      </c>
      <c r="C5437" t="s">
        <v>78</v>
      </c>
      <c r="D5437" t="s">
        <v>58</v>
      </c>
      <c r="E5437" t="s">
        <v>14870</v>
      </c>
      <c r="F5437">
        <v>1015</v>
      </c>
      <c r="G5437">
        <v>0</v>
      </c>
      <c r="H5437">
        <v>0</v>
      </c>
      <c r="I5437">
        <v>1.5774988923328599</v>
      </c>
      <c r="J5437">
        <v>2.1325767638316702</v>
      </c>
      <c r="K5437">
        <v>0</v>
      </c>
      <c r="L5437">
        <v>0</v>
      </c>
      <c r="M5437">
        <v>0</v>
      </c>
    </row>
    <row r="5438" spans="1:13" x14ac:dyDescent="0.2">
      <c r="A5438" t="s">
        <v>15106</v>
      </c>
      <c r="B5438" t="s">
        <v>15107</v>
      </c>
      <c r="C5438" t="s">
        <v>78</v>
      </c>
      <c r="D5438" t="s">
        <v>58</v>
      </c>
      <c r="E5438" t="s">
        <v>14870</v>
      </c>
      <c r="F5438">
        <v>1432</v>
      </c>
      <c r="G5438">
        <v>5</v>
      </c>
      <c r="H5438">
        <v>0</v>
      </c>
      <c r="I5438">
        <v>1.2315628750157599</v>
      </c>
      <c r="J5438">
        <v>1.66491550848084</v>
      </c>
      <c r="K5438">
        <v>108.35</v>
      </c>
      <c r="L5438">
        <v>2</v>
      </c>
      <c r="M5438">
        <v>0</v>
      </c>
    </row>
    <row r="5439" spans="1:13" x14ac:dyDescent="0.2">
      <c r="A5439" t="s">
        <v>15108</v>
      </c>
      <c r="B5439" t="s">
        <v>15109</v>
      </c>
      <c r="C5439" t="s">
        <v>15110</v>
      </c>
      <c r="D5439" t="s">
        <v>58</v>
      </c>
      <c r="E5439" t="s">
        <v>14870</v>
      </c>
      <c r="F5439">
        <v>1233</v>
      </c>
      <c r="G5439">
        <v>40</v>
      </c>
      <c r="H5439">
        <v>3</v>
      </c>
      <c r="I5439">
        <v>4.1780719278931304</v>
      </c>
      <c r="J5439">
        <v>5.6482189333684802</v>
      </c>
      <c r="K5439">
        <v>41.47</v>
      </c>
      <c r="L5439">
        <v>29</v>
      </c>
      <c r="M5439">
        <v>0.65982612979855904</v>
      </c>
    </row>
    <row r="5440" spans="1:13" x14ac:dyDescent="0.2">
      <c r="A5440" t="s">
        <v>15111</v>
      </c>
      <c r="B5440" t="s">
        <v>15112</v>
      </c>
      <c r="C5440" t="s">
        <v>78</v>
      </c>
      <c r="D5440" t="s">
        <v>58</v>
      </c>
      <c r="E5440" t="s">
        <v>14870</v>
      </c>
      <c r="F5440">
        <v>356</v>
      </c>
      <c r="G5440">
        <v>2</v>
      </c>
      <c r="H5440">
        <v>2</v>
      </c>
      <c r="I5440">
        <v>0.13036650184968701</v>
      </c>
      <c r="J5440">
        <v>0.17623883856775299</v>
      </c>
      <c r="K5440">
        <v>0</v>
      </c>
      <c r="L5440">
        <v>0</v>
      </c>
      <c r="M5440">
        <v>0</v>
      </c>
    </row>
    <row r="5441" spans="1:13" x14ac:dyDescent="0.2">
      <c r="A5441" t="s">
        <v>15113</v>
      </c>
      <c r="B5441" t="s">
        <v>15114</v>
      </c>
      <c r="C5441" t="s">
        <v>78</v>
      </c>
      <c r="D5441" t="s">
        <v>58</v>
      </c>
      <c r="E5441" t="s">
        <v>14870</v>
      </c>
      <c r="F5441">
        <v>1486</v>
      </c>
      <c r="G5441">
        <v>53</v>
      </c>
      <c r="H5441">
        <v>0</v>
      </c>
      <c r="I5441">
        <v>1.3429679746399801</v>
      </c>
      <c r="J5441">
        <v>1.8155209561205701</v>
      </c>
      <c r="K5441">
        <v>46.401111111111099</v>
      </c>
      <c r="L5441">
        <v>36</v>
      </c>
      <c r="M5441">
        <v>0.29794805879966701</v>
      </c>
    </row>
    <row r="5442" spans="1:13" x14ac:dyDescent="0.2">
      <c r="A5442" t="s">
        <v>15115</v>
      </c>
      <c r="B5442" t="s">
        <v>15116</v>
      </c>
      <c r="C5442" t="s">
        <v>78</v>
      </c>
      <c r="D5442" t="s">
        <v>58</v>
      </c>
      <c r="E5442" t="s">
        <v>14870</v>
      </c>
      <c r="F5442">
        <v>1361</v>
      </c>
      <c r="G5442">
        <v>36</v>
      </c>
      <c r="H5442">
        <v>3</v>
      </c>
      <c r="I5442">
        <v>2.65982147197803</v>
      </c>
      <c r="J5442">
        <v>3.5957384785814699</v>
      </c>
      <c r="K5442">
        <v>40.5218518518518</v>
      </c>
      <c r="L5442">
        <v>27</v>
      </c>
      <c r="M5442">
        <v>0.35917859696945797</v>
      </c>
    </row>
    <row r="5443" spans="1:13" x14ac:dyDescent="0.2">
      <c r="A5443" t="s">
        <v>15117</v>
      </c>
      <c r="B5443" t="s">
        <v>15118</v>
      </c>
      <c r="C5443" t="s">
        <v>15119</v>
      </c>
      <c r="D5443" t="s">
        <v>58</v>
      </c>
      <c r="E5443" t="s">
        <v>14870</v>
      </c>
      <c r="F5443">
        <v>594</v>
      </c>
      <c r="G5443">
        <v>295</v>
      </c>
      <c r="H5443">
        <v>29</v>
      </c>
      <c r="I5443">
        <v>11.915147113500799</v>
      </c>
      <c r="J5443">
        <v>16.107755127682399</v>
      </c>
      <c r="K5443">
        <v>56.189943181818201</v>
      </c>
      <c r="L5443">
        <v>176</v>
      </c>
      <c r="M5443">
        <v>0.57945649615389905</v>
      </c>
    </row>
    <row r="5444" spans="1:13" x14ac:dyDescent="0.2">
      <c r="A5444" t="s">
        <v>15120</v>
      </c>
      <c r="B5444" t="s">
        <v>15121</v>
      </c>
      <c r="C5444" t="s">
        <v>15122</v>
      </c>
      <c r="D5444" t="s">
        <v>58</v>
      </c>
      <c r="E5444" t="s">
        <v>14870</v>
      </c>
      <c r="F5444">
        <v>1320</v>
      </c>
      <c r="G5444">
        <v>8</v>
      </c>
      <c r="H5444">
        <v>0</v>
      </c>
      <c r="I5444">
        <v>0.12305807674599201</v>
      </c>
      <c r="J5444">
        <v>0.16635878246622801</v>
      </c>
      <c r="K5444">
        <v>49.113999999999997</v>
      </c>
      <c r="L5444">
        <v>5</v>
      </c>
      <c r="M5444">
        <v>0.68395763534409304</v>
      </c>
    </row>
    <row r="5445" spans="1:13" x14ac:dyDescent="0.2">
      <c r="A5445" t="s">
        <v>15123</v>
      </c>
      <c r="B5445" t="s">
        <v>15124</v>
      </c>
      <c r="C5445" t="s">
        <v>78</v>
      </c>
      <c r="D5445" t="s">
        <v>58</v>
      </c>
      <c r="E5445" t="s">
        <v>14870</v>
      </c>
      <c r="F5445">
        <v>724</v>
      </c>
      <c r="G5445">
        <v>15</v>
      </c>
      <c r="H5445">
        <v>9</v>
      </c>
      <c r="I5445">
        <v>0.41666862607758998</v>
      </c>
      <c r="J5445">
        <v>0.56328269674831699</v>
      </c>
      <c r="K5445">
        <v>51.972999999999999</v>
      </c>
      <c r="L5445">
        <v>10</v>
      </c>
      <c r="M5445">
        <v>0.24243881492153499</v>
      </c>
    </row>
    <row r="5446" spans="1:13" x14ac:dyDescent="0.2">
      <c r="A5446" t="s">
        <v>15125</v>
      </c>
      <c r="B5446" t="s">
        <v>15126</v>
      </c>
      <c r="C5446" t="s">
        <v>78</v>
      </c>
      <c r="D5446" t="s">
        <v>58</v>
      </c>
      <c r="E5446" t="s">
        <v>14870</v>
      </c>
      <c r="F5446">
        <v>3449</v>
      </c>
      <c r="G5446">
        <v>26</v>
      </c>
      <c r="H5446">
        <v>0</v>
      </c>
      <c r="I5446">
        <v>6.8021150883925596</v>
      </c>
      <c r="J5446">
        <v>9.1955897103437998</v>
      </c>
      <c r="K5446">
        <v>52.4316666666667</v>
      </c>
      <c r="L5446">
        <v>6</v>
      </c>
      <c r="M5446">
        <v>0.20145637739438499</v>
      </c>
    </row>
    <row r="5447" spans="1:13" x14ac:dyDescent="0.2">
      <c r="A5447" t="s">
        <v>15127</v>
      </c>
      <c r="B5447" t="s">
        <v>15128</v>
      </c>
      <c r="C5447" t="s">
        <v>78</v>
      </c>
      <c r="D5447" t="s">
        <v>58</v>
      </c>
      <c r="E5447" t="s">
        <v>14870</v>
      </c>
      <c r="F5447">
        <v>1914</v>
      </c>
      <c r="G5447">
        <v>20</v>
      </c>
      <c r="H5447">
        <v>0</v>
      </c>
      <c r="I5447">
        <v>0.37584240188431201</v>
      </c>
      <c r="J5447">
        <v>0.50809086270473502</v>
      </c>
      <c r="K5447">
        <v>50.216923076923102</v>
      </c>
      <c r="L5447">
        <v>13</v>
      </c>
      <c r="M5447">
        <v>0.95868723767332997</v>
      </c>
    </row>
    <row r="5448" spans="1:13" x14ac:dyDescent="0.2">
      <c r="A5448" t="s">
        <v>15129</v>
      </c>
      <c r="B5448" t="s">
        <v>15130</v>
      </c>
      <c r="C5448" t="s">
        <v>78</v>
      </c>
      <c r="D5448" t="s">
        <v>58</v>
      </c>
      <c r="E5448" t="s">
        <v>14870</v>
      </c>
      <c r="F5448">
        <v>1026</v>
      </c>
      <c r="G5448">
        <v>0</v>
      </c>
      <c r="H5448">
        <v>0</v>
      </c>
      <c r="I5448">
        <v>0</v>
      </c>
      <c r="J5448">
        <v>0</v>
      </c>
      <c r="K5448">
        <v>0</v>
      </c>
      <c r="L5448">
        <v>0</v>
      </c>
      <c r="M5448">
        <v>0</v>
      </c>
    </row>
    <row r="5449" spans="1:13" x14ac:dyDescent="0.2">
      <c r="A5449" t="s">
        <v>15131</v>
      </c>
      <c r="B5449" t="s">
        <v>15132</v>
      </c>
      <c r="C5449" t="s">
        <v>15133</v>
      </c>
      <c r="D5449" t="s">
        <v>58</v>
      </c>
      <c r="E5449" t="s">
        <v>14870</v>
      </c>
      <c r="F5449">
        <v>1053</v>
      </c>
      <c r="G5449">
        <v>58</v>
      </c>
      <c r="H5449">
        <v>1</v>
      </c>
      <c r="I5449">
        <v>2.8428068523005798</v>
      </c>
      <c r="J5449">
        <v>3.8431113116740301</v>
      </c>
      <c r="K5449">
        <v>52.518749999999997</v>
      </c>
      <c r="L5449">
        <v>24</v>
      </c>
      <c r="M5449">
        <v>0.30681402675296099</v>
      </c>
    </row>
    <row r="5450" spans="1:13" x14ac:dyDescent="0.2">
      <c r="A5450" t="s">
        <v>15134</v>
      </c>
      <c r="B5450" t="s">
        <v>15135</v>
      </c>
      <c r="C5450" t="s">
        <v>15136</v>
      </c>
      <c r="D5450" t="s">
        <v>58</v>
      </c>
      <c r="E5450" t="s">
        <v>14870</v>
      </c>
      <c r="F5450">
        <v>785</v>
      </c>
      <c r="G5450">
        <v>18</v>
      </c>
      <c r="H5450">
        <v>6</v>
      </c>
      <c r="I5450">
        <v>0.945945980300403</v>
      </c>
      <c r="J5450">
        <v>1.2787979929705999</v>
      </c>
      <c r="K5450">
        <v>30.881333333333298</v>
      </c>
      <c r="L5450">
        <v>15</v>
      </c>
      <c r="M5450">
        <v>0.28350217075189599</v>
      </c>
    </row>
    <row r="5451" spans="1:13" x14ac:dyDescent="0.2">
      <c r="A5451" t="s">
        <v>15137</v>
      </c>
      <c r="B5451" t="s">
        <v>15138</v>
      </c>
      <c r="C5451" t="s">
        <v>78</v>
      </c>
      <c r="D5451" t="s">
        <v>58</v>
      </c>
      <c r="E5451" t="s">
        <v>14870</v>
      </c>
      <c r="F5451">
        <v>2663</v>
      </c>
      <c r="G5451">
        <v>24</v>
      </c>
      <c r="H5451">
        <v>0</v>
      </c>
      <c r="I5451">
        <v>1.1676687202849201</v>
      </c>
      <c r="J5451">
        <v>1.5785387823950601</v>
      </c>
      <c r="K5451">
        <v>46.14</v>
      </c>
      <c r="L5451">
        <v>2</v>
      </c>
      <c r="M5451">
        <v>0</v>
      </c>
    </row>
    <row r="5452" spans="1:13" x14ac:dyDescent="0.2">
      <c r="A5452" t="s">
        <v>15139</v>
      </c>
      <c r="B5452" t="s">
        <v>15140</v>
      </c>
      <c r="C5452" t="s">
        <v>78</v>
      </c>
      <c r="D5452" t="s">
        <v>58</v>
      </c>
      <c r="E5452" t="s">
        <v>14870</v>
      </c>
      <c r="F5452">
        <v>2169</v>
      </c>
      <c r="G5452">
        <v>182</v>
      </c>
      <c r="H5452">
        <v>2</v>
      </c>
      <c r="I5452">
        <v>12.720621108562201</v>
      </c>
      <c r="J5452">
        <v>17.196652960883601</v>
      </c>
      <c r="K5452">
        <v>45.105491803278703</v>
      </c>
      <c r="L5452">
        <v>122</v>
      </c>
      <c r="M5452">
        <v>0.31261070353898501</v>
      </c>
    </row>
    <row r="5453" spans="1:13" x14ac:dyDescent="0.2">
      <c r="A5453" t="s">
        <v>15141</v>
      </c>
      <c r="B5453" t="s">
        <v>15142</v>
      </c>
      <c r="C5453" t="s">
        <v>78</v>
      </c>
      <c r="D5453" t="s">
        <v>58</v>
      </c>
      <c r="E5453" t="s">
        <v>14870</v>
      </c>
      <c r="F5453">
        <v>305</v>
      </c>
      <c r="G5453">
        <v>1</v>
      </c>
      <c r="H5453">
        <v>1</v>
      </c>
      <c r="I5453">
        <v>0.15216549068356899</v>
      </c>
      <c r="J5453">
        <v>0.205708283705312</v>
      </c>
      <c r="K5453">
        <v>0</v>
      </c>
      <c r="L5453">
        <v>0</v>
      </c>
      <c r="M5453">
        <v>0</v>
      </c>
    </row>
    <row r="5454" spans="1:13" x14ac:dyDescent="0.2">
      <c r="A5454" t="s">
        <v>15143</v>
      </c>
      <c r="B5454" t="s">
        <v>15144</v>
      </c>
      <c r="C5454" t="s">
        <v>15145</v>
      </c>
      <c r="D5454" t="s">
        <v>58</v>
      </c>
      <c r="E5454" t="s">
        <v>14870</v>
      </c>
      <c r="F5454">
        <v>1251</v>
      </c>
      <c r="G5454">
        <v>112</v>
      </c>
      <c r="H5454">
        <v>5</v>
      </c>
      <c r="I5454">
        <v>14.468493298809401</v>
      </c>
      <c r="J5454">
        <v>19.5595526352893</v>
      </c>
      <c r="K5454">
        <v>61.562033898305103</v>
      </c>
      <c r="L5454">
        <v>59</v>
      </c>
      <c r="M5454">
        <v>0.61078107709978002</v>
      </c>
    </row>
    <row r="5455" spans="1:13" x14ac:dyDescent="0.2">
      <c r="A5455" t="s">
        <v>15146</v>
      </c>
      <c r="B5455" t="s">
        <v>15147</v>
      </c>
      <c r="C5455" t="s">
        <v>78</v>
      </c>
      <c r="D5455" t="s">
        <v>58</v>
      </c>
      <c r="E5455" t="s">
        <v>14870</v>
      </c>
      <c r="F5455">
        <v>1242</v>
      </c>
      <c r="G5455">
        <v>4</v>
      </c>
      <c r="H5455">
        <v>0</v>
      </c>
      <c r="I5455">
        <v>0.523145447036103</v>
      </c>
      <c r="J5455">
        <v>0.70722574188541298</v>
      </c>
      <c r="K5455">
        <v>60.612499999999997</v>
      </c>
      <c r="L5455">
        <v>4</v>
      </c>
      <c r="M5455">
        <v>0.13550946646141401</v>
      </c>
    </row>
    <row r="5456" spans="1:13" x14ac:dyDescent="0.2">
      <c r="A5456" t="s">
        <v>15148</v>
      </c>
      <c r="B5456" t="s">
        <v>15149</v>
      </c>
      <c r="C5456" t="s">
        <v>15150</v>
      </c>
      <c r="D5456" t="s">
        <v>58</v>
      </c>
      <c r="E5456" t="s">
        <v>14870</v>
      </c>
      <c r="F5456">
        <v>1316</v>
      </c>
      <c r="G5456">
        <v>10</v>
      </c>
      <c r="H5456">
        <v>0</v>
      </c>
      <c r="I5456">
        <v>0.493728453813708</v>
      </c>
      <c r="J5456">
        <v>0.66745772904383205</v>
      </c>
      <c r="K5456">
        <v>38.536000000000001</v>
      </c>
      <c r="L5456">
        <v>5</v>
      </c>
      <c r="M5456">
        <v>0.48464066199211903</v>
      </c>
    </row>
    <row r="5457" spans="1:13" x14ac:dyDescent="0.2">
      <c r="A5457" t="s">
        <v>15151</v>
      </c>
      <c r="B5457" t="s">
        <v>15152</v>
      </c>
      <c r="C5457" t="s">
        <v>78</v>
      </c>
      <c r="D5457" t="s">
        <v>58</v>
      </c>
      <c r="E5457" t="s">
        <v>14870</v>
      </c>
      <c r="F5457">
        <v>499</v>
      </c>
      <c r="G5457">
        <v>302</v>
      </c>
      <c r="H5457">
        <v>59</v>
      </c>
      <c r="I5457">
        <v>15.2996454535498</v>
      </c>
      <c r="J5457">
        <v>20.6831640565226</v>
      </c>
      <c r="K5457">
        <v>35.694000000000003</v>
      </c>
      <c r="L5457">
        <v>25</v>
      </c>
      <c r="M5457">
        <v>0.456903833287573</v>
      </c>
    </row>
    <row r="5458" spans="1:13" x14ac:dyDescent="0.2">
      <c r="A5458" t="s">
        <v>15153</v>
      </c>
      <c r="B5458" t="s">
        <v>15154</v>
      </c>
      <c r="C5458" t="s">
        <v>15155</v>
      </c>
      <c r="D5458" t="s">
        <v>58</v>
      </c>
      <c r="E5458" t="s">
        <v>14870</v>
      </c>
      <c r="F5458">
        <v>2426</v>
      </c>
      <c r="G5458">
        <v>103</v>
      </c>
      <c r="H5458">
        <v>0</v>
      </c>
      <c r="I5458">
        <v>2.8600024573141098</v>
      </c>
      <c r="J5458">
        <v>3.8663575705906701</v>
      </c>
      <c r="K5458">
        <v>48.590465116279098</v>
      </c>
      <c r="L5458">
        <v>43</v>
      </c>
      <c r="M5458">
        <v>0.64698935492390097</v>
      </c>
    </row>
    <row r="5459" spans="1:13" x14ac:dyDescent="0.2">
      <c r="A5459" t="s">
        <v>15156</v>
      </c>
      <c r="B5459" t="s">
        <v>15157</v>
      </c>
      <c r="C5459" t="s">
        <v>15158</v>
      </c>
      <c r="D5459" t="s">
        <v>58</v>
      </c>
      <c r="E5459" t="s">
        <v>14870</v>
      </c>
      <c r="F5459">
        <v>541</v>
      </c>
      <c r="G5459">
        <v>3</v>
      </c>
      <c r="H5459">
        <v>2</v>
      </c>
      <c r="I5459">
        <v>0.55761198757888197</v>
      </c>
      <c r="J5459">
        <v>0.75382009694229402</v>
      </c>
      <c r="K5459">
        <v>102.39</v>
      </c>
      <c r="L5459">
        <v>1</v>
      </c>
      <c r="M5459">
        <v>0</v>
      </c>
    </row>
    <row r="5460" spans="1:13" x14ac:dyDescent="0.2">
      <c r="A5460" t="s">
        <v>15159</v>
      </c>
      <c r="B5460" t="s">
        <v>15160</v>
      </c>
      <c r="C5460" t="s">
        <v>15161</v>
      </c>
      <c r="D5460" t="s">
        <v>58</v>
      </c>
      <c r="E5460" t="s">
        <v>14870</v>
      </c>
      <c r="F5460">
        <v>903</v>
      </c>
      <c r="G5460">
        <v>0</v>
      </c>
      <c r="H5460">
        <v>0</v>
      </c>
      <c r="I5460">
        <v>0</v>
      </c>
      <c r="J5460">
        <v>0</v>
      </c>
      <c r="K5460">
        <v>0</v>
      </c>
      <c r="L5460">
        <v>0</v>
      </c>
      <c r="M5460">
        <v>0</v>
      </c>
    </row>
    <row r="5461" spans="1:13" x14ac:dyDescent="0.2">
      <c r="A5461" t="s">
        <v>15162</v>
      </c>
      <c r="B5461" t="s">
        <v>15163</v>
      </c>
      <c r="C5461" t="s">
        <v>15164</v>
      </c>
      <c r="D5461" t="s">
        <v>58</v>
      </c>
      <c r="E5461" t="s">
        <v>14870</v>
      </c>
      <c r="F5461">
        <v>1276</v>
      </c>
      <c r="G5461">
        <v>184</v>
      </c>
      <c r="H5461">
        <v>1</v>
      </c>
      <c r="I5461">
        <v>9.8022123201117992</v>
      </c>
      <c r="J5461">
        <v>13.251337499896101</v>
      </c>
      <c r="K5461">
        <v>58.908230769230798</v>
      </c>
      <c r="L5461">
        <v>130</v>
      </c>
      <c r="M5461">
        <v>0.53803121655295205</v>
      </c>
    </row>
    <row r="5462" spans="1:13" x14ac:dyDescent="0.2">
      <c r="A5462" t="s">
        <v>15165</v>
      </c>
      <c r="B5462" t="s">
        <v>15166</v>
      </c>
      <c r="C5462" t="s">
        <v>15167</v>
      </c>
      <c r="D5462" t="s">
        <v>58</v>
      </c>
      <c r="E5462" t="s">
        <v>14870</v>
      </c>
      <c r="F5462">
        <v>1856</v>
      </c>
      <c r="G5462">
        <v>105</v>
      </c>
      <c r="H5462">
        <v>1</v>
      </c>
      <c r="I5462">
        <v>1.6753781261415599</v>
      </c>
      <c r="J5462">
        <v>2.2648969706455002</v>
      </c>
      <c r="K5462">
        <v>46.386666666666699</v>
      </c>
      <c r="L5462">
        <v>72</v>
      </c>
      <c r="M5462">
        <v>0.61330868096186497</v>
      </c>
    </row>
    <row r="5463" spans="1:13" x14ac:dyDescent="0.2">
      <c r="A5463" t="s">
        <v>15168</v>
      </c>
      <c r="B5463" t="s">
        <v>15169</v>
      </c>
      <c r="C5463" t="s">
        <v>15170</v>
      </c>
      <c r="D5463" t="s">
        <v>58</v>
      </c>
      <c r="E5463" t="s">
        <v>14870</v>
      </c>
      <c r="F5463">
        <v>1289</v>
      </c>
      <c r="G5463">
        <v>7</v>
      </c>
      <c r="H5463">
        <v>1</v>
      </c>
      <c r="I5463">
        <v>1.2601758053119501</v>
      </c>
      <c r="J5463">
        <v>1.7035965310738601</v>
      </c>
      <c r="K5463">
        <v>43.631999999999998</v>
      </c>
      <c r="L5463">
        <v>5</v>
      </c>
      <c r="M5463">
        <v>0.32035020549881299</v>
      </c>
    </row>
    <row r="5464" spans="1:13" x14ac:dyDescent="0.2">
      <c r="A5464" t="s">
        <v>15171</v>
      </c>
      <c r="B5464" t="s">
        <v>15172</v>
      </c>
      <c r="C5464" t="s">
        <v>78</v>
      </c>
      <c r="D5464" t="s">
        <v>58</v>
      </c>
      <c r="E5464" t="s">
        <v>14870</v>
      </c>
      <c r="F5464">
        <v>143</v>
      </c>
      <c r="G5464">
        <v>0</v>
      </c>
      <c r="H5464">
        <v>0</v>
      </c>
      <c r="I5464">
        <v>0.48682316075337601</v>
      </c>
      <c r="J5464">
        <v>0.65812265591035202</v>
      </c>
      <c r="K5464">
        <v>0</v>
      </c>
      <c r="L5464">
        <v>0</v>
      </c>
      <c r="M5464">
        <v>0</v>
      </c>
    </row>
    <row r="5465" spans="1:13" x14ac:dyDescent="0.2">
      <c r="A5465" t="s">
        <v>15173</v>
      </c>
      <c r="B5465" t="s">
        <v>15174</v>
      </c>
      <c r="C5465" t="s">
        <v>78</v>
      </c>
      <c r="D5465" t="s">
        <v>58</v>
      </c>
      <c r="E5465" t="s">
        <v>14870</v>
      </c>
      <c r="F5465">
        <v>1208</v>
      </c>
      <c r="G5465">
        <v>150</v>
      </c>
      <c r="H5465">
        <v>8</v>
      </c>
      <c r="I5465">
        <v>5.8397285994124601</v>
      </c>
      <c r="J5465">
        <v>7.8945662521343296</v>
      </c>
      <c r="K5465">
        <v>53.854473684210497</v>
      </c>
      <c r="L5465">
        <v>38</v>
      </c>
      <c r="M5465">
        <v>0.41793233899826598</v>
      </c>
    </row>
    <row r="5466" spans="1:13" x14ac:dyDescent="0.2">
      <c r="A5466" t="s">
        <v>15175</v>
      </c>
      <c r="B5466" t="s">
        <v>15176</v>
      </c>
      <c r="C5466" t="s">
        <v>15177</v>
      </c>
      <c r="D5466" t="s">
        <v>58</v>
      </c>
      <c r="E5466" t="s">
        <v>14870</v>
      </c>
      <c r="F5466">
        <v>1062</v>
      </c>
      <c r="G5466">
        <v>136</v>
      </c>
      <c r="H5466">
        <v>7</v>
      </c>
      <c r="I5466">
        <v>22.0690110193378</v>
      </c>
      <c r="J5466">
        <v>29.834480600480902</v>
      </c>
      <c r="K5466">
        <v>43.082567567567601</v>
      </c>
      <c r="L5466">
        <v>74</v>
      </c>
      <c r="M5466">
        <v>0.43964984597984003</v>
      </c>
    </row>
    <row r="5467" spans="1:13" x14ac:dyDescent="0.2">
      <c r="A5467" t="s">
        <v>15178</v>
      </c>
      <c r="B5467" t="s">
        <v>15179</v>
      </c>
      <c r="C5467" t="s">
        <v>15180</v>
      </c>
      <c r="D5467" t="s">
        <v>58</v>
      </c>
      <c r="E5467" t="s">
        <v>14870</v>
      </c>
      <c r="F5467">
        <v>3240</v>
      </c>
      <c r="G5467">
        <v>62</v>
      </c>
      <c r="H5467">
        <v>0</v>
      </c>
      <c r="I5467">
        <v>3.0868695336124299</v>
      </c>
      <c r="J5467">
        <v>4.1730528448274402</v>
      </c>
      <c r="K5467">
        <v>52.789428571428601</v>
      </c>
      <c r="L5467">
        <v>35</v>
      </c>
      <c r="M5467">
        <v>0.67357423409626305</v>
      </c>
    </row>
    <row r="5468" spans="1:13" x14ac:dyDescent="0.2">
      <c r="A5468" t="s">
        <v>15181</v>
      </c>
      <c r="B5468" t="s">
        <v>15182</v>
      </c>
      <c r="C5468" t="s">
        <v>78</v>
      </c>
      <c r="D5468" t="s">
        <v>58</v>
      </c>
      <c r="E5468" t="s">
        <v>14870</v>
      </c>
      <c r="F5468">
        <v>1298</v>
      </c>
      <c r="G5468">
        <v>139</v>
      </c>
      <c r="H5468">
        <v>4</v>
      </c>
      <c r="I5468">
        <v>12.4607476259501</v>
      </c>
      <c r="J5468">
        <v>16.845337246338101</v>
      </c>
      <c r="K5468">
        <v>45.923333333333296</v>
      </c>
      <c r="L5468">
        <v>39</v>
      </c>
      <c r="M5468">
        <v>0.55376252289446604</v>
      </c>
    </row>
    <row r="5469" spans="1:13" x14ac:dyDescent="0.2">
      <c r="A5469" t="s">
        <v>15183</v>
      </c>
      <c r="B5469" t="s">
        <v>15184</v>
      </c>
      <c r="C5469" t="s">
        <v>78</v>
      </c>
      <c r="D5469" t="s">
        <v>58</v>
      </c>
      <c r="E5469" t="s">
        <v>14870</v>
      </c>
      <c r="F5469">
        <v>1059</v>
      </c>
      <c r="G5469">
        <v>19</v>
      </c>
      <c r="H5469">
        <v>2</v>
      </c>
      <c r="I5469">
        <v>4.4482182982404002</v>
      </c>
      <c r="J5469">
        <v>6.0134222783826203</v>
      </c>
      <c r="K5469">
        <v>57.605555555555597</v>
      </c>
      <c r="L5469">
        <v>9</v>
      </c>
      <c r="M5469">
        <v>0.360343347602263</v>
      </c>
    </row>
    <row r="5470" spans="1:13" x14ac:dyDescent="0.2">
      <c r="A5470" t="s">
        <v>15185</v>
      </c>
      <c r="B5470" t="s">
        <v>15186</v>
      </c>
      <c r="C5470" t="s">
        <v>15187</v>
      </c>
      <c r="D5470" t="s">
        <v>58</v>
      </c>
      <c r="E5470" t="s">
        <v>14870</v>
      </c>
      <c r="F5470">
        <v>1427</v>
      </c>
      <c r="G5470">
        <v>3</v>
      </c>
      <c r="H5470">
        <v>0</v>
      </c>
      <c r="I5470">
        <v>1.4635398455725199</v>
      </c>
      <c r="J5470">
        <v>1.9785187062756899</v>
      </c>
      <c r="K5470">
        <v>71.11</v>
      </c>
      <c r="L5470">
        <v>2</v>
      </c>
      <c r="M5470">
        <v>0</v>
      </c>
    </row>
    <row r="5471" spans="1:13" x14ac:dyDescent="0.2">
      <c r="A5471" t="s">
        <v>15188</v>
      </c>
      <c r="B5471" t="s">
        <v>15189</v>
      </c>
      <c r="C5471" t="s">
        <v>15190</v>
      </c>
      <c r="D5471" t="s">
        <v>58</v>
      </c>
      <c r="E5471" t="s">
        <v>14870</v>
      </c>
      <c r="F5471">
        <v>2131</v>
      </c>
      <c r="G5471">
        <v>41</v>
      </c>
      <c r="H5471">
        <v>0</v>
      </c>
      <c r="I5471">
        <v>2.5916689274331901</v>
      </c>
      <c r="J5471">
        <v>3.50360495405176</v>
      </c>
      <c r="K5471">
        <v>57.762</v>
      </c>
      <c r="L5471">
        <v>30</v>
      </c>
      <c r="M5471">
        <v>0.54158004064431498</v>
      </c>
    </row>
    <row r="5472" spans="1:13" x14ac:dyDescent="0.2">
      <c r="A5472" t="s">
        <v>15191</v>
      </c>
      <c r="B5472" t="s">
        <v>15192</v>
      </c>
      <c r="C5472" t="s">
        <v>15193</v>
      </c>
      <c r="D5472" t="s">
        <v>58</v>
      </c>
      <c r="E5472" t="s">
        <v>14870</v>
      </c>
      <c r="F5472">
        <v>3119</v>
      </c>
      <c r="G5472">
        <v>19</v>
      </c>
      <c r="H5472">
        <v>0</v>
      </c>
      <c r="I5472">
        <v>2.3361476503311001</v>
      </c>
      <c r="J5472">
        <v>3.1581728647735998</v>
      </c>
      <c r="K5472">
        <v>49.579333333333302</v>
      </c>
      <c r="L5472">
        <v>15</v>
      </c>
      <c r="M5472">
        <v>0.32385260697145501</v>
      </c>
    </row>
    <row r="5473" spans="1:13" x14ac:dyDescent="0.2">
      <c r="A5473" t="s">
        <v>15194</v>
      </c>
      <c r="B5473" t="s">
        <v>15195</v>
      </c>
      <c r="C5473" t="s">
        <v>78</v>
      </c>
      <c r="D5473" t="s">
        <v>58</v>
      </c>
      <c r="E5473" t="s">
        <v>14870</v>
      </c>
      <c r="F5473">
        <v>601</v>
      </c>
      <c r="G5473">
        <v>62</v>
      </c>
      <c r="H5473">
        <v>17</v>
      </c>
      <c r="I5473">
        <v>3.0116614171065801</v>
      </c>
      <c r="J5473">
        <v>4.0713810893089697</v>
      </c>
      <c r="K5473">
        <v>43.0077142857143</v>
      </c>
      <c r="L5473">
        <v>35</v>
      </c>
      <c r="M5473">
        <v>0.475376202372357</v>
      </c>
    </row>
    <row r="5474" spans="1:13" x14ac:dyDescent="0.2">
      <c r="A5474" t="s">
        <v>15196</v>
      </c>
      <c r="B5474" t="s">
        <v>15197</v>
      </c>
      <c r="C5474" t="s">
        <v>78</v>
      </c>
      <c r="D5474" t="s">
        <v>58</v>
      </c>
      <c r="E5474" t="s">
        <v>14870</v>
      </c>
      <c r="F5474">
        <v>1470</v>
      </c>
      <c r="G5474">
        <v>18</v>
      </c>
      <c r="H5474">
        <v>0</v>
      </c>
      <c r="I5474">
        <v>2.1468790998484502</v>
      </c>
      <c r="J5474">
        <v>2.9023059891484202</v>
      </c>
      <c r="K5474">
        <v>46.22</v>
      </c>
      <c r="L5474">
        <v>11</v>
      </c>
      <c r="M5474">
        <v>0.42718909108083097</v>
      </c>
    </row>
    <row r="5475" spans="1:13" x14ac:dyDescent="0.2">
      <c r="A5475" t="s">
        <v>15198</v>
      </c>
      <c r="B5475" t="s">
        <v>15199</v>
      </c>
      <c r="C5475" t="s">
        <v>15200</v>
      </c>
      <c r="D5475" t="s">
        <v>58</v>
      </c>
      <c r="E5475" t="s">
        <v>14870</v>
      </c>
      <c r="F5475">
        <v>1404</v>
      </c>
      <c r="G5475">
        <v>24</v>
      </c>
      <c r="H5475">
        <v>0</v>
      </c>
      <c r="I5475">
        <v>0.94209296849495905</v>
      </c>
      <c r="J5475">
        <v>1.2735892137524401</v>
      </c>
      <c r="K5475">
        <v>50.270588235294099</v>
      </c>
      <c r="L5475">
        <v>17</v>
      </c>
      <c r="M5475">
        <v>0.43488762233181699</v>
      </c>
    </row>
    <row r="5476" spans="1:13" x14ac:dyDescent="0.2">
      <c r="A5476" t="s">
        <v>15201</v>
      </c>
      <c r="B5476" t="s">
        <v>15202</v>
      </c>
      <c r="C5476" t="s">
        <v>15203</v>
      </c>
      <c r="D5476" t="s">
        <v>58</v>
      </c>
      <c r="E5476" t="s">
        <v>14870</v>
      </c>
      <c r="F5476">
        <v>2173</v>
      </c>
      <c r="G5476">
        <v>109</v>
      </c>
      <c r="H5476">
        <v>1</v>
      </c>
      <c r="I5476">
        <v>4.2288421455962899</v>
      </c>
      <c r="J5476">
        <v>5.71685377494883</v>
      </c>
      <c r="K5476">
        <v>48.588611111111099</v>
      </c>
      <c r="L5476">
        <v>36</v>
      </c>
      <c r="M5476">
        <v>0.43227666326973802</v>
      </c>
    </row>
    <row r="5477" spans="1:13" x14ac:dyDescent="0.2">
      <c r="A5477" t="s">
        <v>15204</v>
      </c>
      <c r="B5477" t="s">
        <v>15205</v>
      </c>
      <c r="C5477" t="s">
        <v>78</v>
      </c>
      <c r="D5477" t="s">
        <v>58</v>
      </c>
      <c r="E5477" t="s">
        <v>14870</v>
      </c>
      <c r="F5477">
        <v>1328</v>
      </c>
      <c r="G5477">
        <v>54</v>
      </c>
      <c r="H5477">
        <v>2</v>
      </c>
      <c r="I5477">
        <v>4.9625658143865703</v>
      </c>
      <c r="J5477">
        <v>6.7087543428291196</v>
      </c>
      <c r="K5477">
        <v>50.218571428571401</v>
      </c>
      <c r="L5477">
        <v>42</v>
      </c>
      <c r="M5477">
        <v>0.40623891994893102</v>
      </c>
    </row>
    <row r="5478" spans="1:13" x14ac:dyDescent="0.2">
      <c r="A5478" t="s">
        <v>15206</v>
      </c>
      <c r="B5478" t="s">
        <v>15207</v>
      </c>
      <c r="C5478" t="s">
        <v>15208</v>
      </c>
      <c r="D5478" t="s">
        <v>58</v>
      </c>
      <c r="E5478" t="s">
        <v>14870</v>
      </c>
      <c r="F5478">
        <v>896</v>
      </c>
      <c r="G5478">
        <v>1</v>
      </c>
      <c r="H5478">
        <v>0</v>
      </c>
      <c r="I5478">
        <v>1.3467325235722101</v>
      </c>
      <c r="J5478">
        <v>1.82061014484724</v>
      </c>
      <c r="K5478">
        <v>21.96</v>
      </c>
      <c r="L5478">
        <v>1</v>
      </c>
      <c r="M5478">
        <v>0</v>
      </c>
    </row>
    <row r="5479" spans="1:13" x14ac:dyDescent="0.2">
      <c r="A5479" t="s">
        <v>15209</v>
      </c>
      <c r="B5479" t="s">
        <v>15210</v>
      </c>
      <c r="C5479" t="s">
        <v>78</v>
      </c>
      <c r="D5479" t="s">
        <v>58</v>
      </c>
      <c r="E5479" t="s">
        <v>14870</v>
      </c>
      <c r="F5479">
        <v>232</v>
      </c>
      <c r="G5479">
        <v>4</v>
      </c>
      <c r="H5479">
        <v>1</v>
      </c>
      <c r="I5479">
        <v>54.312258059394999</v>
      </c>
      <c r="J5479">
        <v>73.423227167791495</v>
      </c>
      <c r="K5479">
        <v>34.85</v>
      </c>
      <c r="L5479">
        <v>2</v>
      </c>
      <c r="M5479">
        <v>0.327886530386646</v>
      </c>
    </row>
    <row r="5480" spans="1:13" x14ac:dyDescent="0.2">
      <c r="A5480" t="s">
        <v>15211</v>
      </c>
      <c r="B5480" t="s">
        <v>15212</v>
      </c>
      <c r="C5480" t="s">
        <v>78</v>
      </c>
      <c r="D5480" t="s">
        <v>58</v>
      </c>
      <c r="E5480" t="s">
        <v>14870</v>
      </c>
      <c r="F5480">
        <v>520</v>
      </c>
      <c r="G5480">
        <v>7</v>
      </c>
      <c r="H5480">
        <v>0</v>
      </c>
      <c r="I5480">
        <v>40.430663500567903</v>
      </c>
      <c r="J5480">
        <v>54.657086573354697</v>
      </c>
      <c r="K5480">
        <v>43.506666666666703</v>
      </c>
      <c r="L5480">
        <v>3</v>
      </c>
      <c r="M5480">
        <v>0.34509197276578701</v>
      </c>
    </row>
    <row r="5481" spans="1:13" x14ac:dyDescent="0.2">
      <c r="A5481" t="s">
        <v>15213</v>
      </c>
      <c r="B5481" t="s">
        <v>15214</v>
      </c>
      <c r="C5481" t="s">
        <v>15215</v>
      </c>
      <c r="D5481" t="s">
        <v>58</v>
      </c>
      <c r="E5481" t="s">
        <v>14870</v>
      </c>
      <c r="F5481">
        <v>1662</v>
      </c>
      <c r="G5481">
        <v>689</v>
      </c>
      <c r="H5481">
        <v>34</v>
      </c>
      <c r="I5481">
        <v>13.3758227204669</v>
      </c>
      <c r="J5481">
        <v>18.082401749655599</v>
      </c>
      <c r="K5481">
        <v>50.127167381974203</v>
      </c>
      <c r="L5481">
        <v>233</v>
      </c>
      <c r="M5481">
        <v>0.37709530801823399</v>
      </c>
    </row>
    <row r="5482" spans="1:13" x14ac:dyDescent="0.2">
      <c r="A5482" t="s">
        <v>15216</v>
      </c>
      <c r="B5482" t="s">
        <v>15217</v>
      </c>
      <c r="C5482" t="s">
        <v>78</v>
      </c>
      <c r="D5482" t="s">
        <v>58</v>
      </c>
      <c r="E5482" t="s">
        <v>14870</v>
      </c>
      <c r="F5482">
        <v>1798</v>
      </c>
      <c r="G5482">
        <v>78</v>
      </c>
      <c r="H5482">
        <v>5</v>
      </c>
      <c r="I5482">
        <v>8.5438637997551208</v>
      </c>
      <c r="J5482">
        <v>11.550211224399201</v>
      </c>
      <c r="K5482">
        <v>49.149166666666702</v>
      </c>
      <c r="L5482">
        <v>36</v>
      </c>
      <c r="M5482">
        <v>0.296383433776987</v>
      </c>
    </row>
    <row r="5483" spans="1:13" x14ac:dyDescent="0.2">
      <c r="A5483" t="s">
        <v>15218</v>
      </c>
      <c r="B5483" t="s">
        <v>15219</v>
      </c>
      <c r="C5483" t="s">
        <v>78</v>
      </c>
      <c r="D5483" t="s">
        <v>58</v>
      </c>
      <c r="E5483" t="s">
        <v>14870</v>
      </c>
      <c r="F5483">
        <v>580</v>
      </c>
      <c r="G5483">
        <v>37</v>
      </c>
      <c r="H5483">
        <v>5</v>
      </c>
      <c r="I5483">
        <v>4.8811016451168996</v>
      </c>
      <c r="J5483">
        <v>6.5986252040298803</v>
      </c>
      <c r="K5483">
        <v>50.800476190476203</v>
      </c>
      <c r="L5483">
        <v>21</v>
      </c>
      <c r="M5483">
        <v>0.31052094188929902</v>
      </c>
    </row>
    <row r="5484" spans="1:13" x14ac:dyDescent="0.2">
      <c r="A5484" t="s">
        <v>15220</v>
      </c>
      <c r="B5484" t="s">
        <v>15221</v>
      </c>
      <c r="C5484" t="s">
        <v>15222</v>
      </c>
      <c r="D5484" t="s">
        <v>58</v>
      </c>
      <c r="E5484" t="s">
        <v>14870</v>
      </c>
      <c r="F5484">
        <v>173</v>
      </c>
      <c r="G5484">
        <v>0</v>
      </c>
      <c r="H5484">
        <v>0</v>
      </c>
      <c r="I5484">
        <v>0.938940238755548</v>
      </c>
      <c r="J5484">
        <v>1.2693271263319099</v>
      </c>
      <c r="K5484">
        <v>0</v>
      </c>
      <c r="L5484">
        <v>0</v>
      </c>
      <c r="M5484">
        <v>0</v>
      </c>
    </row>
    <row r="5485" spans="1:13" x14ac:dyDescent="0.2">
      <c r="A5485" t="s">
        <v>15223</v>
      </c>
      <c r="B5485" t="s">
        <v>15224</v>
      </c>
      <c r="C5485" t="s">
        <v>78</v>
      </c>
      <c r="D5485" t="s">
        <v>58</v>
      </c>
      <c r="E5485" t="s">
        <v>14870</v>
      </c>
      <c r="F5485">
        <v>273</v>
      </c>
      <c r="G5485">
        <v>4</v>
      </c>
      <c r="H5485">
        <v>3</v>
      </c>
      <c r="I5485">
        <v>8.5000869337891097E-2</v>
      </c>
      <c r="J5485">
        <v>0.11491030500021999</v>
      </c>
      <c r="K5485">
        <v>75.802499999999995</v>
      </c>
      <c r="L5485">
        <v>4</v>
      </c>
      <c r="M5485">
        <v>0.494992426493708</v>
      </c>
    </row>
    <row r="5486" spans="1:13" x14ac:dyDescent="0.2">
      <c r="A5486" t="s">
        <v>15225</v>
      </c>
      <c r="B5486" t="s">
        <v>15226</v>
      </c>
      <c r="C5486" t="s">
        <v>15227</v>
      </c>
      <c r="D5486" t="s">
        <v>58</v>
      </c>
      <c r="E5486" t="s">
        <v>14870</v>
      </c>
      <c r="F5486">
        <v>1370</v>
      </c>
      <c r="G5486">
        <v>37</v>
      </c>
      <c r="H5486">
        <v>2</v>
      </c>
      <c r="I5486">
        <v>3.57394531129236</v>
      </c>
      <c r="J5486">
        <v>4.8315170065165596</v>
      </c>
      <c r="K5486">
        <v>40.378999999999998</v>
      </c>
      <c r="L5486">
        <v>30</v>
      </c>
      <c r="M5486">
        <v>0.48929059584055201</v>
      </c>
    </row>
    <row r="5487" spans="1:13" x14ac:dyDescent="0.2">
      <c r="A5487" t="s">
        <v>15228</v>
      </c>
      <c r="B5487" t="s">
        <v>15229</v>
      </c>
      <c r="C5487" t="s">
        <v>15230</v>
      </c>
      <c r="D5487" t="s">
        <v>58</v>
      </c>
      <c r="E5487" t="s">
        <v>14870</v>
      </c>
      <c r="F5487">
        <v>2268</v>
      </c>
      <c r="G5487">
        <v>317</v>
      </c>
      <c r="H5487">
        <v>0</v>
      </c>
      <c r="I5487">
        <v>9.9655648847812692</v>
      </c>
      <c r="J5487">
        <v>13.4721692769703</v>
      </c>
      <c r="K5487">
        <v>43.008260869565198</v>
      </c>
      <c r="L5487">
        <v>69</v>
      </c>
      <c r="M5487">
        <v>0.35109816428847401</v>
      </c>
    </row>
    <row r="5488" spans="1:13" x14ac:dyDescent="0.2">
      <c r="A5488" t="s">
        <v>15231</v>
      </c>
      <c r="B5488" t="s">
        <v>15232</v>
      </c>
      <c r="C5488" t="s">
        <v>78</v>
      </c>
      <c r="D5488" t="s">
        <v>58</v>
      </c>
      <c r="E5488" t="s">
        <v>14870</v>
      </c>
      <c r="F5488">
        <v>589</v>
      </c>
      <c r="G5488">
        <v>100</v>
      </c>
      <c r="H5488">
        <v>15</v>
      </c>
      <c r="I5488">
        <v>4.7277223760769296</v>
      </c>
      <c r="J5488">
        <v>6.3912760472108898</v>
      </c>
      <c r="K5488">
        <v>69.912857142857106</v>
      </c>
      <c r="L5488">
        <v>21</v>
      </c>
      <c r="M5488">
        <v>0.47182500012131601</v>
      </c>
    </row>
    <row r="5489" spans="1:13" x14ac:dyDescent="0.2">
      <c r="A5489" t="s">
        <v>15233</v>
      </c>
      <c r="B5489" t="s">
        <v>15234</v>
      </c>
      <c r="C5489" t="s">
        <v>15235</v>
      </c>
      <c r="D5489" t="s">
        <v>58</v>
      </c>
      <c r="E5489" t="s">
        <v>14870</v>
      </c>
      <c r="F5489">
        <v>1845</v>
      </c>
      <c r="G5489">
        <v>23</v>
      </c>
      <c r="H5489">
        <v>0</v>
      </c>
      <c r="I5489">
        <v>1.1822722541728801</v>
      </c>
      <c r="J5489">
        <v>1.5982808926372101</v>
      </c>
      <c r="K5489">
        <v>37.16375</v>
      </c>
      <c r="L5489">
        <v>16</v>
      </c>
      <c r="M5489">
        <v>0.32815056569624501</v>
      </c>
    </row>
    <row r="5490" spans="1:13" x14ac:dyDescent="0.2">
      <c r="A5490" t="s">
        <v>15236</v>
      </c>
      <c r="B5490" t="s">
        <v>15237</v>
      </c>
      <c r="C5490" t="s">
        <v>15238</v>
      </c>
      <c r="D5490" t="s">
        <v>58</v>
      </c>
      <c r="E5490" t="s">
        <v>14870</v>
      </c>
      <c r="F5490">
        <v>2813</v>
      </c>
      <c r="G5490">
        <v>75</v>
      </c>
      <c r="H5490">
        <v>0</v>
      </c>
      <c r="I5490">
        <v>3.2749659508389501</v>
      </c>
      <c r="J5490">
        <v>4.42733514618872</v>
      </c>
      <c r="K5490">
        <v>62.006500000000003</v>
      </c>
      <c r="L5490">
        <v>20</v>
      </c>
      <c r="M5490">
        <v>0.53983294112321101</v>
      </c>
    </row>
    <row r="5491" spans="1:13" x14ac:dyDescent="0.2">
      <c r="A5491" t="s">
        <v>15239</v>
      </c>
      <c r="B5491" t="s">
        <v>15240</v>
      </c>
      <c r="C5491" t="s">
        <v>15241</v>
      </c>
      <c r="D5491" t="s">
        <v>58</v>
      </c>
      <c r="E5491" t="s">
        <v>14870</v>
      </c>
      <c r="F5491">
        <v>3753</v>
      </c>
      <c r="G5491">
        <v>154</v>
      </c>
      <c r="H5491">
        <v>0</v>
      </c>
      <c r="I5491">
        <v>4.8228310996031203</v>
      </c>
      <c r="J5491">
        <v>6.51985087842976</v>
      </c>
      <c r="K5491">
        <v>70.156666666666695</v>
      </c>
      <c r="L5491">
        <v>21</v>
      </c>
      <c r="M5491">
        <v>0.34079686940972598</v>
      </c>
    </row>
    <row r="5492" spans="1:13" x14ac:dyDescent="0.2">
      <c r="A5492" t="s">
        <v>15242</v>
      </c>
      <c r="B5492" t="s">
        <v>15243</v>
      </c>
      <c r="C5492" t="s">
        <v>15244</v>
      </c>
      <c r="D5492" t="s">
        <v>58</v>
      </c>
      <c r="E5492" t="s">
        <v>14870</v>
      </c>
      <c r="F5492">
        <v>818</v>
      </c>
      <c r="G5492">
        <v>7</v>
      </c>
      <c r="H5492">
        <v>0</v>
      </c>
      <c r="I5492">
        <v>0.34041912952436598</v>
      </c>
      <c r="J5492">
        <v>0.460203128582789</v>
      </c>
      <c r="K5492">
        <v>48.431428571428597</v>
      </c>
      <c r="L5492">
        <v>7</v>
      </c>
      <c r="M5492">
        <v>0.48604419686135297</v>
      </c>
    </row>
    <row r="5493" spans="1:13" x14ac:dyDescent="0.2">
      <c r="A5493" t="s">
        <v>15245</v>
      </c>
      <c r="B5493" t="s">
        <v>15246</v>
      </c>
      <c r="C5493" t="s">
        <v>78</v>
      </c>
      <c r="D5493" t="s">
        <v>58</v>
      </c>
      <c r="E5493" t="s">
        <v>14870</v>
      </c>
      <c r="F5493">
        <v>506</v>
      </c>
      <c r="G5493">
        <v>107</v>
      </c>
      <c r="H5493">
        <v>69</v>
      </c>
      <c r="I5493">
        <v>10.5936953024811</v>
      </c>
      <c r="J5493">
        <v>14.321321273179599</v>
      </c>
      <c r="K5493">
        <v>44.771445783132499</v>
      </c>
      <c r="L5493">
        <v>83</v>
      </c>
      <c r="M5493">
        <v>0.58282063798652695</v>
      </c>
    </row>
    <row r="5494" spans="1:13" x14ac:dyDescent="0.2">
      <c r="A5494" t="s">
        <v>15247</v>
      </c>
      <c r="B5494" t="s">
        <v>15248</v>
      </c>
      <c r="C5494" t="s">
        <v>15249</v>
      </c>
      <c r="D5494" t="s">
        <v>58</v>
      </c>
      <c r="E5494" t="s">
        <v>14870</v>
      </c>
      <c r="F5494">
        <v>853</v>
      </c>
      <c r="G5494">
        <v>1</v>
      </c>
      <c r="H5494">
        <v>1</v>
      </c>
      <c r="I5494">
        <v>5.4408528321791903E-2</v>
      </c>
      <c r="J5494">
        <v>7.3553372251020196E-2</v>
      </c>
      <c r="K5494">
        <v>0</v>
      </c>
      <c r="L5494">
        <v>0</v>
      </c>
      <c r="M5494">
        <v>0</v>
      </c>
    </row>
    <row r="5495" spans="1:13" x14ac:dyDescent="0.2">
      <c r="A5495" t="s">
        <v>15250</v>
      </c>
      <c r="B5495" t="s">
        <v>15251</v>
      </c>
      <c r="C5495" t="s">
        <v>15252</v>
      </c>
      <c r="D5495" t="s">
        <v>58</v>
      </c>
      <c r="E5495" t="s">
        <v>14870</v>
      </c>
      <c r="F5495">
        <v>558</v>
      </c>
      <c r="G5495">
        <v>2</v>
      </c>
      <c r="H5495">
        <v>1</v>
      </c>
      <c r="I5495">
        <v>1.0812476174916701</v>
      </c>
      <c r="J5495">
        <v>1.4617085033899</v>
      </c>
      <c r="K5495">
        <v>0</v>
      </c>
      <c r="L5495">
        <v>0</v>
      </c>
      <c r="M5495">
        <v>0</v>
      </c>
    </row>
    <row r="5496" spans="1:13" x14ac:dyDescent="0.2">
      <c r="A5496" t="s">
        <v>15253</v>
      </c>
      <c r="B5496" t="s">
        <v>15254</v>
      </c>
      <c r="C5496" t="s">
        <v>78</v>
      </c>
      <c r="D5496" t="s">
        <v>58</v>
      </c>
      <c r="E5496" t="s">
        <v>14870</v>
      </c>
      <c r="F5496">
        <v>3776</v>
      </c>
      <c r="G5496">
        <v>293</v>
      </c>
      <c r="H5496">
        <v>0</v>
      </c>
      <c r="I5496">
        <v>10.557891348422</v>
      </c>
      <c r="J5496">
        <v>14.272918906084</v>
      </c>
      <c r="K5496">
        <v>44.507016129032301</v>
      </c>
      <c r="L5496">
        <v>124</v>
      </c>
      <c r="M5496">
        <v>0.51819261488588597</v>
      </c>
    </row>
    <row r="5497" spans="1:13" x14ac:dyDescent="0.2">
      <c r="A5497" t="s">
        <v>15255</v>
      </c>
      <c r="B5497" t="s">
        <v>15256</v>
      </c>
      <c r="C5497" t="s">
        <v>78</v>
      </c>
      <c r="D5497" t="s">
        <v>58</v>
      </c>
      <c r="E5497" t="s">
        <v>14870</v>
      </c>
      <c r="F5497">
        <v>993</v>
      </c>
      <c r="G5497">
        <v>100</v>
      </c>
      <c r="H5497">
        <v>9</v>
      </c>
      <c r="I5497">
        <v>9.1605770725717495</v>
      </c>
      <c r="J5497">
        <v>12.3839287008092</v>
      </c>
      <c r="K5497">
        <v>52.504130434782603</v>
      </c>
      <c r="L5497">
        <v>46</v>
      </c>
      <c r="M5497">
        <v>0.36501083579210603</v>
      </c>
    </row>
    <row r="5498" spans="1:13" x14ac:dyDescent="0.2">
      <c r="A5498" t="s">
        <v>15257</v>
      </c>
      <c r="B5498" t="s">
        <v>15258</v>
      </c>
      <c r="C5498" t="s">
        <v>78</v>
      </c>
      <c r="D5498" t="s">
        <v>58</v>
      </c>
      <c r="E5498" t="s">
        <v>14870</v>
      </c>
      <c r="F5498">
        <v>934</v>
      </c>
      <c r="G5498">
        <v>74</v>
      </c>
      <c r="H5498">
        <v>9</v>
      </c>
      <c r="I5498">
        <v>8.2236975974088296</v>
      </c>
      <c r="J5498">
        <v>11.1173874633136</v>
      </c>
      <c r="K5498">
        <v>61.429200000000002</v>
      </c>
      <c r="L5498">
        <v>25</v>
      </c>
      <c r="M5498">
        <v>0.56312372957564805</v>
      </c>
    </row>
    <row r="5499" spans="1:13" x14ac:dyDescent="0.2">
      <c r="A5499" t="s">
        <v>15259</v>
      </c>
      <c r="B5499" t="s">
        <v>15260</v>
      </c>
      <c r="C5499" t="s">
        <v>15261</v>
      </c>
      <c r="D5499" t="s">
        <v>58</v>
      </c>
      <c r="E5499" t="s">
        <v>14870</v>
      </c>
      <c r="F5499">
        <v>917</v>
      </c>
      <c r="G5499">
        <v>36</v>
      </c>
      <c r="H5499">
        <v>4</v>
      </c>
      <c r="I5499">
        <v>11.1850762263097</v>
      </c>
      <c r="J5499">
        <v>15.120792653387699</v>
      </c>
      <c r="K5499">
        <v>57.615000000000002</v>
      </c>
      <c r="L5499">
        <v>4</v>
      </c>
      <c r="M5499">
        <v>0.41904005505911701</v>
      </c>
    </row>
    <row r="5500" spans="1:13" x14ac:dyDescent="0.2">
      <c r="A5500" t="s">
        <v>15262</v>
      </c>
      <c r="B5500" t="s">
        <v>15263</v>
      </c>
      <c r="C5500" t="s">
        <v>78</v>
      </c>
      <c r="D5500" t="s">
        <v>58</v>
      </c>
      <c r="E5500" t="s">
        <v>14870</v>
      </c>
      <c r="F5500">
        <v>1620</v>
      </c>
      <c r="G5500">
        <v>14</v>
      </c>
      <c r="H5500">
        <v>0</v>
      </c>
      <c r="I5500">
        <v>2.8648441147215101E-2</v>
      </c>
      <c r="J5500">
        <v>3.8729028722296402E-2</v>
      </c>
      <c r="K5500">
        <v>36.97</v>
      </c>
      <c r="L5500">
        <v>11</v>
      </c>
      <c r="M5500">
        <v>0.61251075240719299</v>
      </c>
    </row>
    <row r="5501" spans="1:13" x14ac:dyDescent="0.2">
      <c r="A5501" t="s">
        <v>15264</v>
      </c>
      <c r="B5501" t="s">
        <v>15265</v>
      </c>
      <c r="C5501" t="s">
        <v>78</v>
      </c>
      <c r="D5501" t="s">
        <v>58</v>
      </c>
      <c r="E5501" t="s">
        <v>14870</v>
      </c>
      <c r="F5501">
        <v>347</v>
      </c>
      <c r="G5501">
        <v>132</v>
      </c>
      <c r="H5501">
        <v>112</v>
      </c>
      <c r="I5501">
        <v>13.3747765586422</v>
      </c>
      <c r="J5501">
        <v>18.0809874726571</v>
      </c>
      <c r="K5501">
        <v>50.115517241379301</v>
      </c>
      <c r="L5501">
        <v>58</v>
      </c>
      <c r="M5501">
        <v>0.54021936358840394</v>
      </c>
    </row>
    <row r="5502" spans="1:13" x14ac:dyDescent="0.2">
      <c r="A5502" t="s">
        <v>15266</v>
      </c>
      <c r="B5502" t="s">
        <v>15267</v>
      </c>
      <c r="C5502" t="s">
        <v>78</v>
      </c>
      <c r="D5502" t="s">
        <v>58</v>
      </c>
      <c r="E5502" t="s">
        <v>14870</v>
      </c>
      <c r="F5502">
        <v>3950</v>
      </c>
      <c r="G5502">
        <v>2213</v>
      </c>
      <c r="H5502">
        <v>0</v>
      </c>
      <c r="I5502">
        <v>86.258860684884397</v>
      </c>
      <c r="J5502">
        <v>116.610948423007</v>
      </c>
      <c r="K5502">
        <v>36.656397153945697</v>
      </c>
      <c r="L5502">
        <v>1546</v>
      </c>
      <c r="M5502">
        <v>0.45367025974915998</v>
      </c>
    </row>
    <row r="5503" spans="1:13" x14ac:dyDescent="0.2">
      <c r="A5503" t="s">
        <v>15268</v>
      </c>
      <c r="B5503" t="s">
        <v>15269</v>
      </c>
      <c r="C5503" t="s">
        <v>78</v>
      </c>
      <c r="D5503" t="s">
        <v>58</v>
      </c>
      <c r="E5503" t="s">
        <v>14870</v>
      </c>
      <c r="F5503">
        <v>2697</v>
      </c>
      <c r="G5503">
        <v>275</v>
      </c>
      <c r="H5503">
        <v>1</v>
      </c>
      <c r="I5503">
        <v>11.994104870955301</v>
      </c>
      <c r="J5503">
        <v>16.2144959182402</v>
      </c>
      <c r="K5503">
        <v>40.901555555555603</v>
      </c>
      <c r="L5503">
        <v>135</v>
      </c>
      <c r="M5503">
        <v>0.50924781023865695</v>
      </c>
    </row>
    <row r="5504" spans="1:13" x14ac:dyDescent="0.2">
      <c r="A5504" t="s">
        <v>15270</v>
      </c>
      <c r="B5504" t="s">
        <v>15271</v>
      </c>
      <c r="C5504" t="s">
        <v>15272</v>
      </c>
      <c r="D5504" t="s">
        <v>58</v>
      </c>
      <c r="E5504" t="s">
        <v>14870</v>
      </c>
      <c r="F5504">
        <v>1055</v>
      </c>
      <c r="G5504">
        <v>105</v>
      </c>
      <c r="H5504">
        <v>6</v>
      </c>
      <c r="I5504">
        <v>19.0920815182787</v>
      </c>
      <c r="J5504">
        <v>25.8100526199736</v>
      </c>
      <c r="K5504">
        <v>40.6978333333333</v>
      </c>
      <c r="L5504">
        <v>60</v>
      </c>
      <c r="M5504">
        <v>0.39692900386465901</v>
      </c>
    </row>
    <row r="5505" spans="1:13" x14ac:dyDescent="0.2">
      <c r="A5505" t="s">
        <v>15273</v>
      </c>
      <c r="B5505" t="s">
        <v>15274</v>
      </c>
      <c r="C5505" t="s">
        <v>15275</v>
      </c>
      <c r="D5505" t="s">
        <v>58</v>
      </c>
      <c r="E5505" t="s">
        <v>14870</v>
      </c>
      <c r="F5505">
        <v>2280</v>
      </c>
      <c r="G5505">
        <v>275</v>
      </c>
      <c r="H5505">
        <v>10</v>
      </c>
      <c r="I5505">
        <v>36.894291806364201</v>
      </c>
      <c r="J5505">
        <v>49.8763642920363</v>
      </c>
      <c r="K5505">
        <v>51.958604651162801</v>
      </c>
      <c r="L5505">
        <v>43</v>
      </c>
      <c r="M5505">
        <v>0.36133844249472002</v>
      </c>
    </row>
    <row r="5506" spans="1:13" x14ac:dyDescent="0.2">
      <c r="A5506" t="s">
        <v>15276</v>
      </c>
      <c r="B5506" t="s">
        <v>15277</v>
      </c>
      <c r="C5506" t="s">
        <v>78</v>
      </c>
      <c r="D5506" t="s">
        <v>58</v>
      </c>
      <c r="E5506" t="s">
        <v>14870</v>
      </c>
      <c r="F5506">
        <v>891</v>
      </c>
      <c r="G5506">
        <v>177</v>
      </c>
      <c r="H5506">
        <v>5</v>
      </c>
      <c r="I5506">
        <v>5.7817763042561499</v>
      </c>
      <c r="J5506">
        <v>7.8162221603180004</v>
      </c>
      <c r="K5506">
        <v>52.8841481481481</v>
      </c>
      <c r="L5506">
        <v>135</v>
      </c>
      <c r="M5506">
        <v>0.410624069757276</v>
      </c>
    </row>
    <row r="5507" spans="1:13" x14ac:dyDescent="0.2">
      <c r="A5507" t="s">
        <v>15278</v>
      </c>
      <c r="B5507" t="s">
        <v>15279</v>
      </c>
      <c r="C5507" t="s">
        <v>78</v>
      </c>
      <c r="D5507" t="s">
        <v>58</v>
      </c>
      <c r="E5507" t="s">
        <v>14870</v>
      </c>
      <c r="F5507">
        <v>461</v>
      </c>
      <c r="G5507">
        <v>10</v>
      </c>
      <c r="H5507">
        <v>7</v>
      </c>
      <c r="I5507">
        <v>93.777347384776704</v>
      </c>
      <c r="J5507">
        <v>126.774980938844</v>
      </c>
      <c r="K5507">
        <v>53.26</v>
      </c>
      <c r="L5507">
        <v>7</v>
      </c>
      <c r="M5507">
        <v>0.30385850444838097</v>
      </c>
    </row>
    <row r="5508" spans="1:13" x14ac:dyDescent="0.2">
      <c r="A5508" t="s">
        <v>15280</v>
      </c>
      <c r="B5508" t="s">
        <v>15281</v>
      </c>
      <c r="C5508" t="s">
        <v>78</v>
      </c>
      <c r="D5508" t="s">
        <v>58</v>
      </c>
      <c r="E5508" t="s">
        <v>14870</v>
      </c>
      <c r="F5508">
        <v>1335</v>
      </c>
      <c r="G5508">
        <v>68</v>
      </c>
      <c r="H5508">
        <v>0</v>
      </c>
      <c r="I5508">
        <v>1.7556022249091201</v>
      </c>
      <c r="J5508">
        <v>2.3733496927124098</v>
      </c>
      <c r="K5508">
        <v>68.969655172413795</v>
      </c>
      <c r="L5508">
        <v>58</v>
      </c>
      <c r="M5508">
        <v>0.42659147817483301</v>
      </c>
    </row>
    <row r="5509" spans="1:13" x14ac:dyDescent="0.2">
      <c r="A5509" t="s">
        <v>15282</v>
      </c>
      <c r="B5509" t="s">
        <v>15283</v>
      </c>
      <c r="C5509" t="s">
        <v>78</v>
      </c>
      <c r="D5509" t="s">
        <v>58</v>
      </c>
      <c r="E5509" t="s">
        <v>14870</v>
      </c>
      <c r="F5509">
        <v>2254</v>
      </c>
      <c r="G5509">
        <v>3</v>
      </c>
      <c r="H5509">
        <v>1</v>
      </c>
      <c r="I5509">
        <v>0.700069271689712</v>
      </c>
      <c r="J5509">
        <v>0.946404126896223</v>
      </c>
      <c r="K5509">
        <v>0</v>
      </c>
      <c r="L5509">
        <v>0</v>
      </c>
      <c r="M5509">
        <v>0</v>
      </c>
    </row>
    <row r="5510" spans="1:13" x14ac:dyDescent="0.2">
      <c r="A5510" t="s">
        <v>15284</v>
      </c>
      <c r="B5510" t="s">
        <v>15285</v>
      </c>
      <c r="C5510" t="s">
        <v>78</v>
      </c>
      <c r="D5510" t="s">
        <v>58</v>
      </c>
      <c r="E5510" t="s">
        <v>14870</v>
      </c>
      <c r="F5510">
        <v>682</v>
      </c>
      <c r="G5510">
        <v>2</v>
      </c>
      <c r="H5510">
        <v>1</v>
      </c>
      <c r="I5510">
        <v>0.88465714158409203</v>
      </c>
      <c r="J5510">
        <v>1.19594332095537</v>
      </c>
      <c r="K5510">
        <v>55.04</v>
      </c>
      <c r="L5510">
        <v>1</v>
      </c>
      <c r="M5510">
        <v>0</v>
      </c>
    </row>
    <row r="5511" spans="1:13" x14ac:dyDescent="0.2">
      <c r="A5511" t="s">
        <v>15286</v>
      </c>
      <c r="B5511" t="s">
        <v>15287</v>
      </c>
      <c r="C5511" t="s">
        <v>78</v>
      </c>
      <c r="D5511" t="s">
        <v>58</v>
      </c>
      <c r="E5511" t="s">
        <v>14870</v>
      </c>
      <c r="F5511">
        <v>510</v>
      </c>
      <c r="G5511">
        <v>0</v>
      </c>
      <c r="H5511">
        <v>0</v>
      </c>
      <c r="I5511">
        <v>0.18200186140583699</v>
      </c>
      <c r="J5511">
        <v>0.24604324129458899</v>
      </c>
      <c r="K5511">
        <v>0</v>
      </c>
      <c r="L5511">
        <v>0</v>
      </c>
      <c r="M5511">
        <v>0</v>
      </c>
    </row>
    <row r="5512" spans="1:13" x14ac:dyDescent="0.2">
      <c r="A5512" t="s">
        <v>15288</v>
      </c>
      <c r="B5512" t="s">
        <v>15289</v>
      </c>
      <c r="C5512" t="s">
        <v>78</v>
      </c>
      <c r="D5512" t="s">
        <v>58</v>
      </c>
      <c r="E5512" t="s">
        <v>14870</v>
      </c>
      <c r="F5512">
        <v>963</v>
      </c>
      <c r="G5512">
        <v>3</v>
      </c>
      <c r="H5512">
        <v>0</v>
      </c>
      <c r="I5512">
        <v>4.8193639313072197E-2</v>
      </c>
      <c r="J5512">
        <v>6.5151637102928595E-2</v>
      </c>
      <c r="K5512">
        <v>30.84</v>
      </c>
      <c r="L5512">
        <v>2</v>
      </c>
      <c r="M5512">
        <v>0</v>
      </c>
    </row>
    <row r="5513" spans="1:13" x14ac:dyDescent="0.2">
      <c r="A5513" t="s">
        <v>15290</v>
      </c>
      <c r="B5513" t="s">
        <v>15291</v>
      </c>
      <c r="C5513" t="s">
        <v>78</v>
      </c>
      <c r="D5513" t="s">
        <v>58</v>
      </c>
      <c r="E5513" t="s">
        <v>14870</v>
      </c>
      <c r="F5513">
        <v>675</v>
      </c>
      <c r="G5513">
        <v>13</v>
      </c>
      <c r="H5513">
        <v>4</v>
      </c>
      <c r="I5513">
        <v>1.7189064688329101</v>
      </c>
      <c r="J5513">
        <v>2.3237417233377902</v>
      </c>
      <c r="K5513">
        <v>66.464444444444396</v>
      </c>
      <c r="L5513">
        <v>9</v>
      </c>
      <c r="M5513">
        <v>0.33789297627884901</v>
      </c>
    </row>
    <row r="5514" spans="1:13" x14ac:dyDescent="0.2">
      <c r="A5514" t="s">
        <v>15292</v>
      </c>
      <c r="B5514" t="s">
        <v>15293</v>
      </c>
      <c r="C5514" t="s">
        <v>15294</v>
      </c>
      <c r="D5514" t="s">
        <v>58</v>
      </c>
      <c r="E5514" t="s">
        <v>14870</v>
      </c>
      <c r="F5514">
        <v>3309</v>
      </c>
      <c r="G5514">
        <v>17</v>
      </c>
      <c r="H5514">
        <v>0</v>
      </c>
      <c r="I5514">
        <v>1.22022100190042</v>
      </c>
      <c r="J5514">
        <v>1.64958274648548</v>
      </c>
      <c r="K5514">
        <v>49.52</v>
      </c>
      <c r="L5514">
        <v>5</v>
      </c>
      <c r="M5514">
        <v>0.15872008683762401</v>
      </c>
    </row>
    <row r="5515" spans="1:13" x14ac:dyDescent="0.2">
      <c r="A5515" t="s">
        <v>15295</v>
      </c>
      <c r="B5515" t="s">
        <v>15296</v>
      </c>
      <c r="C5515" t="s">
        <v>15297</v>
      </c>
      <c r="D5515" t="s">
        <v>58</v>
      </c>
      <c r="E5515" t="s">
        <v>14870</v>
      </c>
      <c r="F5515">
        <v>821</v>
      </c>
      <c r="G5515">
        <v>199</v>
      </c>
      <c r="H5515">
        <v>21</v>
      </c>
      <c r="I5515">
        <v>23.7140001452326</v>
      </c>
      <c r="J5515">
        <v>32.058295529093101</v>
      </c>
      <c r="K5515">
        <v>48.525374999999997</v>
      </c>
      <c r="L5515">
        <v>80</v>
      </c>
      <c r="M5515">
        <v>0.41543479772737701</v>
      </c>
    </row>
    <row r="5516" spans="1:13" x14ac:dyDescent="0.2">
      <c r="A5516" t="s">
        <v>15298</v>
      </c>
      <c r="B5516" t="s">
        <v>15299</v>
      </c>
      <c r="C5516" t="s">
        <v>78</v>
      </c>
      <c r="D5516" t="s">
        <v>58</v>
      </c>
      <c r="E5516" t="s">
        <v>14870</v>
      </c>
      <c r="F5516">
        <v>815</v>
      </c>
      <c r="G5516">
        <v>56</v>
      </c>
      <c r="H5516">
        <v>6</v>
      </c>
      <c r="I5516">
        <v>2.76185033243766</v>
      </c>
      <c r="J5516">
        <v>3.7336684499519399</v>
      </c>
      <c r="K5516">
        <v>45.065833333333302</v>
      </c>
      <c r="L5516">
        <v>48</v>
      </c>
      <c r="M5516">
        <v>0.476188406679804</v>
      </c>
    </row>
    <row r="5517" spans="1:13" x14ac:dyDescent="0.2">
      <c r="A5517" t="s">
        <v>15300</v>
      </c>
      <c r="B5517" t="s">
        <v>15301</v>
      </c>
      <c r="C5517" t="s">
        <v>78</v>
      </c>
      <c r="D5517" t="s">
        <v>58</v>
      </c>
      <c r="E5517" t="s">
        <v>14870</v>
      </c>
      <c r="F5517">
        <v>1149</v>
      </c>
      <c r="G5517">
        <v>67</v>
      </c>
      <c r="H5517">
        <v>2</v>
      </c>
      <c r="I5517">
        <v>2.4235234808610202</v>
      </c>
      <c r="J5517">
        <v>3.2762938135833002</v>
      </c>
      <c r="K5517">
        <v>48.299636363636402</v>
      </c>
      <c r="L5517">
        <v>55</v>
      </c>
      <c r="M5517">
        <v>0.45724157158055601</v>
      </c>
    </row>
    <row r="5518" spans="1:13" x14ac:dyDescent="0.2">
      <c r="A5518" t="s">
        <v>15302</v>
      </c>
      <c r="B5518" t="s">
        <v>15303</v>
      </c>
      <c r="C5518" t="s">
        <v>78</v>
      </c>
      <c r="D5518" t="s">
        <v>58</v>
      </c>
      <c r="E5518" t="s">
        <v>14870</v>
      </c>
      <c r="F5518">
        <v>493</v>
      </c>
      <c r="G5518">
        <v>7</v>
      </c>
      <c r="H5518">
        <v>5</v>
      </c>
      <c r="I5518">
        <v>2.0239862173580199</v>
      </c>
      <c r="J5518">
        <v>2.7361705281898301</v>
      </c>
      <c r="K5518">
        <v>75.872</v>
      </c>
      <c r="L5518">
        <v>5</v>
      </c>
      <c r="M5518">
        <v>0.65644034255805095</v>
      </c>
    </row>
    <row r="5519" spans="1:13" x14ac:dyDescent="0.2">
      <c r="A5519" t="s">
        <v>15304</v>
      </c>
      <c r="B5519" t="s">
        <v>15305</v>
      </c>
      <c r="C5519" t="s">
        <v>78</v>
      </c>
      <c r="D5519" t="s">
        <v>58</v>
      </c>
      <c r="E5519" t="s">
        <v>14870</v>
      </c>
      <c r="F5519">
        <v>667</v>
      </c>
      <c r="G5519">
        <v>99</v>
      </c>
      <c r="H5519">
        <v>6</v>
      </c>
      <c r="I5519">
        <v>4.1748552916181598</v>
      </c>
      <c r="J5519">
        <v>5.6438704524845704</v>
      </c>
      <c r="K5519">
        <v>49.621333333333297</v>
      </c>
      <c r="L5519">
        <v>15</v>
      </c>
      <c r="M5519">
        <v>0.547938110978341</v>
      </c>
    </row>
    <row r="5520" spans="1:13" x14ac:dyDescent="0.2">
      <c r="A5520" t="s">
        <v>15306</v>
      </c>
      <c r="B5520" t="s">
        <v>15307</v>
      </c>
      <c r="C5520" t="s">
        <v>15308</v>
      </c>
      <c r="D5520" t="s">
        <v>58</v>
      </c>
      <c r="E5520" t="s">
        <v>14870</v>
      </c>
      <c r="F5520">
        <v>539</v>
      </c>
      <c r="G5520">
        <v>3</v>
      </c>
      <c r="H5520">
        <v>1</v>
      </c>
      <c r="I5520">
        <v>0.172209553463779</v>
      </c>
      <c r="J5520">
        <v>0.23280529324719901</v>
      </c>
      <c r="K5520">
        <v>0</v>
      </c>
      <c r="L5520">
        <v>0</v>
      </c>
      <c r="M5520">
        <v>0</v>
      </c>
    </row>
    <row r="5521" spans="1:13" x14ac:dyDescent="0.2">
      <c r="A5521" t="s">
        <v>15309</v>
      </c>
      <c r="B5521" t="s">
        <v>15310</v>
      </c>
      <c r="C5521" t="s">
        <v>15311</v>
      </c>
      <c r="D5521" t="s">
        <v>58</v>
      </c>
      <c r="E5521" t="s">
        <v>14870</v>
      </c>
      <c r="F5521">
        <v>3786</v>
      </c>
      <c r="G5521">
        <v>4</v>
      </c>
      <c r="H5521">
        <v>0</v>
      </c>
      <c r="I5521">
        <v>1.7958622655754299</v>
      </c>
      <c r="J5521">
        <v>2.4277761190339699</v>
      </c>
      <c r="K5521">
        <v>24.42</v>
      </c>
      <c r="L5521">
        <v>1</v>
      </c>
      <c r="M5521">
        <v>0</v>
      </c>
    </row>
    <row r="5522" spans="1:13" x14ac:dyDescent="0.2">
      <c r="A5522" t="s">
        <v>15312</v>
      </c>
      <c r="B5522" t="s">
        <v>15313</v>
      </c>
      <c r="C5522" t="s">
        <v>78</v>
      </c>
      <c r="D5522" t="s">
        <v>58</v>
      </c>
      <c r="E5522" t="s">
        <v>14870</v>
      </c>
      <c r="F5522">
        <v>1910</v>
      </c>
      <c r="G5522">
        <v>20</v>
      </c>
      <c r="H5522">
        <v>0</v>
      </c>
      <c r="I5522">
        <v>1.02054446893011</v>
      </c>
      <c r="J5522">
        <v>1.37964560956285</v>
      </c>
      <c r="K5522">
        <v>40.382857142857098</v>
      </c>
      <c r="L5522">
        <v>14</v>
      </c>
      <c r="M5522">
        <v>0.34207098733962699</v>
      </c>
    </row>
    <row r="5523" spans="1:13" x14ac:dyDescent="0.2">
      <c r="A5523" t="s">
        <v>15314</v>
      </c>
      <c r="B5523" t="s">
        <v>15315</v>
      </c>
      <c r="C5523" t="s">
        <v>15316</v>
      </c>
      <c r="D5523" t="s">
        <v>58</v>
      </c>
      <c r="E5523" t="s">
        <v>14870</v>
      </c>
      <c r="F5523">
        <v>1286</v>
      </c>
      <c r="G5523">
        <v>22</v>
      </c>
      <c r="H5523">
        <v>0</v>
      </c>
      <c r="I5523">
        <v>3.9697917670557801</v>
      </c>
      <c r="J5523">
        <v>5.36665079184543</v>
      </c>
      <c r="K5523">
        <v>43.134999999999998</v>
      </c>
      <c r="L5523">
        <v>14</v>
      </c>
      <c r="M5523">
        <v>0.28757387339129098</v>
      </c>
    </row>
    <row r="5524" spans="1:13" x14ac:dyDescent="0.2">
      <c r="A5524" t="s">
        <v>15317</v>
      </c>
      <c r="B5524" t="s">
        <v>15318</v>
      </c>
      <c r="C5524" t="s">
        <v>15319</v>
      </c>
      <c r="D5524" t="s">
        <v>58</v>
      </c>
      <c r="E5524" t="s">
        <v>14870</v>
      </c>
      <c r="F5524">
        <v>939</v>
      </c>
      <c r="G5524">
        <v>13</v>
      </c>
      <c r="H5524">
        <v>2</v>
      </c>
      <c r="I5524">
        <v>1.08735936367066</v>
      </c>
      <c r="J5524">
        <v>1.4699708026226199</v>
      </c>
      <c r="K5524">
        <v>48.933750000000003</v>
      </c>
      <c r="L5524">
        <v>8</v>
      </c>
      <c r="M5524">
        <v>0.43558351104465798</v>
      </c>
    </row>
    <row r="5525" spans="1:13" x14ac:dyDescent="0.2">
      <c r="A5525" t="s">
        <v>15320</v>
      </c>
      <c r="B5525" t="s">
        <v>15321</v>
      </c>
      <c r="C5525" t="s">
        <v>15322</v>
      </c>
      <c r="D5525" t="s">
        <v>58</v>
      </c>
      <c r="E5525" t="s">
        <v>14870</v>
      </c>
      <c r="F5525">
        <v>855</v>
      </c>
      <c r="G5525">
        <v>65</v>
      </c>
      <c r="H5525">
        <v>5</v>
      </c>
      <c r="I5525">
        <v>2.3612346756073102</v>
      </c>
      <c r="J5525">
        <v>3.1920873146903301</v>
      </c>
      <c r="K5525">
        <v>59.705833333333302</v>
      </c>
      <c r="L5525">
        <v>24</v>
      </c>
      <c r="M5525">
        <v>0.47557385193652801</v>
      </c>
    </row>
    <row r="5526" spans="1:13" x14ac:dyDescent="0.2">
      <c r="A5526" t="s">
        <v>15323</v>
      </c>
      <c r="B5526" t="s">
        <v>15324</v>
      </c>
      <c r="C5526" t="s">
        <v>15325</v>
      </c>
      <c r="D5526" t="s">
        <v>58</v>
      </c>
      <c r="E5526" t="s">
        <v>14870</v>
      </c>
      <c r="F5526">
        <v>2301</v>
      </c>
      <c r="G5526">
        <v>9</v>
      </c>
      <c r="H5526">
        <v>0</v>
      </c>
      <c r="I5526">
        <v>0.59500608536523703</v>
      </c>
      <c r="J5526">
        <v>0.80437213500154103</v>
      </c>
      <c r="K5526">
        <v>71.606666666666698</v>
      </c>
      <c r="L5526">
        <v>3</v>
      </c>
      <c r="M5526">
        <v>0.58363235262439905</v>
      </c>
    </row>
    <row r="5527" spans="1:13" x14ac:dyDescent="0.2">
      <c r="A5527" t="s">
        <v>15326</v>
      </c>
      <c r="B5527" t="s">
        <v>15327</v>
      </c>
      <c r="C5527" t="s">
        <v>78</v>
      </c>
      <c r="D5527" t="s">
        <v>58</v>
      </c>
      <c r="E5527" t="s">
        <v>14870</v>
      </c>
      <c r="F5527">
        <v>3429</v>
      </c>
      <c r="G5527">
        <v>97</v>
      </c>
      <c r="H5527">
        <v>0</v>
      </c>
      <c r="I5527">
        <v>1.4076084469182899</v>
      </c>
      <c r="J5527">
        <v>1.90290660808764</v>
      </c>
      <c r="K5527">
        <v>56.495230769230801</v>
      </c>
      <c r="L5527">
        <v>65</v>
      </c>
      <c r="M5527">
        <v>0.59540409808936201</v>
      </c>
    </row>
    <row r="5528" spans="1:13" x14ac:dyDescent="0.2">
      <c r="A5528" t="s">
        <v>15328</v>
      </c>
      <c r="B5528" t="s">
        <v>15329</v>
      </c>
      <c r="C5528" t="s">
        <v>15330</v>
      </c>
      <c r="D5528" t="s">
        <v>58</v>
      </c>
      <c r="E5528" t="s">
        <v>14870</v>
      </c>
      <c r="F5528">
        <v>704</v>
      </c>
      <c r="G5528">
        <v>66</v>
      </c>
      <c r="H5528">
        <v>42</v>
      </c>
      <c r="I5528">
        <v>5.6364994080976798</v>
      </c>
      <c r="J5528">
        <v>7.6198263754620399</v>
      </c>
      <c r="K5528">
        <v>36.869999999999997</v>
      </c>
      <c r="L5528">
        <v>6</v>
      </c>
      <c r="M5528">
        <v>0.213667852976652</v>
      </c>
    </row>
    <row r="5529" spans="1:13" x14ac:dyDescent="0.2">
      <c r="A5529" t="s">
        <v>15331</v>
      </c>
      <c r="B5529" t="s">
        <v>15332</v>
      </c>
      <c r="C5529" t="s">
        <v>78</v>
      </c>
      <c r="D5529" t="s">
        <v>58</v>
      </c>
      <c r="E5529" t="s">
        <v>14870</v>
      </c>
      <c r="F5529">
        <v>76</v>
      </c>
      <c r="G5529">
        <v>0</v>
      </c>
      <c r="H5529">
        <v>0</v>
      </c>
      <c r="I5529">
        <v>0</v>
      </c>
      <c r="J5529">
        <v>0</v>
      </c>
      <c r="K5529">
        <v>0</v>
      </c>
      <c r="L5529">
        <v>0</v>
      </c>
      <c r="M5529">
        <v>0</v>
      </c>
    </row>
    <row r="5530" spans="1:13" x14ac:dyDescent="0.2">
      <c r="A5530" t="s">
        <v>15333</v>
      </c>
      <c r="B5530" t="s">
        <v>15334</v>
      </c>
      <c r="C5530" t="s">
        <v>15335</v>
      </c>
      <c r="D5530" t="s">
        <v>58</v>
      </c>
      <c r="E5530" t="s">
        <v>14870</v>
      </c>
      <c r="F5530">
        <v>1913</v>
      </c>
      <c r="G5530">
        <v>59</v>
      </c>
      <c r="H5530">
        <v>1</v>
      </c>
      <c r="I5530">
        <v>2.3896663637538502</v>
      </c>
      <c r="J5530">
        <v>3.2305233210751898</v>
      </c>
      <c r="K5530">
        <v>37.516842105263201</v>
      </c>
      <c r="L5530">
        <v>19</v>
      </c>
      <c r="M5530">
        <v>0.90306292166066704</v>
      </c>
    </row>
    <row r="5531" spans="1:13" x14ac:dyDescent="0.2">
      <c r="A5531" t="s">
        <v>15336</v>
      </c>
      <c r="B5531" t="s">
        <v>15337</v>
      </c>
      <c r="C5531" t="s">
        <v>78</v>
      </c>
      <c r="D5531" t="s">
        <v>58</v>
      </c>
      <c r="E5531" t="s">
        <v>14870</v>
      </c>
      <c r="F5531">
        <v>783</v>
      </c>
      <c r="G5531">
        <v>3</v>
      </c>
      <c r="H5531">
        <v>0</v>
      </c>
      <c r="I5531">
        <v>0.53345373170676502</v>
      </c>
      <c r="J5531">
        <v>0.72116122448414</v>
      </c>
      <c r="K5531">
        <v>35.909999999999997</v>
      </c>
      <c r="L5531">
        <v>1</v>
      </c>
      <c r="M5531">
        <v>0</v>
      </c>
    </row>
    <row r="5532" spans="1:13" x14ac:dyDescent="0.2">
      <c r="A5532" t="s">
        <v>15338</v>
      </c>
      <c r="B5532" t="s">
        <v>15339</v>
      </c>
      <c r="C5532" t="s">
        <v>15340</v>
      </c>
      <c r="D5532" t="s">
        <v>58</v>
      </c>
      <c r="E5532" t="s">
        <v>14870</v>
      </c>
      <c r="F5532">
        <v>795</v>
      </c>
      <c r="G5532">
        <v>155</v>
      </c>
      <c r="H5532">
        <v>5</v>
      </c>
      <c r="I5532">
        <v>9.2529059539250706</v>
      </c>
      <c r="J5532">
        <v>12.5087455409108</v>
      </c>
      <c r="K5532">
        <v>35.2781818181818</v>
      </c>
      <c r="L5532">
        <v>99</v>
      </c>
      <c r="M5532">
        <v>0.54026721728675897</v>
      </c>
    </row>
    <row r="5533" spans="1:13" x14ac:dyDescent="0.2">
      <c r="A5533" t="s">
        <v>15341</v>
      </c>
      <c r="B5533" t="s">
        <v>15342</v>
      </c>
      <c r="C5533" t="s">
        <v>15343</v>
      </c>
      <c r="D5533" t="s">
        <v>58</v>
      </c>
      <c r="E5533" t="s">
        <v>14870</v>
      </c>
      <c r="F5533">
        <v>3144</v>
      </c>
      <c r="G5533">
        <v>5</v>
      </c>
      <c r="H5533">
        <v>0</v>
      </c>
      <c r="I5533">
        <v>0.28047042573514103</v>
      </c>
      <c r="J5533">
        <v>0.379160147605688</v>
      </c>
      <c r="K5533">
        <v>62.966666666666697</v>
      </c>
      <c r="L5533">
        <v>3</v>
      </c>
      <c r="M5533">
        <v>0.55890154392223401</v>
      </c>
    </row>
    <row r="5534" spans="1:13" x14ac:dyDescent="0.2">
      <c r="A5534" t="s">
        <v>15344</v>
      </c>
      <c r="B5534" t="s">
        <v>15345</v>
      </c>
      <c r="C5534" t="s">
        <v>15346</v>
      </c>
      <c r="D5534" t="s">
        <v>58</v>
      </c>
      <c r="E5534" t="s">
        <v>14870</v>
      </c>
      <c r="F5534">
        <v>1310</v>
      </c>
      <c r="G5534">
        <v>6</v>
      </c>
      <c r="H5534">
        <v>1</v>
      </c>
      <c r="I5534">
        <v>0.65541510013895998</v>
      </c>
      <c r="J5534">
        <v>0.886037397562766</v>
      </c>
      <c r="K5534">
        <v>35.384999999999998</v>
      </c>
      <c r="L5534">
        <v>2</v>
      </c>
      <c r="M5534">
        <v>0.17045699713215301</v>
      </c>
    </row>
    <row r="5535" spans="1:13" x14ac:dyDescent="0.2">
      <c r="A5535" t="s">
        <v>15347</v>
      </c>
      <c r="B5535" t="s">
        <v>15348</v>
      </c>
      <c r="C5535" t="s">
        <v>78</v>
      </c>
      <c r="D5535" t="s">
        <v>58</v>
      </c>
      <c r="E5535" t="s">
        <v>14870</v>
      </c>
      <c r="F5535">
        <v>885</v>
      </c>
      <c r="G5535">
        <v>16</v>
      </c>
      <c r="H5535">
        <v>0</v>
      </c>
      <c r="I5535">
        <v>0.15732364291013101</v>
      </c>
      <c r="J5535">
        <v>0.21268144586481399</v>
      </c>
      <c r="K5535">
        <v>57.08</v>
      </c>
      <c r="L5535">
        <v>12</v>
      </c>
      <c r="M5535">
        <v>0.45157162644518301</v>
      </c>
    </row>
    <row r="5536" spans="1:13" x14ac:dyDescent="0.2">
      <c r="A5536" t="s">
        <v>15349</v>
      </c>
      <c r="B5536" t="s">
        <v>15350</v>
      </c>
      <c r="C5536" t="s">
        <v>78</v>
      </c>
      <c r="D5536" t="s">
        <v>58</v>
      </c>
      <c r="E5536" t="s">
        <v>14870</v>
      </c>
      <c r="F5536">
        <v>1833</v>
      </c>
      <c r="G5536">
        <v>58</v>
      </c>
      <c r="H5536">
        <v>0</v>
      </c>
      <c r="I5536">
        <v>3.03832894654589</v>
      </c>
      <c r="J5536">
        <v>4.10743217873127</v>
      </c>
      <c r="K5536">
        <v>49.3857142857143</v>
      </c>
      <c r="L5536">
        <v>35</v>
      </c>
      <c r="M5536">
        <v>0.46632885688929898</v>
      </c>
    </row>
    <row r="5537" spans="1:13" x14ac:dyDescent="0.2">
      <c r="A5537" t="s">
        <v>15351</v>
      </c>
      <c r="B5537" t="s">
        <v>15352</v>
      </c>
      <c r="C5537" t="s">
        <v>78</v>
      </c>
      <c r="D5537" t="s">
        <v>58</v>
      </c>
      <c r="E5537" t="s">
        <v>14870</v>
      </c>
      <c r="F5537">
        <v>1383</v>
      </c>
      <c r="G5537">
        <v>26</v>
      </c>
      <c r="H5537">
        <v>0</v>
      </c>
      <c r="I5537">
        <v>2.39938462623422</v>
      </c>
      <c r="J5537">
        <v>3.24366116912769</v>
      </c>
      <c r="K5537">
        <v>41.7455</v>
      </c>
      <c r="L5537">
        <v>20</v>
      </c>
      <c r="M5537">
        <v>0.391465915712362</v>
      </c>
    </row>
    <row r="5538" spans="1:13" x14ac:dyDescent="0.2">
      <c r="A5538" t="s">
        <v>15353</v>
      </c>
      <c r="B5538" t="s">
        <v>15354</v>
      </c>
      <c r="C5538" t="s">
        <v>78</v>
      </c>
      <c r="D5538" t="s">
        <v>58</v>
      </c>
      <c r="E5538" t="s">
        <v>14870</v>
      </c>
      <c r="F5538">
        <v>487</v>
      </c>
      <c r="G5538">
        <v>94</v>
      </c>
      <c r="H5538">
        <v>60</v>
      </c>
      <c r="I5538">
        <v>3.0972082677636101</v>
      </c>
      <c r="J5538">
        <v>4.1870294912297901</v>
      </c>
      <c r="K5538">
        <v>53.287500000000001</v>
      </c>
      <c r="L5538">
        <v>68</v>
      </c>
      <c r="M5538">
        <v>0.39639867401019802</v>
      </c>
    </row>
    <row r="5539" spans="1:13" x14ac:dyDescent="0.2">
      <c r="A5539" t="s">
        <v>15355</v>
      </c>
      <c r="B5539" t="s">
        <v>15356</v>
      </c>
      <c r="C5539" t="s">
        <v>15357</v>
      </c>
      <c r="D5539" t="s">
        <v>58</v>
      </c>
      <c r="E5539" t="s">
        <v>14870</v>
      </c>
      <c r="F5539">
        <v>774</v>
      </c>
      <c r="G5539">
        <v>40</v>
      </c>
      <c r="H5539">
        <v>3</v>
      </c>
      <c r="I5539">
        <v>6.9555750134168797</v>
      </c>
      <c r="J5539">
        <v>9.4030479037389405</v>
      </c>
      <c r="K5539">
        <v>43.047499999999999</v>
      </c>
      <c r="L5539">
        <v>32</v>
      </c>
      <c r="M5539">
        <v>0.47830950907716901</v>
      </c>
    </row>
    <row r="5540" spans="1:13" x14ac:dyDescent="0.2">
      <c r="A5540" t="s">
        <v>15358</v>
      </c>
      <c r="B5540" t="s">
        <v>15359</v>
      </c>
      <c r="C5540" t="s">
        <v>78</v>
      </c>
      <c r="D5540" t="s">
        <v>58</v>
      </c>
      <c r="E5540" t="s">
        <v>14870</v>
      </c>
      <c r="F5540">
        <v>92</v>
      </c>
      <c r="G5540">
        <v>1</v>
      </c>
      <c r="H5540">
        <v>1</v>
      </c>
      <c r="I5540">
        <v>0.25223084053526401</v>
      </c>
      <c r="J5540">
        <v>0.34098383983760999</v>
      </c>
      <c r="K5540">
        <v>92.39</v>
      </c>
      <c r="L5540">
        <v>1</v>
      </c>
      <c r="M5540">
        <v>0</v>
      </c>
    </row>
    <row r="5541" spans="1:13" x14ac:dyDescent="0.2">
      <c r="A5541" t="s">
        <v>15360</v>
      </c>
      <c r="B5541" t="s">
        <v>15361</v>
      </c>
      <c r="C5541" t="s">
        <v>15362</v>
      </c>
      <c r="D5541" t="s">
        <v>58</v>
      </c>
      <c r="E5541" t="s">
        <v>14870</v>
      </c>
      <c r="F5541">
        <v>3841</v>
      </c>
      <c r="G5541">
        <v>22</v>
      </c>
      <c r="H5541">
        <v>0</v>
      </c>
      <c r="I5541">
        <v>2.8153190823816301</v>
      </c>
      <c r="J5541">
        <v>3.80595136201979</v>
      </c>
      <c r="K5541">
        <v>34.0833333333333</v>
      </c>
      <c r="L5541">
        <v>6</v>
      </c>
      <c r="M5541">
        <v>0.248269023732276</v>
      </c>
    </row>
    <row r="5542" spans="1:13" x14ac:dyDescent="0.2">
      <c r="A5542" t="s">
        <v>15363</v>
      </c>
      <c r="B5542" t="s">
        <v>15364</v>
      </c>
      <c r="C5542" t="s">
        <v>15365</v>
      </c>
      <c r="D5542" t="s">
        <v>58</v>
      </c>
      <c r="E5542" t="s">
        <v>14870</v>
      </c>
      <c r="F5542">
        <v>1058</v>
      </c>
      <c r="G5542">
        <v>60</v>
      </c>
      <c r="H5542">
        <v>1</v>
      </c>
      <c r="I5542">
        <v>1.71078309232614</v>
      </c>
      <c r="J5542">
        <v>2.3127599571594399</v>
      </c>
      <c r="K5542">
        <v>34.820666666666703</v>
      </c>
      <c r="L5542">
        <v>30</v>
      </c>
      <c r="M5542">
        <v>0.68639978082066899</v>
      </c>
    </row>
    <row r="5543" spans="1:13" x14ac:dyDescent="0.2">
      <c r="A5543" t="s">
        <v>15366</v>
      </c>
      <c r="B5543" t="s">
        <v>15367</v>
      </c>
      <c r="C5543" t="s">
        <v>15368</v>
      </c>
      <c r="D5543" t="s">
        <v>58</v>
      </c>
      <c r="E5543" t="s">
        <v>14870</v>
      </c>
      <c r="F5543">
        <v>819</v>
      </c>
      <c r="G5543">
        <v>4</v>
      </c>
      <c r="H5543">
        <v>0</v>
      </c>
      <c r="I5543">
        <v>0.170001738675782</v>
      </c>
      <c r="J5543">
        <v>0.22982061000043999</v>
      </c>
      <c r="K5543">
        <v>23.885000000000002</v>
      </c>
      <c r="L5543">
        <v>2</v>
      </c>
      <c r="M5543">
        <v>0.27147453144151701</v>
      </c>
    </row>
    <row r="5544" spans="1:13" x14ac:dyDescent="0.2">
      <c r="A5544" t="s">
        <v>15369</v>
      </c>
      <c r="B5544" t="s">
        <v>15370</v>
      </c>
      <c r="C5544" t="s">
        <v>15371</v>
      </c>
      <c r="D5544" t="s">
        <v>58</v>
      </c>
      <c r="E5544" t="s">
        <v>14870</v>
      </c>
      <c r="F5544">
        <v>1265</v>
      </c>
      <c r="G5544">
        <v>12</v>
      </c>
      <c r="H5544">
        <v>1</v>
      </c>
      <c r="I5544">
        <v>4.10906969308357</v>
      </c>
      <c r="J5544">
        <v>5.5549367362636097</v>
      </c>
      <c r="K5544">
        <v>71.302499999999995</v>
      </c>
      <c r="L5544">
        <v>4</v>
      </c>
      <c r="M5544">
        <v>0.227575571012231</v>
      </c>
    </row>
    <row r="5545" spans="1:13" x14ac:dyDescent="0.2">
      <c r="A5545" t="s">
        <v>15372</v>
      </c>
      <c r="B5545" t="s">
        <v>15373</v>
      </c>
      <c r="C5545" t="s">
        <v>78</v>
      </c>
      <c r="D5545" t="s">
        <v>58</v>
      </c>
      <c r="E5545" t="s">
        <v>14870</v>
      </c>
      <c r="F5545">
        <v>930</v>
      </c>
      <c r="G5545">
        <v>1</v>
      </c>
      <c r="H5545">
        <v>0</v>
      </c>
      <c r="I5545">
        <v>9.9807472383846296E-2</v>
      </c>
      <c r="J5545">
        <v>0.134926938774452</v>
      </c>
      <c r="K5545">
        <v>0</v>
      </c>
      <c r="L5545">
        <v>0</v>
      </c>
      <c r="M5545">
        <v>0</v>
      </c>
    </row>
    <row r="5546" spans="1:13" x14ac:dyDescent="0.2">
      <c r="A5546" t="s">
        <v>15374</v>
      </c>
      <c r="B5546" t="s">
        <v>15375</v>
      </c>
      <c r="C5546" t="s">
        <v>15376</v>
      </c>
      <c r="D5546" t="s">
        <v>58</v>
      </c>
      <c r="E5546" t="s">
        <v>14870</v>
      </c>
      <c r="F5546">
        <v>967</v>
      </c>
      <c r="G5546">
        <v>3</v>
      </c>
      <c r="H5546">
        <v>1</v>
      </c>
      <c r="I5546">
        <v>9.5988572199562597E-2</v>
      </c>
      <c r="J5546">
        <v>0.12976427410572899</v>
      </c>
      <c r="K5546">
        <v>50.96</v>
      </c>
      <c r="L5546">
        <v>1</v>
      </c>
      <c r="M5546">
        <v>0</v>
      </c>
    </row>
    <row r="5547" spans="1:13" x14ac:dyDescent="0.2">
      <c r="A5547" t="s">
        <v>15377</v>
      </c>
      <c r="B5547" t="s">
        <v>15378</v>
      </c>
      <c r="C5547" t="s">
        <v>78</v>
      </c>
      <c r="D5547" t="s">
        <v>58</v>
      </c>
      <c r="E5547" t="s">
        <v>14870</v>
      </c>
      <c r="F5547">
        <v>1013</v>
      </c>
      <c r="G5547">
        <v>2</v>
      </c>
      <c r="H5547">
        <v>0</v>
      </c>
      <c r="I5547">
        <v>0.96211250525988101</v>
      </c>
      <c r="J5547">
        <v>1.30065306725817</v>
      </c>
      <c r="K5547">
        <v>47.32</v>
      </c>
      <c r="L5547">
        <v>1</v>
      </c>
      <c r="M5547">
        <v>0</v>
      </c>
    </row>
    <row r="5548" spans="1:13" x14ac:dyDescent="0.2">
      <c r="A5548" t="s">
        <v>15379</v>
      </c>
      <c r="B5548" t="s">
        <v>15380</v>
      </c>
      <c r="C5548" t="s">
        <v>78</v>
      </c>
      <c r="D5548" t="s">
        <v>58</v>
      </c>
      <c r="E5548" t="s">
        <v>14870</v>
      </c>
      <c r="F5548">
        <v>1956</v>
      </c>
      <c r="G5548">
        <v>5</v>
      </c>
      <c r="H5548">
        <v>0</v>
      </c>
      <c r="I5548">
        <v>0.60504453159072502</v>
      </c>
      <c r="J5548">
        <v>0.81794283053070804</v>
      </c>
      <c r="K5548">
        <v>56.496666666666698</v>
      </c>
      <c r="L5548">
        <v>3</v>
      </c>
      <c r="M5548">
        <v>0.347861286740484</v>
      </c>
    </row>
    <row r="5549" spans="1:13" x14ac:dyDescent="0.2">
      <c r="A5549" t="s">
        <v>15381</v>
      </c>
      <c r="B5549" t="s">
        <v>15382</v>
      </c>
      <c r="C5549" t="s">
        <v>15383</v>
      </c>
      <c r="D5549" t="s">
        <v>58</v>
      </c>
      <c r="E5549" t="s">
        <v>14870</v>
      </c>
      <c r="F5549">
        <v>1926</v>
      </c>
      <c r="G5549">
        <v>2</v>
      </c>
      <c r="H5549">
        <v>0</v>
      </c>
      <c r="I5549">
        <v>0.38554911450457802</v>
      </c>
      <c r="J5549">
        <v>0.52121309682342798</v>
      </c>
      <c r="K5549">
        <v>0</v>
      </c>
      <c r="L5549">
        <v>0</v>
      </c>
      <c r="M5549">
        <v>0</v>
      </c>
    </row>
    <row r="5550" spans="1:13" x14ac:dyDescent="0.2">
      <c r="A5550" t="s">
        <v>15384</v>
      </c>
      <c r="B5550" t="s">
        <v>15385</v>
      </c>
      <c r="C5550" t="s">
        <v>78</v>
      </c>
      <c r="D5550" t="s">
        <v>58</v>
      </c>
      <c r="E5550" t="s">
        <v>14870</v>
      </c>
      <c r="F5550">
        <v>1004</v>
      </c>
      <c r="G5550">
        <v>75</v>
      </c>
      <c r="H5550">
        <v>3</v>
      </c>
      <c r="I5550">
        <v>2.7735343421407501</v>
      </c>
      <c r="J5550">
        <v>3.7494637368597701</v>
      </c>
      <c r="K5550">
        <v>64.768392857142899</v>
      </c>
      <c r="L5550">
        <v>56</v>
      </c>
      <c r="M5550">
        <v>0.51153567171494696</v>
      </c>
    </row>
    <row r="5551" spans="1:13" x14ac:dyDescent="0.2">
      <c r="A5551" t="s">
        <v>15386</v>
      </c>
      <c r="B5551" t="s">
        <v>15387</v>
      </c>
      <c r="C5551" t="s">
        <v>78</v>
      </c>
      <c r="D5551" t="s">
        <v>58</v>
      </c>
      <c r="E5551" t="s">
        <v>14870</v>
      </c>
      <c r="F5551">
        <v>56</v>
      </c>
      <c r="G5551">
        <v>0</v>
      </c>
      <c r="H5551">
        <v>0</v>
      </c>
      <c r="I5551">
        <v>0</v>
      </c>
      <c r="J5551">
        <v>0</v>
      </c>
      <c r="K5551">
        <v>0</v>
      </c>
      <c r="L5551">
        <v>0</v>
      </c>
      <c r="M5551">
        <v>0</v>
      </c>
    </row>
    <row r="5552" spans="1:13" x14ac:dyDescent="0.2">
      <c r="A5552" t="s">
        <v>15388</v>
      </c>
      <c r="B5552" t="s">
        <v>15389</v>
      </c>
      <c r="C5552" t="s">
        <v>15390</v>
      </c>
      <c r="D5552" t="s">
        <v>58</v>
      </c>
      <c r="E5552" t="s">
        <v>14870</v>
      </c>
      <c r="F5552">
        <v>1310</v>
      </c>
      <c r="G5552">
        <v>8</v>
      </c>
      <c r="H5552">
        <v>0</v>
      </c>
      <c r="I5552">
        <v>0.21256705950452801</v>
      </c>
      <c r="J5552">
        <v>0.28736348029062703</v>
      </c>
      <c r="K5552">
        <v>59.847499999999997</v>
      </c>
      <c r="L5552">
        <v>4</v>
      </c>
      <c r="M5552">
        <v>0.68329129932799204</v>
      </c>
    </row>
    <row r="5553" spans="1:13" x14ac:dyDescent="0.2">
      <c r="A5553" t="s">
        <v>15391</v>
      </c>
      <c r="B5553" t="s">
        <v>15392</v>
      </c>
      <c r="C5553" t="s">
        <v>78</v>
      </c>
      <c r="D5553" t="s">
        <v>58</v>
      </c>
      <c r="E5553" t="s">
        <v>14870</v>
      </c>
      <c r="F5553">
        <v>535</v>
      </c>
      <c r="G5553">
        <v>22</v>
      </c>
      <c r="H5553">
        <v>7</v>
      </c>
      <c r="I5553">
        <v>1.7349710152705999</v>
      </c>
      <c r="J5553">
        <v>2.3454589357054298</v>
      </c>
      <c r="K5553">
        <v>38.619999999999997</v>
      </c>
      <c r="L5553">
        <v>19</v>
      </c>
      <c r="M5553">
        <v>0.48312316260374299</v>
      </c>
    </row>
    <row r="5554" spans="1:13" x14ac:dyDescent="0.2">
      <c r="A5554" t="s">
        <v>15393</v>
      </c>
      <c r="B5554" t="s">
        <v>15394</v>
      </c>
      <c r="C5554" t="s">
        <v>78</v>
      </c>
      <c r="D5554" t="s">
        <v>58</v>
      </c>
      <c r="E5554" t="s">
        <v>14870</v>
      </c>
      <c r="F5554">
        <v>918</v>
      </c>
      <c r="G5554">
        <v>18</v>
      </c>
      <c r="H5554">
        <v>2</v>
      </c>
      <c r="I5554">
        <v>2.7805839937002901</v>
      </c>
      <c r="J5554">
        <v>3.7589939642228898</v>
      </c>
      <c r="K5554">
        <v>36.765555555555601</v>
      </c>
      <c r="L5554">
        <v>9</v>
      </c>
      <c r="M5554">
        <v>0.47114095065325401</v>
      </c>
    </row>
    <row r="5555" spans="1:13" x14ac:dyDescent="0.2">
      <c r="A5555" t="s">
        <v>15395</v>
      </c>
      <c r="B5555" t="s">
        <v>15396</v>
      </c>
      <c r="C5555" t="s">
        <v>78</v>
      </c>
      <c r="D5555" t="s">
        <v>58</v>
      </c>
      <c r="E5555" t="s">
        <v>14870</v>
      </c>
      <c r="F5555">
        <v>1491</v>
      </c>
      <c r="G5555">
        <v>2</v>
      </c>
      <c r="H5555">
        <v>0</v>
      </c>
      <c r="I5555">
        <v>1.4940997877984199</v>
      </c>
      <c r="J5555">
        <v>2.0198318400038699</v>
      </c>
      <c r="K5555">
        <v>143.61000000000001</v>
      </c>
      <c r="L5555">
        <v>2</v>
      </c>
      <c r="M5555">
        <v>0.34722630881745897</v>
      </c>
    </row>
    <row r="5556" spans="1:13" x14ac:dyDescent="0.2">
      <c r="A5556" t="s">
        <v>15397</v>
      </c>
      <c r="B5556" t="s">
        <v>15398</v>
      </c>
      <c r="C5556" t="s">
        <v>78</v>
      </c>
      <c r="D5556" t="s">
        <v>58</v>
      </c>
      <c r="E5556" t="s">
        <v>14870</v>
      </c>
      <c r="F5556">
        <v>5123</v>
      </c>
      <c r="G5556">
        <v>5</v>
      </c>
      <c r="H5556">
        <v>0</v>
      </c>
      <c r="I5556">
        <v>0.37142874507086299</v>
      </c>
      <c r="J5556">
        <v>0.50212416313389197</v>
      </c>
      <c r="K5556">
        <v>44.13</v>
      </c>
      <c r="L5556">
        <v>4</v>
      </c>
      <c r="M5556">
        <v>0.51897687855512797</v>
      </c>
    </row>
    <row r="5557" spans="1:13" x14ac:dyDescent="0.2">
      <c r="A5557" t="s">
        <v>15399</v>
      </c>
      <c r="B5557" t="s">
        <v>15400</v>
      </c>
      <c r="C5557" t="s">
        <v>78</v>
      </c>
      <c r="D5557" t="s">
        <v>58</v>
      </c>
      <c r="E5557" t="s">
        <v>14870</v>
      </c>
      <c r="F5557">
        <v>1262</v>
      </c>
      <c r="G5557">
        <v>13</v>
      </c>
      <c r="H5557">
        <v>0</v>
      </c>
      <c r="I5557">
        <v>0.34936569671603901</v>
      </c>
      <c r="J5557">
        <v>0.47229774329329799</v>
      </c>
      <c r="K5557">
        <v>31.4836363636364</v>
      </c>
      <c r="L5557">
        <v>11</v>
      </c>
      <c r="M5557">
        <v>0.62532180228940404</v>
      </c>
    </row>
    <row r="5558" spans="1:13" x14ac:dyDescent="0.2">
      <c r="A5558" t="s">
        <v>15401</v>
      </c>
      <c r="B5558" t="s">
        <v>15402</v>
      </c>
      <c r="C5558" t="s">
        <v>78</v>
      </c>
      <c r="D5558" t="s">
        <v>58</v>
      </c>
      <c r="E5558" t="s">
        <v>14870</v>
      </c>
      <c r="F5558">
        <v>476</v>
      </c>
      <c r="G5558">
        <v>0</v>
      </c>
      <c r="H5558">
        <v>0</v>
      </c>
      <c r="I5558">
        <v>9.7500997181698607E-2</v>
      </c>
      <c r="J5558">
        <v>0.13180887926495799</v>
      </c>
      <c r="K5558">
        <v>0</v>
      </c>
      <c r="L5558">
        <v>0</v>
      </c>
      <c r="M5558">
        <v>0</v>
      </c>
    </row>
    <row r="5559" spans="1:13" x14ac:dyDescent="0.2">
      <c r="A5559" t="s">
        <v>15403</v>
      </c>
      <c r="B5559" t="s">
        <v>15404</v>
      </c>
      <c r="C5559" t="s">
        <v>78</v>
      </c>
      <c r="D5559" t="s">
        <v>58</v>
      </c>
      <c r="E5559" t="s">
        <v>14870</v>
      </c>
      <c r="F5559">
        <v>1253</v>
      </c>
      <c r="G5559">
        <v>108</v>
      </c>
      <c r="H5559">
        <v>4</v>
      </c>
      <c r="I5559">
        <v>10.1302991373477</v>
      </c>
      <c r="J5559">
        <v>13.694868919383801</v>
      </c>
      <c r="K5559">
        <v>37.678518518518501</v>
      </c>
      <c r="L5559">
        <v>81</v>
      </c>
      <c r="M5559">
        <v>0.48337986056688897</v>
      </c>
    </row>
    <row r="5560" spans="1:13" x14ac:dyDescent="0.2">
      <c r="A5560" t="s">
        <v>15405</v>
      </c>
      <c r="B5560" t="s">
        <v>15406</v>
      </c>
      <c r="C5560" t="s">
        <v>15407</v>
      </c>
      <c r="D5560" t="s">
        <v>58</v>
      </c>
      <c r="E5560" t="s">
        <v>14870</v>
      </c>
      <c r="F5560">
        <v>924</v>
      </c>
      <c r="G5560">
        <v>28</v>
      </c>
      <c r="H5560">
        <v>2</v>
      </c>
      <c r="I5560">
        <v>2.9634393991892001</v>
      </c>
      <c r="J5560">
        <v>4.00619108796222</v>
      </c>
      <c r="K5560">
        <v>42.665333333333301</v>
      </c>
      <c r="L5560">
        <v>15</v>
      </c>
      <c r="M5560">
        <v>0.53570333501910605</v>
      </c>
    </row>
    <row r="5561" spans="1:13" x14ac:dyDescent="0.2">
      <c r="A5561" t="s">
        <v>15408</v>
      </c>
      <c r="B5561" t="s">
        <v>15409</v>
      </c>
      <c r="C5561" t="s">
        <v>78</v>
      </c>
      <c r="D5561" t="s">
        <v>58</v>
      </c>
      <c r="E5561" t="s">
        <v>14870</v>
      </c>
      <c r="F5561">
        <v>2048</v>
      </c>
      <c r="G5561">
        <v>30</v>
      </c>
      <c r="H5561">
        <v>1</v>
      </c>
      <c r="I5561">
        <v>3.9204160722258399</v>
      </c>
      <c r="J5561">
        <v>5.2999011668509697</v>
      </c>
      <c r="K5561">
        <v>64.492758620689699</v>
      </c>
      <c r="L5561">
        <v>29</v>
      </c>
      <c r="M5561">
        <v>0.68135663261211399</v>
      </c>
    </row>
    <row r="5562" spans="1:13" x14ac:dyDescent="0.2">
      <c r="A5562" t="s">
        <v>15410</v>
      </c>
      <c r="B5562" t="s">
        <v>15411</v>
      </c>
      <c r="C5562" t="s">
        <v>78</v>
      </c>
      <c r="D5562" t="s">
        <v>58</v>
      </c>
      <c r="E5562" t="s">
        <v>14870</v>
      </c>
      <c r="F5562">
        <v>229</v>
      </c>
      <c r="G5562">
        <v>11</v>
      </c>
      <c r="H5562">
        <v>11</v>
      </c>
      <c r="I5562">
        <v>0.40533165640601299</v>
      </c>
      <c r="J5562">
        <v>0.54795656358183598</v>
      </c>
      <c r="K5562">
        <v>56.776249999999997</v>
      </c>
      <c r="L5562">
        <v>8</v>
      </c>
      <c r="M5562">
        <v>0.32516913742439502</v>
      </c>
    </row>
    <row r="5563" spans="1:13" x14ac:dyDescent="0.2">
      <c r="A5563" t="s">
        <v>15412</v>
      </c>
      <c r="B5563" t="s">
        <v>15413</v>
      </c>
      <c r="C5563" t="s">
        <v>15414</v>
      </c>
      <c r="D5563" t="s">
        <v>58</v>
      </c>
      <c r="E5563" t="s">
        <v>14870</v>
      </c>
      <c r="F5563">
        <v>1759</v>
      </c>
      <c r="G5563">
        <v>38</v>
      </c>
      <c r="H5563">
        <v>0</v>
      </c>
      <c r="I5563">
        <v>0.62003760913841999</v>
      </c>
      <c r="J5563">
        <v>0.83821155398398195</v>
      </c>
      <c r="K5563">
        <v>60.327500000000001</v>
      </c>
      <c r="L5563">
        <v>24</v>
      </c>
      <c r="M5563">
        <v>0.52571428562804401</v>
      </c>
    </row>
    <row r="5564" spans="1:13" x14ac:dyDescent="0.2">
      <c r="A5564" t="s">
        <v>15415</v>
      </c>
      <c r="B5564" t="s">
        <v>15416</v>
      </c>
      <c r="C5564" t="s">
        <v>15417</v>
      </c>
      <c r="D5564" t="s">
        <v>58</v>
      </c>
      <c r="E5564" t="s">
        <v>14870</v>
      </c>
      <c r="F5564">
        <v>850</v>
      </c>
      <c r="G5564">
        <v>12</v>
      </c>
      <c r="H5564">
        <v>1</v>
      </c>
      <c r="I5564">
        <v>0.98281005159152202</v>
      </c>
      <c r="J5564">
        <v>1.3286335029907801</v>
      </c>
      <c r="K5564">
        <v>38.93</v>
      </c>
      <c r="L5564">
        <v>4</v>
      </c>
      <c r="M5564">
        <v>0.185995758316714</v>
      </c>
    </row>
    <row r="5565" spans="1:13" x14ac:dyDescent="0.2">
      <c r="A5565" t="s">
        <v>15418</v>
      </c>
      <c r="B5565" t="s">
        <v>15419</v>
      </c>
      <c r="C5565" t="s">
        <v>78</v>
      </c>
      <c r="D5565" t="s">
        <v>58</v>
      </c>
      <c r="E5565" t="s">
        <v>14870</v>
      </c>
      <c r="F5565">
        <v>546</v>
      </c>
      <c r="G5565">
        <v>12</v>
      </c>
      <c r="H5565">
        <v>3</v>
      </c>
      <c r="I5565">
        <v>1.3175134747373101</v>
      </c>
      <c r="J5565">
        <v>1.78110972750341</v>
      </c>
      <c r="K5565">
        <v>34</v>
      </c>
      <c r="L5565">
        <v>8</v>
      </c>
      <c r="M5565">
        <v>0.46322159510223199</v>
      </c>
    </row>
    <row r="5566" spans="1:13" x14ac:dyDescent="0.2">
      <c r="A5566" t="s">
        <v>15420</v>
      </c>
      <c r="B5566" t="s">
        <v>15421</v>
      </c>
      <c r="C5566" t="s">
        <v>15422</v>
      </c>
      <c r="D5566" t="s">
        <v>58</v>
      </c>
      <c r="E5566" t="s">
        <v>14870</v>
      </c>
      <c r="F5566">
        <v>1244</v>
      </c>
      <c r="G5566">
        <v>149</v>
      </c>
      <c r="H5566">
        <v>0</v>
      </c>
      <c r="I5566">
        <v>0.95134011558798803</v>
      </c>
      <c r="J5566">
        <v>1.28609017404989</v>
      </c>
      <c r="K5566">
        <v>42.972788461538499</v>
      </c>
      <c r="L5566">
        <v>104</v>
      </c>
      <c r="M5566">
        <v>0.46405111952333</v>
      </c>
    </row>
    <row r="5567" spans="1:13" x14ac:dyDescent="0.2">
      <c r="A5567" t="s">
        <v>15423</v>
      </c>
      <c r="B5567" t="s">
        <v>15424</v>
      </c>
      <c r="C5567" t="s">
        <v>15425</v>
      </c>
      <c r="D5567" t="s">
        <v>58</v>
      </c>
      <c r="E5567" t="s">
        <v>14870</v>
      </c>
      <c r="F5567">
        <v>1132</v>
      </c>
      <c r="G5567">
        <v>126</v>
      </c>
      <c r="H5567">
        <v>21</v>
      </c>
      <c r="I5567">
        <v>4.1613632313044002</v>
      </c>
      <c r="J5567">
        <v>5.6256309123738504</v>
      </c>
      <c r="K5567">
        <v>52.487631578947401</v>
      </c>
      <c r="L5567">
        <v>38</v>
      </c>
      <c r="M5567">
        <v>0.462152411272719</v>
      </c>
    </row>
    <row r="5568" spans="1:13" x14ac:dyDescent="0.2">
      <c r="A5568" t="s">
        <v>15426</v>
      </c>
      <c r="B5568" t="s">
        <v>15427</v>
      </c>
      <c r="C5568" t="s">
        <v>78</v>
      </c>
      <c r="D5568" t="s">
        <v>58</v>
      </c>
      <c r="E5568" t="s">
        <v>14870</v>
      </c>
      <c r="F5568">
        <v>1015</v>
      </c>
      <c r="G5568">
        <v>205</v>
      </c>
      <c r="H5568">
        <v>8</v>
      </c>
      <c r="I5568">
        <v>8.0018059756014708</v>
      </c>
      <c r="J5568">
        <v>10.8174183672621</v>
      </c>
      <c r="K5568">
        <v>36.874400000000001</v>
      </c>
      <c r="L5568">
        <v>25</v>
      </c>
      <c r="M5568">
        <v>0.49195105311277199</v>
      </c>
    </row>
    <row r="5569" spans="1:13" x14ac:dyDescent="0.2">
      <c r="A5569" t="s">
        <v>15428</v>
      </c>
      <c r="B5569" t="s">
        <v>15429</v>
      </c>
      <c r="C5569" t="s">
        <v>15430</v>
      </c>
      <c r="D5569" t="s">
        <v>58</v>
      </c>
      <c r="E5569" t="s">
        <v>14870</v>
      </c>
      <c r="F5569">
        <v>1866</v>
      </c>
      <c r="G5569">
        <v>52</v>
      </c>
      <c r="H5569">
        <v>0</v>
      </c>
      <c r="I5569">
        <v>2.13896078275992</v>
      </c>
      <c r="J5569">
        <v>2.89160143707949</v>
      </c>
      <c r="K5569">
        <v>53.309333333333299</v>
      </c>
      <c r="L5569">
        <v>15</v>
      </c>
      <c r="M5569">
        <v>0.42103936195326402</v>
      </c>
    </row>
    <row r="5570" spans="1:13" x14ac:dyDescent="0.2">
      <c r="A5570" t="s">
        <v>15431</v>
      </c>
      <c r="B5570" t="s">
        <v>15432</v>
      </c>
      <c r="C5570" t="s">
        <v>15433</v>
      </c>
      <c r="D5570" t="s">
        <v>58</v>
      </c>
      <c r="E5570" t="s">
        <v>14870</v>
      </c>
      <c r="F5570">
        <v>4349</v>
      </c>
      <c r="G5570">
        <v>116</v>
      </c>
      <c r="H5570">
        <v>0</v>
      </c>
      <c r="I5570">
        <v>3.15877224624341</v>
      </c>
      <c r="J5570">
        <v>4.2702561170189899</v>
      </c>
      <c r="K5570">
        <v>41.9112820512821</v>
      </c>
      <c r="L5570">
        <v>39</v>
      </c>
      <c r="M5570">
        <v>0.51812220126501396</v>
      </c>
    </row>
    <row r="5571" spans="1:13" x14ac:dyDescent="0.2">
      <c r="A5571" t="s">
        <v>15434</v>
      </c>
      <c r="B5571" t="s">
        <v>15435</v>
      </c>
      <c r="C5571" t="s">
        <v>15436</v>
      </c>
      <c r="D5571" t="s">
        <v>58</v>
      </c>
      <c r="E5571" t="s">
        <v>14870</v>
      </c>
      <c r="F5571">
        <v>2065</v>
      </c>
      <c r="G5571">
        <v>64</v>
      </c>
      <c r="H5571">
        <v>2</v>
      </c>
      <c r="I5571">
        <v>1.5957112352313201</v>
      </c>
      <c r="J5571">
        <v>2.1571975223431199</v>
      </c>
      <c r="K5571">
        <v>52.365000000000002</v>
      </c>
      <c r="L5571">
        <v>38</v>
      </c>
      <c r="M5571">
        <v>0.70179004728058703</v>
      </c>
    </row>
    <row r="5572" spans="1:13" x14ac:dyDescent="0.2">
      <c r="A5572" t="s">
        <v>15437</v>
      </c>
      <c r="B5572" t="s">
        <v>15438</v>
      </c>
      <c r="C5572" t="s">
        <v>15439</v>
      </c>
      <c r="D5572" t="s">
        <v>58</v>
      </c>
      <c r="E5572" t="s">
        <v>14870</v>
      </c>
      <c r="F5572">
        <v>1722</v>
      </c>
      <c r="G5572">
        <v>30</v>
      </c>
      <c r="H5572">
        <v>6</v>
      </c>
      <c r="I5572">
        <v>4.9321236135327498</v>
      </c>
      <c r="J5572">
        <v>6.6676003803786301</v>
      </c>
      <c r="K5572">
        <v>54.441818181818199</v>
      </c>
      <c r="L5572">
        <v>11</v>
      </c>
      <c r="M5572">
        <v>0.469744794617936</v>
      </c>
    </row>
    <row r="5573" spans="1:13" x14ac:dyDescent="0.2">
      <c r="A5573" t="s">
        <v>15440</v>
      </c>
      <c r="B5573" t="s">
        <v>15441</v>
      </c>
      <c r="C5573" t="s">
        <v>78</v>
      </c>
      <c r="D5573" t="s">
        <v>58</v>
      </c>
      <c r="E5573" t="s">
        <v>14870</v>
      </c>
      <c r="F5573">
        <v>56</v>
      </c>
      <c r="G5573">
        <v>0</v>
      </c>
      <c r="H5573">
        <v>0</v>
      </c>
      <c r="I5573">
        <v>0</v>
      </c>
      <c r="J5573">
        <v>0</v>
      </c>
      <c r="K5573">
        <v>0</v>
      </c>
      <c r="L5573">
        <v>0</v>
      </c>
      <c r="M5573">
        <v>0</v>
      </c>
    </row>
    <row r="5574" spans="1:13" x14ac:dyDescent="0.2">
      <c r="A5574" t="s">
        <v>15442</v>
      </c>
      <c r="B5574" t="s">
        <v>15443</v>
      </c>
      <c r="C5574" t="s">
        <v>15444</v>
      </c>
      <c r="D5574" t="s">
        <v>58</v>
      </c>
      <c r="E5574" t="s">
        <v>14870</v>
      </c>
      <c r="F5574">
        <v>1187</v>
      </c>
      <c r="G5574">
        <v>0</v>
      </c>
      <c r="H5574">
        <v>0</v>
      </c>
      <c r="I5574">
        <v>3.9098967698810903E-2</v>
      </c>
      <c r="J5574">
        <v>5.2856804153428999E-2</v>
      </c>
      <c r="K5574">
        <v>0</v>
      </c>
      <c r="L5574">
        <v>0</v>
      </c>
      <c r="M5574">
        <v>0</v>
      </c>
    </row>
    <row r="5575" spans="1:13" x14ac:dyDescent="0.2">
      <c r="A5575" t="s">
        <v>15445</v>
      </c>
      <c r="B5575" t="s">
        <v>15446</v>
      </c>
      <c r="C5575" t="s">
        <v>15447</v>
      </c>
      <c r="D5575" t="s">
        <v>58</v>
      </c>
      <c r="E5575" t="s">
        <v>14870</v>
      </c>
      <c r="F5575">
        <v>2312</v>
      </c>
      <c r="G5575">
        <v>2</v>
      </c>
      <c r="H5575">
        <v>0</v>
      </c>
      <c r="I5575">
        <v>6.0221204141637397E-2</v>
      </c>
      <c r="J5575">
        <v>8.1411366604827298E-2</v>
      </c>
      <c r="K5575">
        <v>101.88</v>
      </c>
      <c r="L5575">
        <v>1</v>
      </c>
      <c r="M5575">
        <v>0</v>
      </c>
    </row>
    <row r="5576" spans="1:13" x14ac:dyDescent="0.2">
      <c r="A5576" t="s">
        <v>15448</v>
      </c>
      <c r="B5576" t="s">
        <v>15449</v>
      </c>
      <c r="C5576" t="s">
        <v>78</v>
      </c>
      <c r="D5576" t="s">
        <v>58</v>
      </c>
      <c r="E5576" t="s">
        <v>14870</v>
      </c>
      <c r="F5576">
        <v>626</v>
      </c>
      <c r="G5576">
        <v>103</v>
      </c>
      <c r="H5576">
        <v>10</v>
      </c>
      <c r="I5576">
        <v>6.3388108359437201</v>
      </c>
      <c r="J5576">
        <v>8.5692616107432507</v>
      </c>
      <c r="K5576">
        <v>37.695625</v>
      </c>
      <c r="L5576">
        <v>16</v>
      </c>
      <c r="M5576">
        <v>0.55890994015825901</v>
      </c>
    </row>
    <row r="5577" spans="1:13" x14ac:dyDescent="0.2">
      <c r="A5577" t="s">
        <v>15450</v>
      </c>
      <c r="B5577" t="s">
        <v>15451</v>
      </c>
      <c r="C5577" t="s">
        <v>15452</v>
      </c>
      <c r="D5577" t="s">
        <v>58</v>
      </c>
      <c r="E5577" t="s">
        <v>14870</v>
      </c>
      <c r="F5577">
        <v>582</v>
      </c>
      <c r="G5577">
        <v>7</v>
      </c>
      <c r="H5577">
        <v>2</v>
      </c>
      <c r="I5577">
        <v>3.7080533876627402</v>
      </c>
      <c r="J5577">
        <v>5.0128139753446597</v>
      </c>
      <c r="K5577">
        <v>38.466000000000001</v>
      </c>
      <c r="L5577">
        <v>5</v>
      </c>
      <c r="M5577">
        <v>0.29781520529104299</v>
      </c>
    </row>
    <row r="5578" spans="1:13" x14ac:dyDescent="0.2">
      <c r="A5578" t="s">
        <v>15453</v>
      </c>
      <c r="B5578" t="s">
        <v>15454</v>
      </c>
      <c r="C5578" t="s">
        <v>15455</v>
      </c>
      <c r="D5578" t="s">
        <v>58</v>
      </c>
      <c r="E5578" t="s">
        <v>14870</v>
      </c>
      <c r="F5578">
        <v>1527</v>
      </c>
      <c r="G5578">
        <v>9</v>
      </c>
      <c r="H5578">
        <v>0</v>
      </c>
      <c r="I5578">
        <v>1.39808895500358</v>
      </c>
      <c r="J5578">
        <v>1.8900374724201201</v>
      </c>
      <c r="K5578">
        <v>47.623333333333299</v>
      </c>
      <c r="L5578">
        <v>3</v>
      </c>
      <c r="M5578">
        <v>0.25806671703858503</v>
      </c>
    </row>
    <row r="5579" spans="1:13" x14ac:dyDescent="0.2">
      <c r="A5579" t="s">
        <v>15456</v>
      </c>
      <c r="B5579" t="s">
        <v>15457</v>
      </c>
      <c r="C5579" t="s">
        <v>78</v>
      </c>
      <c r="D5579" t="s">
        <v>58</v>
      </c>
      <c r="E5579" t="s">
        <v>14870</v>
      </c>
      <c r="F5579">
        <v>1900</v>
      </c>
      <c r="G5579">
        <v>39</v>
      </c>
      <c r="H5579">
        <v>1</v>
      </c>
      <c r="I5579">
        <v>2.6258558030460599</v>
      </c>
      <c r="J5579">
        <v>3.5498212378883802</v>
      </c>
      <c r="K5579">
        <v>51.5045454545455</v>
      </c>
      <c r="L5579">
        <v>22</v>
      </c>
      <c r="M5579">
        <v>0.371757414796202</v>
      </c>
    </row>
    <row r="5580" spans="1:13" x14ac:dyDescent="0.2">
      <c r="A5580" t="s">
        <v>15458</v>
      </c>
      <c r="B5580" t="s">
        <v>15459</v>
      </c>
      <c r="C5580" t="s">
        <v>78</v>
      </c>
      <c r="D5580" t="s">
        <v>58</v>
      </c>
      <c r="E5580" t="s">
        <v>14870</v>
      </c>
      <c r="F5580">
        <v>498</v>
      </c>
      <c r="G5580">
        <v>6</v>
      </c>
      <c r="H5580">
        <v>2</v>
      </c>
      <c r="I5580">
        <v>3.4481677959117998</v>
      </c>
      <c r="J5580">
        <v>4.6614818907920599</v>
      </c>
      <c r="K5580">
        <v>32.067999999999998</v>
      </c>
      <c r="L5580">
        <v>5</v>
      </c>
      <c r="M5580">
        <v>0.478575413988304</v>
      </c>
    </row>
    <row r="5581" spans="1:13" x14ac:dyDescent="0.2">
      <c r="A5581" t="s">
        <v>15460</v>
      </c>
      <c r="B5581" t="s">
        <v>15461</v>
      </c>
      <c r="C5581" t="s">
        <v>78</v>
      </c>
      <c r="D5581" t="s">
        <v>58</v>
      </c>
      <c r="E5581" t="s">
        <v>14870</v>
      </c>
      <c r="F5581">
        <v>1138</v>
      </c>
      <c r="G5581">
        <v>1</v>
      </c>
      <c r="H5581">
        <v>0</v>
      </c>
      <c r="I5581">
        <v>0.73408483642600497</v>
      </c>
      <c r="J5581">
        <v>0.99238882033581999</v>
      </c>
      <c r="K5581">
        <v>45.29</v>
      </c>
      <c r="L5581">
        <v>1</v>
      </c>
      <c r="M5581">
        <v>0</v>
      </c>
    </row>
    <row r="5582" spans="1:13" x14ac:dyDescent="0.2">
      <c r="A5582" t="s">
        <v>15462</v>
      </c>
      <c r="B5582" t="s">
        <v>15463</v>
      </c>
      <c r="C5582" t="s">
        <v>15464</v>
      </c>
      <c r="D5582" t="s">
        <v>58</v>
      </c>
      <c r="E5582" t="s">
        <v>14870</v>
      </c>
      <c r="F5582">
        <v>2056</v>
      </c>
      <c r="G5582">
        <v>11</v>
      </c>
      <c r="H5582">
        <v>0</v>
      </c>
      <c r="I5582">
        <v>2.3701847466640502</v>
      </c>
      <c r="J5582">
        <v>3.20418666617832</v>
      </c>
      <c r="K5582">
        <v>52.338000000000001</v>
      </c>
      <c r="L5582">
        <v>5</v>
      </c>
      <c r="M5582">
        <v>0.40344035962983499</v>
      </c>
    </row>
    <row r="5583" spans="1:13" x14ac:dyDescent="0.2">
      <c r="A5583" t="s">
        <v>15465</v>
      </c>
      <c r="B5583" t="s">
        <v>15466</v>
      </c>
      <c r="C5583" t="s">
        <v>15467</v>
      </c>
      <c r="D5583" t="s">
        <v>58</v>
      </c>
      <c r="E5583" t="s">
        <v>14870</v>
      </c>
      <c r="F5583">
        <v>2073</v>
      </c>
      <c r="G5583">
        <v>20</v>
      </c>
      <c r="H5583">
        <v>1</v>
      </c>
      <c r="I5583">
        <v>10.611946448684799</v>
      </c>
      <c r="J5583">
        <v>14.3459944887974</v>
      </c>
      <c r="K5583">
        <v>56.816153846153803</v>
      </c>
      <c r="L5583">
        <v>13</v>
      </c>
      <c r="M5583">
        <v>0.42788106102116202</v>
      </c>
    </row>
    <row r="5584" spans="1:13" x14ac:dyDescent="0.2">
      <c r="A5584" t="s">
        <v>15468</v>
      </c>
      <c r="B5584" t="s">
        <v>15469</v>
      </c>
      <c r="C5584" t="s">
        <v>78</v>
      </c>
      <c r="D5584" t="s">
        <v>58</v>
      </c>
      <c r="E5584" t="s">
        <v>14870</v>
      </c>
      <c r="F5584">
        <v>110</v>
      </c>
      <c r="G5584">
        <v>1</v>
      </c>
      <c r="H5584">
        <v>1</v>
      </c>
      <c r="I5584">
        <v>0.42191340598625898</v>
      </c>
      <c r="J5584">
        <v>0.57037296845563801</v>
      </c>
      <c r="K5584">
        <v>0</v>
      </c>
      <c r="L5584">
        <v>0</v>
      </c>
      <c r="M5584">
        <v>0</v>
      </c>
    </row>
    <row r="5585" spans="1:13" x14ac:dyDescent="0.2">
      <c r="A5585" t="s">
        <v>15470</v>
      </c>
      <c r="B5585" t="s">
        <v>15471</v>
      </c>
      <c r="C5585" t="s">
        <v>78</v>
      </c>
      <c r="D5585" t="s">
        <v>58</v>
      </c>
      <c r="E5585" t="s">
        <v>14870</v>
      </c>
      <c r="F5585">
        <v>1098</v>
      </c>
      <c r="G5585">
        <v>40</v>
      </c>
      <c r="H5585">
        <v>6</v>
      </c>
      <c r="I5585">
        <v>2.30361645618181</v>
      </c>
      <c r="J5585">
        <v>3.11419485053875</v>
      </c>
      <c r="K5585">
        <v>33.442647058823503</v>
      </c>
      <c r="L5585">
        <v>34</v>
      </c>
      <c r="M5585">
        <v>0.69734191849820704</v>
      </c>
    </row>
    <row r="5586" spans="1:13" x14ac:dyDescent="0.2">
      <c r="A5586" t="s">
        <v>15472</v>
      </c>
      <c r="B5586" t="s">
        <v>15473</v>
      </c>
      <c r="C5586" t="s">
        <v>15474</v>
      </c>
      <c r="D5586" t="s">
        <v>58</v>
      </c>
      <c r="E5586" t="s">
        <v>14870</v>
      </c>
      <c r="F5586">
        <v>3091</v>
      </c>
      <c r="G5586">
        <v>102</v>
      </c>
      <c r="H5586">
        <v>0</v>
      </c>
      <c r="I5586">
        <v>8.7911138507101398</v>
      </c>
      <c r="J5586">
        <v>11.884461673693099</v>
      </c>
      <c r="K5586">
        <v>47.5879166666667</v>
      </c>
      <c r="L5586">
        <v>48</v>
      </c>
      <c r="M5586">
        <v>0.22424687704795501</v>
      </c>
    </row>
    <row r="5587" spans="1:13" x14ac:dyDescent="0.2">
      <c r="A5587" t="s">
        <v>15475</v>
      </c>
      <c r="B5587" t="s">
        <v>15476</v>
      </c>
      <c r="C5587" t="s">
        <v>15477</v>
      </c>
      <c r="D5587" t="s">
        <v>58</v>
      </c>
      <c r="E5587" t="s">
        <v>14870</v>
      </c>
      <c r="F5587">
        <v>793</v>
      </c>
      <c r="G5587">
        <v>0</v>
      </c>
      <c r="H5587">
        <v>0</v>
      </c>
      <c r="I5587">
        <v>0</v>
      </c>
      <c r="J5587">
        <v>0</v>
      </c>
      <c r="K5587">
        <v>0</v>
      </c>
      <c r="L5587">
        <v>0</v>
      </c>
      <c r="M5587">
        <v>0</v>
      </c>
    </row>
    <row r="5588" spans="1:13" x14ac:dyDescent="0.2">
      <c r="A5588" t="s">
        <v>15478</v>
      </c>
      <c r="B5588" t="s">
        <v>15479</v>
      </c>
      <c r="C5588" t="s">
        <v>78</v>
      </c>
      <c r="D5588" t="s">
        <v>58</v>
      </c>
      <c r="E5588" t="s">
        <v>14870</v>
      </c>
      <c r="F5588">
        <v>850</v>
      </c>
      <c r="G5588">
        <v>32</v>
      </c>
      <c r="H5588">
        <v>3</v>
      </c>
      <c r="I5588">
        <v>1.8564189863395399</v>
      </c>
      <c r="J5588">
        <v>2.5096410612048099</v>
      </c>
      <c r="K5588">
        <v>40.465000000000003</v>
      </c>
      <c r="L5588">
        <v>18</v>
      </c>
      <c r="M5588">
        <v>0.75359999602998295</v>
      </c>
    </row>
    <row r="5589" spans="1:13" x14ac:dyDescent="0.2">
      <c r="A5589" t="s">
        <v>15480</v>
      </c>
      <c r="B5589" t="s">
        <v>15481</v>
      </c>
      <c r="C5589" t="s">
        <v>15482</v>
      </c>
      <c r="D5589" t="s">
        <v>58</v>
      </c>
      <c r="E5589" t="s">
        <v>14870</v>
      </c>
      <c r="F5589">
        <v>1620</v>
      </c>
      <c r="G5589">
        <v>18</v>
      </c>
      <c r="H5589">
        <v>0</v>
      </c>
      <c r="I5589">
        <v>5.7869851117374598</v>
      </c>
      <c r="J5589">
        <v>7.82326380190388</v>
      </c>
      <c r="K5589">
        <v>47.069090909090903</v>
      </c>
      <c r="L5589">
        <v>11</v>
      </c>
      <c r="M5589">
        <v>0.35569772771991798</v>
      </c>
    </row>
    <row r="5590" spans="1:13" x14ac:dyDescent="0.2">
      <c r="A5590" t="s">
        <v>15483</v>
      </c>
      <c r="B5590" t="s">
        <v>15484</v>
      </c>
      <c r="C5590" t="s">
        <v>15485</v>
      </c>
      <c r="D5590" t="s">
        <v>58</v>
      </c>
      <c r="E5590" t="s">
        <v>14870</v>
      </c>
      <c r="F5590">
        <v>3364</v>
      </c>
      <c r="G5590">
        <v>141</v>
      </c>
      <c r="H5590">
        <v>0</v>
      </c>
      <c r="I5590">
        <v>12.8373801039606</v>
      </c>
      <c r="J5590">
        <v>17.354496190926501</v>
      </c>
      <c r="K5590">
        <v>49.344000000000001</v>
      </c>
      <c r="L5590">
        <v>65</v>
      </c>
      <c r="M5590">
        <v>0.356317512949827</v>
      </c>
    </row>
    <row r="5591" spans="1:13" x14ac:dyDescent="0.2">
      <c r="A5591" t="s">
        <v>15486</v>
      </c>
      <c r="B5591" t="s">
        <v>15487</v>
      </c>
      <c r="C5591" t="s">
        <v>78</v>
      </c>
      <c r="D5591" t="s">
        <v>58</v>
      </c>
      <c r="E5591" t="s">
        <v>14870</v>
      </c>
      <c r="F5591">
        <v>1236</v>
      </c>
      <c r="G5591">
        <v>44</v>
      </c>
      <c r="H5591">
        <v>0</v>
      </c>
      <c r="I5591">
        <v>6.9465516276863903</v>
      </c>
      <c r="J5591">
        <v>9.3908494401878908</v>
      </c>
      <c r="K5591">
        <v>48.655714285714303</v>
      </c>
      <c r="L5591">
        <v>14</v>
      </c>
      <c r="M5591">
        <v>0.45285839997754601</v>
      </c>
    </row>
    <row r="5592" spans="1:13" x14ac:dyDescent="0.2">
      <c r="A5592" t="s">
        <v>15488</v>
      </c>
      <c r="B5592" t="s">
        <v>15489</v>
      </c>
      <c r="C5592" t="s">
        <v>15490</v>
      </c>
      <c r="D5592" t="s">
        <v>58</v>
      </c>
      <c r="E5592" t="s">
        <v>14870</v>
      </c>
      <c r="F5592">
        <v>1593</v>
      </c>
      <c r="G5592">
        <v>8</v>
      </c>
      <c r="H5592">
        <v>0</v>
      </c>
      <c r="I5592">
        <v>3.14647285820261</v>
      </c>
      <c r="J5592">
        <v>4.2536289172962896</v>
      </c>
      <c r="K5592">
        <v>42.04</v>
      </c>
      <c r="L5592">
        <v>3</v>
      </c>
      <c r="M5592">
        <v>0</v>
      </c>
    </row>
    <row r="5593" spans="1:13" x14ac:dyDescent="0.2">
      <c r="A5593" t="s">
        <v>15491</v>
      </c>
      <c r="B5593" t="s">
        <v>15492</v>
      </c>
      <c r="C5593" t="s">
        <v>15493</v>
      </c>
      <c r="D5593" t="s">
        <v>58</v>
      </c>
      <c r="E5593" t="s">
        <v>14870</v>
      </c>
      <c r="F5593">
        <v>1303</v>
      </c>
      <c r="G5593">
        <v>16</v>
      </c>
      <c r="H5593">
        <v>0</v>
      </c>
      <c r="I5593">
        <v>1.65624487461222</v>
      </c>
      <c r="J5593">
        <v>2.2390312614356001</v>
      </c>
      <c r="K5593">
        <v>48.52</v>
      </c>
      <c r="L5593">
        <v>2</v>
      </c>
      <c r="M5593">
        <v>0</v>
      </c>
    </row>
    <row r="5594" spans="1:13" x14ac:dyDescent="0.2">
      <c r="A5594" t="s">
        <v>15494</v>
      </c>
      <c r="B5594" t="s">
        <v>15495</v>
      </c>
      <c r="C5594" t="s">
        <v>15496</v>
      </c>
      <c r="D5594" t="s">
        <v>58</v>
      </c>
      <c r="E5594" t="s">
        <v>14870</v>
      </c>
      <c r="F5594">
        <v>334</v>
      </c>
      <c r="G5594">
        <v>0</v>
      </c>
      <c r="H5594">
        <v>0</v>
      </c>
      <c r="I5594">
        <v>0</v>
      </c>
      <c r="J5594">
        <v>0</v>
      </c>
      <c r="K5594">
        <v>0</v>
      </c>
      <c r="L5594">
        <v>0</v>
      </c>
      <c r="M5594">
        <v>0</v>
      </c>
    </row>
    <row r="5595" spans="1:13" x14ac:dyDescent="0.2">
      <c r="A5595" t="s">
        <v>15497</v>
      </c>
      <c r="B5595" t="s">
        <v>15498</v>
      </c>
      <c r="C5595" t="s">
        <v>78</v>
      </c>
      <c r="D5595" t="s">
        <v>58</v>
      </c>
      <c r="E5595" t="s">
        <v>14870</v>
      </c>
      <c r="F5595">
        <v>118</v>
      </c>
      <c r="G5595">
        <v>0</v>
      </c>
      <c r="H5595">
        <v>0</v>
      </c>
      <c r="I5595">
        <v>0</v>
      </c>
      <c r="J5595">
        <v>0</v>
      </c>
      <c r="K5595">
        <v>0</v>
      </c>
      <c r="L5595">
        <v>0</v>
      </c>
      <c r="M5595">
        <v>0</v>
      </c>
    </row>
    <row r="5596" spans="1:13" x14ac:dyDescent="0.2">
      <c r="A5596" t="s">
        <v>15499</v>
      </c>
      <c r="B5596" t="s">
        <v>15500</v>
      </c>
      <c r="C5596" t="s">
        <v>78</v>
      </c>
      <c r="D5596" t="s">
        <v>58</v>
      </c>
      <c r="E5596" t="s">
        <v>14870</v>
      </c>
      <c r="F5596">
        <v>843</v>
      </c>
      <c r="G5596">
        <v>206</v>
      </c>
      <c r="H5596">
        <v>40</v>
      </c>
      <c r="I5596">
        <v>11.203477571770399</v>
      </c>
      <c r="J5596">
        <v>15.145668919192699</v>
      </c>
      <c r="K5596">
        <v>51.2357894736842</v>
      </c>
      <c r="L5596">
        <v>19</v>
      </c>
      <c r="M5596">
        <v>0.52871015038910396</v>
      </c>
    </row>
    <row r="5597" spans="1:13" x14ac:dyDescent="0.2">
      <c r="A5597" t="s">
        <v>15501</v>
      </c>
      <c r="B5597" t="s">
        <v>15502</v>
      </c>
      <c r="C5597" t="s">
        <v>15503</v>
      </c>
      <c r="D5597" t="s">
        <v>58</v>
      </c>
      <c r="E5597" t="s">
        <v>14870</v>
      </c>
      <c r="F5597">
        <v>922</v>
      </c>
      <c r="G5597">
        <v>36</v>
      </c>
      <c r="H5597">
        <v>5</v>
      </c>
      <c r="I5597">
        <v>2.31549005888338</v>
      </c>
      <c r="J5597">
        <v>3.1302464429344101</v>
      </c>
      <c r="K5597">
        <v>47.076923076923102</v>
      </c>
      <c r="L5597">
        <v>13</v>
      </c>
      <c r="M5597">
        <v>0.49555358948378703</v>
      </c>
    </row>
    <row r="5598" spans="1:13" x14ac:dyDescent="0.2">
      <c r="A5598" t="s">
        <v>15504</v>
      </c>
      <c r="B5598" t="s">
        <v>15505</v>
      </c>
      <c r="C5598" t="s">
        <v>15506</v>
      </c>
      <c r="D5598" t="s">
        <v>58</v>
      </c>
      <c r="E5598" t="s">
        <v>14870</v>
      </c>
      <c r="F5598">
        <v>3062</v>
      </c>
      <c r="G5598">
        <v>118</v>
      </c>
      <c r="H5598">
        <v>0</v>
      </c>
      <c r="I5598">
        <v>2.2129096342715</v>
      </c>
      <c r="J5598">
        <v>2.9915708273669299</v>
      </c>
      <c r="K5598">
        <v>38.116666666666703</v>
      </c>
      <c r="L5598">
        <v>36</v>
      </c>
      <c r="M5598">
        <v>0.52275169240517405</v>
      </c>
    </row>
    <row r="5599" spans="1:13" x14ac:dyDescent="0.2">
      <c r="A5599" t="s">
        <v>15507</v>
      </c>
      <c r="B5599" t="s">
        <v>15508</v>
      </c>
      <c r="C5599" t="s">
        <v>15509</v>
      </c>
      <c r="D5599" t="s">
        <v>58</v>
      </c>
      <c r="E5599" t="s">
        <v>14870</v>
      </c>
      <c r="F5599">
        <v>4422</v>
      </c>
      <c r="G5599">
        <v>75</v>
      </c>
      <c r="H5599">
        <v>0</v>
      </c>
      <c r="I5599">
        <v>7.8242896557899604</v>
      </c>
      <c r="J5599">
        <v>10.577439004569101</v>
      </c>
      <c r="K5599">
        <v>47.887843137254897</v>
      </c>
      <c r="L5599">
        <v>51</v>
      </c>
      <c r="M5599">
        <v>0.35553035451952703</v>
      </c>
    </row>
    <row r="5600" spans="1:13" x14ac:dyDescent="0.2">
      <c r="A5600" t="s">
        <v>15510</v>
      </c>
      <c r="B5600" t="s">
        <v>15511</v>
      </c>
      <c r="C5600" t="s">
        <v>15512</v>
      </c>
      <c r="D5600" t="s">
        <v>58</v>
      </c>
      <c r="E5600" t="s">
        <v>14870</v>
      </c>
      <c r="F5600">
        <v>1258</v>
      </c>
      <c r="G5600">
        <v>76</v>
      </c>
      <c r="H5600">
        <v>0</v>
      </c>
      <c r="I5600">
        <v>3.4678733051652801</v>
      </c>
      <c r="J5600">
        <v>4.6881212192617596</v>
      </c>
      <c r="K5600">
        <v>47.34</v>
      </c>
      <c r="L5600">
        <v>29</v>
      </c>
      <c r="M5600">
        <v>0.56146718698526599</v>
      </c>
    </row>
    <row r="5601" spans="1:13" x14ac:dyDescent="0.2">
      <c r="A5601" t="s">
        <v>15513</v>
      </c>
      <c r="B5601" t="s">
        <v>15514</v>
      </c>
      <c r="C5601" t="s">
        <v>78</v>
      </c>
      <c r="D5601" t="s">
        <v>58</v>
      </c>
      <c r="E5601" t="s">
        <v>14870</v>
      </c>
      <c r="F5601">
        <v>1498</v>
      </c>
      <c r="G5601">
        <v>0</v>
      </c>
      <c r="H5601">
        <v>0</v>
      </c>
      <c r="I5601">
        <v>0.24785300218151399</v>
      </c>
      <c r="J5601">
        <v>0.33506556224363299</v>
      </c>
      <c r="K5601">
        <v>0</v>
      </c>
      <c r="L5601">
        <v>0</v>
      </c>
      <c r="M5601">
        <v>0</v>
      </c>
    </row>
    <row r="5602" spans="1:13" x14ac:dyDescent="0.2">
      <c r="A5602" t="s">
        <v>15515</v>
      </c>
      <c r="B5602" t="s">
        <v>15516</v>
      </c>
      <c r="C5602" t="s">
        <v>15517</v>
      </c>
      <c r="D5602" t="s">
        <v>58</v>
      </c>
      <c r="E5602" t="s">
        <v>14870</v>
      </c>
      <c r="F5602">
        <v>4984</v>
      </c>
      <c r="G5602">
        <v>14</v>
      </c>
      <c r="H5602">
        <v>0</v>
      </c>
      <c r="I5602">
        <v>0.46559464946316698</v>
      </c>
      <c r="J5602">
        <v>0.62942442345626204</v>
      </c>
      <c r="K5602">
        <v>62.094000000000001</v>
      </c>
      <c r="L5602">
        <v>5</v>
      </c>
      <c r="M5602">
        <v>0.42290793500226997</v>
      </c>
    </row>
    <row r="5603" spans="1:13" x14ac:dyDescent="0.2">
      <c r="A5603" t="s">
        <v>15518</v>
      </c>
      <c r="B5603" t="s">
        <v>15519</v>
      </c>
      <c r="C5603" t="s">
        <v>78</v>
      </c>
      <c r="D5603" t="s">
        <v>58</v>
      </c>
      <c r="E5603" t="s">
        <v>14870</v>
      </c>
      <c r="F5603">
        <v>257</v>
      </c>
      <c r="G5603">
        <v>13</v>
      </c>
      <c r="H5603">
        <v>4</v>
      </c>
      <c r="I5603">
        <v>0.54175651352321197</v>
      </c>
      <c r="J5603">
        <v>0.732385523697901</v>
      </c>
      <c r="K5603">
        <v>44.501666666666701</v>
      </c>
      <c r="L5603">
        <v>6</v>
      </c>
      <c r="M5603">
        <v>0.34765804583265902</v>
      </c>
    </row>
    <row r="5604" spans="1:13" x14ac:dyDescent="0.2">
      <c r="A5604" t="s">
        <v>15520</v>
      </c>
      <c r="B5604" t="s">
        <v>15521</v>
      </c>
      <c r="C5604" t="s">
        <v>15522</v>
      </c>
      <c r="D5604" t="s">
        <v>58</v>
      </c>
      <c r="E5604" t="s">
        <v>14870</v>
      </c>
      <c r="F5604">
        <v>1942</v>
      </c>
      <c r="G5604">
        <v>27</v>
      </c>
      <c r="H5604">
        <v>3</v>
      </c>
      <c r="I5604">
        <v>6.8229611302772799</v>
      </c>
      <c r="J5604">
        <v>9.2237708930737998</v>
      </c>
      <c r="K5604">
        <v>46.37</v>
      </c>
      <c r="L5604">
        <v>13</v>
      </c>
      <c r="M5604">
        <v>0.27583719529157702</v>
      </c>
    </row>
    <row r="5605" spans="1:13" x14ac:dyDescent="0.2">
      <c r="A5605" t="s">
        <v>15523</v>
      </c>
      <c r="B5605" t="s">
        <v>15524</v>
      </c>
      <c r="C5605" t="s">
        <v>15525</v>
      </c>
      <c r="D5605" t="s">
        <v>58</v>
      </c>
      <c r="E5605" t="s">
        <v>14870</v>
      </c>
      <c r="F5605">
        <v>742</v>
      </c>
      <c r="G5605">
        <v>22</v>
      </c>
      <c r="H5605">
        <v>15</v>
      </c>
      <c r="I5605">
        <v>3.0022948566138101</v>
      </c>
      <c r="J5605">
        <v>4.0587186973662703</v>
      </c>
      <c r="K5605">
        <v>54.272380952380999</v>
      </c>
      <c r="L5605">
        <v>21</v>
      </c>
      <c r="M5605">
        <v>0.33945676274577402</v>
      </c>
    </row>
    <row r="5606" spans="1:13" x14ac:dyDescent="0.2">
      <c r="A5606" t="s">
        <v>15526</v>
      </c>
      <c r="B5606" t="s">
        <v>15527</v>
      </c>
      <c r="C5606" t="s">
        <v>78</v>
      </c>
      <c r="D5606" t="s">
        <v>58</v>
      </c>
      <c r="E5606" t="s">
        <v>14870</v>
      </c>
      <c r="F5606">
        <v>238</v>
      </c>
      <c r="G5606">
        <v>15</v>
      </c>
      <c r="H5606">
        <v>15</v>
      </c>
      <c r="I5606">
        <v>1.07251096899868</v>
      </c>
      <c r="J5606">
        <v>1.44989767191454</v>
      </c>
      <c r="K5606">
        <v>76.310833333333306</v>
      </c>
      <c r="L5606">
        <v>12</v>
      </c>
      <c r="M5606">
        <v>0.50332889392970703</v>
      </c>
    </row>
    <row r="5607" spans="1:13" x14ac:dyDescent="0.2">
      <c r="A5607" t="s">
        <v>15528</v>
      </c>
      <c r="B5607" t="s">
        <v>15529</v>
      </c>
      <c r="C5607" t="s">
        <v>15530</v>
      </c>
      <c r="D5607" t="s">
        <v>58</v>
      </c>
      <c r="E5607" t="s">
        <v>14870</v>
      </c>
      <c r="F5607">
        <v>1468</v>
      </c>
      <c r="G5607">
        <v>39</v>
      </c>
      <c r="H5607">
        <v>6</v>
      </c>
      <c r="I5607">
        <v>2.6082180921834501</v>
      </c>
      <c r="J5607">
        <v>3.5259773084025299</v>
      </c>
      <c r="K5607">
        <v>54.496923076923103</v>
      </c>
      <c r="L5607">
        <v>13</v>
      </c>
      <c r="M5607">
        <v>0.35483040266917598</v>
      </c>
    </row>
    <row r="5608" spans="1:13" x14ac:dyDescent="0.2">
      <c r="A5608" t="s">
        <v>15531</v>
      </c>
      <c r="B5608" t="s">
        <v>15532</v>
      </c>
      <c r="C5608" t="s">
        <v>15533</v>
      </c>
      <c r="D5608" t="s">
        <v>58</v>
      </c>
      <c r="E5608" t="s">
        <v>14870</v>
      </c>
      <c r="F5608">
        <v>1480</v>
      </c>
      <c r="G5608">
        <v>55</v>
      </c>
      <c r="H5608">
        <v>0</v>
      </c>
      <c r="I5608">
        <v>5.3936497576081299</v>
      </c>
      <c r="J5608">
        <v>7.2915247048518097</v>
      </c>
      <c r="K5608">
        <v>49.156999999999996</v>
      </c>
      <c r="L5608">
        <v>30</v>
      </c>
      <c r="M5608">
        <v>0.82090950302969001</v>
      </c>
    </row>
    <row r="5609" spans="1:13" x14ac:dyDescent="0.2">
      <c r="A5609" t="s">
        <v>15534</v>
      </c>
      <c r="B5609" t="s">
        <v>15535</v>
      </c>
      <c r="C5609" t="s">
        <v>78</v>
      </c>
      <c r="D5609" t="s">
        <v>58</v>
      </c>
      <c r="E5609" t="s">
        <v>14870</v>
      </c>
      <c r="F5609">
        <v>2905</v>
      </c>
      <c r="G5609">
        <v>57</v>
      </c>
      <c r="H5609">
        <v>0</v>
      </c>
      <c r="I5609">
        <v>3.2351535691373199</v>
      </c>
      <c r="J5609">
        <v>4.3735138975385004</v>
      </c>
      <c r="K5609">
        <v>47.849444444444401</v>
      </c>
      <c r="L5609">
        <v>18</v>
      </c>
      <c r="M5609">
        <v>0.51272674781951999</v>
      </c>
    </row>
    <row r="5610" spans="1:13" x14ac:dyDescent="0.2">
      <c r="A5610" t="s">
        <v>15536</v>
      </c>
      <c r="B5610" t="s">
        <v>15537</v>
      </c>
      <c r="C5610" t="s">
        <v>15538</v>
      </c>
      <c r="D5610" t="s">
        <v>58</v>
      </c>
      <c r="E5610" t="s">
        <v>14870</v>
      </c>
      <c r="F5610">
        <v>1981</v>
      </c>
      <c r="G5610">
        <v>62</v>
      </c>
      <c r="H5610">
        <v>0</v>
      </c>
      <c r="I5610">
        <v>9.3711205771809206E-2</v>
      </c>
      <c r="J5610">
        <v>0.12668556593663799</v>
      </c>
      <c r="K5610">
        <v>50.656666666666702</v>
      </c>
      <c r="L5610">
        <v>3</v>
      </c>
      <c r="M5610">
        <v>0.41032597059632298</v>
      </c>
    </row>
    <row r="5611" spans="1:13" x14ac:dyDescent="0.2">
      <c r="A5611" t="s">
        <v>15539</v>
      </c>
      <c r="B5611" t="s">
        <v>15540</v>
      </c>
      <c r="C5611" t="s">
        <v>15541</v>
      </c>
      <c r="D5611" t="s">
        <v>58</v>
      </c>
      <c r="E5611" t="s">
        <v>14870</v>
      </c>
      <c r="F5611">
        <v>1890</v>
      </c>
      <c r="G5611">
        <v>17</v>
      </c>
      <c r="H5611">
        <v>1</v>
      </c>
      <c r="I5611">
        <v>0.36833710046419499</v>
      </c>
      <c r="J5611">
        <v>0.49794465500095397</v>
      </c>
      <c r="K5611">
        <v>87.703333333333305</v>
      </c>
      <c r="L5611">
        <v>3</v>
      </c>
      <c r="M5611">
        <v>7.4980269462238305E-2</v>
      </c>
    </row>
    <row r="5612" spans="1:13" x14ac:dyDescent="0.2">
      <c r="A5612" t="s">
        <v>15542</v>
      </c>
      <c r="B5612" t="s">
        <v>15543</v>
      </c>
      <c r="C5612" t="s">
        <v>15544</v>
      </c>
      <c r="D5612" t="s">
        <v>58</v>
      </c>
      <c r="E5612" t="s">
        <v>14870</v>
      </c>
      <c r="F5612">
        <v>2356</v>
      </c>
      <c r="G5612">
        <v>286</v>
      </c>
      <c r="H5612">
        <v>1</v>
      </c>
      <c r="I5612">
        <v>5.8702552836288504</v>
      </c>
      <c r="J5612">
        <v>7.93583442528685</v>
      </c>
      <c r="K5612">
        <v>47.131525423728803</v>
      </c>
      <c r="L5612">
        <v>118</v>
      </c>
      <c r="M5612">
        <v>0.48217044461219499</v>
      </c>
    </row>
    <row r="5613" spans="1:13" x14ac:dyDescent="0.2">
      <c r="A5613" t="s">
        <v>15545</v>
      </c>
      <c r="B5613" t="s">
        <v>15546</v>
      </c>
      <c r="C5613" t="s">
        <v>78</v>
      </c>
      <c r="D5613" t="s">
        <v>58</v>
      </c>
      <c r="E5613" t="s">
        <v>14870</v>
      </c>
      <c r="F5613">
        <v>618</v>
      </c>
      <c r="G5613">
        <v>28</v>
      </c>
      <c r="H5613">
        <v>3</v>
      </c>
      <c r="I5613">
        <v>1.6521528195578401</v>
      </c>
      <c r="J5613">
        <v>2.2334993263149601</v>
      </c>
      <c r="K5613">
        <v>46.07</v>
      </c>
      <c r="L5613">
        <v>14</v>
      </c>
      <c r="M5613">
        <v>0.68250310395598202</v>
      </c>
    </row>
    <row r="5614" spans="1:13" x14ac:dyDescent="0.2">
      <c r="A5614" t="s">
        <v>15547</v>
      </c>
      <c r="B5614" t="s">
        <v>15548</v>
      </c>
      <c r="C5614" t="s">
        <v>78</v>
      </c>
      <c r="D5614" t="s">
        <v>58</v>
      </c>
      <c r="E5614" t="s">
        <v>14870</v>
      </c>
      <c r="F5614">
        <v>3550</v>
      </c>
      <c r="G5614">
        <v>3</v>
      </c>
      <c r="H5614">
        <v>0</v>
      </c>
      <c r="I5614">
        <v>3.11146280809022</v>
      </c>
      <c r="J5614">
        <v>4.2062998068080599</v>
      </c>
      <c r="K5614">
        <v>59.22</v>
      </c>
      <c r="L5614">
        <v>3</v>
      </c>
      <c r="M5614">
        <v>0.25101275943664397</v>
      </c>
    </row>
    <row r="5615" spans="1:13" x14ac:dyDescent="0.2">
      <c r="A5615" t="s">
        <v>15549</v>
      </c>
      <c r="B5615" t="s">
        <v>15550</v>
      </c>
      <c r="C5615" t="s">
        <v>78</v>
      </c>
      <c r="D5615" t="s">
        <v>58</v>
      </c>
      <c r="E5615" t="s">
        <v>14870</v>
      </c>
      <c r="F5615">
        <v>1808</v>
      </c>
      <c r="G5615">
        <v>3</v>
      </c>
      <c r="H5615">
        <v>0</v>
      </c>
      <c r="I5615">
        <v>0.55189447187914997</v>
      </c>
      <c r="J5615">
        <v>0.74609074690131905</v>
      </c>
      <c r="K5615">
        <v>42.07</v>
      </c>
      <c r="L5615">
        <v>3</v>
      </c>
      <c r="M5615">
        <v>0.52972138375774103</v>
      </c>
    </row>
    <row r="5616" spans="1:13" x14ac:dyDescent="0.2">
      <c r="A5616" t="s">
        <v>15551</v>
      </c>
      <c r="B5616" t="s">
        <v>15552</v>
      </c>
      <c r="C5616" t="s">
        <v>78</v>
      </c>
      <c r="D5616" t="s">
        <v>58</v>
      </c>
      <c r="E5616" t="s">
        <v>14870</v>
      </c>
      <c r="F5616">
        <v>1076</v>
      </c>
      <c r="G5616">
        <v>2</v>
      </c>
      <c r="H5616">
        <v>0</v>
      </c>
      <c r="I5616">
        <v>4.3132411392647299E-2</v>
      </c>
      <c r="J5616">
        <v>5.8309504210148903E-2</v>
      </c>
      <c r="K5616">
        <v>55.71</v>
      </c>
      <c r="L5616">
        <v>2</v>
      </c>
      <c r="M5616">
        <v>0.52293662511013705</v>
      </c>
    </row>
    <row r="5617" spans="1:13" x14ac:dyDescent="0.2">
      <c r="A5617" t="s">
        <v>15553</v>
      </c>
      <c r="B5617" t="s">
        <v>15554</v>
      </c>
      <c r="C5617" t="s">
        <v>78</v>
      </c>
      <c r="D5617" t="s">
        <v>58</v>
      </c>
      <c r="E5617" t="s">
        <v>14870</v>
      </c>
      <c r="F5617">
        <v>462</v>
      </c>
      <c r="G5617">
        <v>1</v>
      </c>
      <c r="H5617">
        <v>1</v>
      </c>
      <c r="I5617">
        <v>1.15523908781952</v>
      </c>
      <c r="J5617">
        <v>1.56173550886663</v>
      </c>
      <c r="K5617">
        <v>51.79</v>
      </c>
      <c r="L5617">
        <v>1</v>
      </c>
      <c r="M5617">
        <v>0</v>
      </c>
    </row>
    <row r="5618" spans="1:13" x14ac:dyDescent="0.2">
      <c r="A5618" t="s">
        <v>15555</v>
      </c>
      <c r="B5618" t="s">
        <v>15556</v>
      </c>
      <c r="C5618" t="s">
        <v>78</v>
      </c>
      <c r="D5618" t="s">
        <v>58</v>
      </c>
      <c r="E5618" t="s">
        <v>14870</v>
      </c>
      <c r="F5618">
        <v>612</v>
      </c>
      <c r="G5618">
        <v>115</v>
      </c>
      <c r="H5618">
        <v>2</v>
      </c>
      <c r="I5618">
        <v>14.1809783678715</v>
      </c>
      <c r="J5618">
        <v>19.170869217536701</v>
      </c>
      <c r="K5618">
        <v>53.282368421052603</v>
      </c>
      <c r="L5618">
        <v>38</v>
      </c>
      <c r="M5618">
        <v>0.36746628808236897</v>
      </c>
    </row>
    <row r="5619" spans="1:13" x14ac:dyDescent="0.2">
      <c r="A5619" t="s">
        <v>15557</v>
      </c>
      <c r="B5619" t="s">
        <v>15558</v>
      </c>
      <c r="C5619" t="s">
        <v>78</v>
      </c>
      <c r="D5619" t="s">
        <v>58</v>
      </c>
      <c r="E5619" t="s">
        <v>14870</v>
      </c>
      <c r="F5619">
        <v>219</v>
      </c>
      <c r="G5619">
        <v>1</v>
      </c>
      <c r="H5619">
        <v>1</v>
      </c>
      <c r="I5619">
        <v>0</v>
      </c>
      <c r="J5619">
        <v>0</v>
      </c>
      <c r="K5619">
        <v>35.6</v>
      </c>
      <c r="L5619">
        <v>1</v>
      </c>
      <c r="M5619">
        <v>0</v>
      </c>
    </row>
    <row r="5620" spans="1:13" x14ac:dyDescent="0.2">
      <c r="A5620" t="s">
        <v>15559</v>
      </c>
      <c r="B5620" t="s">
        <v>15560</v>
      </c>
      <c r="C5620" t="s">
        <v>15561</v>
      </c>
      <c r="D5620" t="s">
        <v>58</v>
      </c>
      <c r="E5620" t="s">
        <v>14870</v>
      </c>
      <c r="F5620">
        <v>1124</v>
      </c>
      <c r="G5620">
        <v>160</v>
      </c>
      <c r="H5620">
        <v>0</v>
      </c>
      <c r="I5620">
        <v>3.98452918553749</v>
      </c>
      <c r="J5620">
        <v>5.38657389693648</v>
      </c>
      <c r="K5620">
        <v>45.202695652173901</v>
      </c>
      <c r="L5620">
        <v>115</v>
      </c>
      <c r="M5620">
        <v>0.94609395022754394</v>
      </c>
    </row>
    <row r="5621" spans="1:13" x14ac:dyDescent="0.2">
      <c r="A5621" t="s">
        <v>15562</v>
      </c>
      <c r="B5621" t="s">
        <v>15563</v>
      </c>
      <c r="C5621" t="s">
        <v>15564</v>
      </c>
      <c r="D5621" t="s">
        <v>58</v>
      </c>
      <c r="E5621" t="s">
        <v>14870</v>
      </c>
      <c r="F5621">
        <v>1700</v>
      </c>
      <c r="G5621">
        <v>7</v>
      </c>
      <c r="H5621">
        <v>0</v>
      </c>
      <c r="I5621">
        <v>0.36855376934682099</v>
      </c>
      <c r="J5621">
        <v>0.49823756362154298</v>
      </c>
      <c r="K5621">
        <v>106.803333333333</v>
      </c>
      <c r="L5621">
        <v>3</v>
      </c>
      <c r="M5621">
        <v>0.48224472147286601</v>
      </c>
    </row>
    <row r="5622" spans="1:13" x14ac:dyDescent="0.2">
      <c r="A5622" t="s">
        <v>15565</v>
      </c>
      <c r="B5622" t="s">
        <v>15566</v>
      </c>
      <c r="C5622" t="s">
        <v>78</v>
      </c>
      <c r="D5622" t="s">
        <v>58</v>
      </c>
      <c r="E5622" t="s">
        <v>14870</v>
      </c>
      <c r="F5622">
        <v>1180</v>
      </c>
      <c r="G5622">
        <v>9</v>
      </c>
      <c r="H5622">
        <v>0</v>
      </c>
      <c r="I5622">
        <v>1.73056007201144</v>
      </c>
      <c r="J5622">
        <v>2.33949590451296</v>
      </c>
      <c r="K5622">
        <v>59.21</v>
      </c>
      <c r="L5622">
        <v>6</v>
      </c>
      <c r="M5622">
        <v>0.48059971232147097</v>
      </c>
    </row>
    <row r="5623" spans="1:13" x14ac:dyDescent="0.2">
      <c r="A5623" t="s">
        <v>15567</v>
      </c>
      <c r="B5623" t="s">
        <v>15568</v>
      </c>
      <c r="C5623" t="s">
        <v>15569</v>
      </c>
      <c r="D5623" t="s">
        <v>58</v>
      </c>
      <c r="E5623" t="s">
        <v>14870</v>
      </c>
      <c r="F5623">
        <v>969</v>
      </c>
      <c r="G5623">
        <v>4</v>
      </c>
      <c r="H5623">
        <v>0</v>
      </c>
      <c r="I5623">
        <v>0.191580906742987</v>
      </c>
      <c r="J5623">
        <v>0.25899288557325201</v>
      </c>
      <c r="K5623">
        <v>43.18</v>
      </c>
      <c r="L5623">
        <v>3</v>
      </c>
      <c r="M5623">
        <v>0.39109530740612702</v>
      </c>
    </row>
    <row r="5624" spans="1:13" x14ac:dyDescent="0.2">
      <c r="A5624" t="s">
        <v>15570</v>
      </c>
      <c r="B5624" t="s">
        <v>15571</v>
      </c>
      <c r="C5624" t="s">
        <v>15572</v>
      </c>
      <c r="D5624" t="s">
        <v>58</v>
      </c>
      <c r="E5624" t="s">
        <v>14870</v>
      </c>
      <c r="F5624">
        <v>3844</v>
      </c>
      <c r="G5624">
        <v>40</v>
      </c>
      <c r="H5624">
        <v>0</v>
      </c>
      <c r="I5624">
        <v>5.5779498679036701</v>
      </c>
      <c r="J5624">
        <v>7.5406748847334901</v>
      </c>
      <c r="K5624">
        <v>45.826666666666704</v>
      </c>
      <c r="L5624">
        <v>24</v>
      </c>
      <c r="M5624">
        <v>0.48363478386029202</v>
      </c>
    </row>
    <row r="5625" spans="1:13" x14ac:dyDescent="0.2">
      <c r="A5625" t="s">
        <v>15573</v>
      </c>
      <c r="B5625" t="s">
        <v>15574</v>
      </c>
      <c r="C5625" t="s">
        <v>15575</v>
      </c>
      <c r="D5625" t="s">
        <v>58</v>
      </c>
      <c r="E5625" t="s">
        <v>14870</v>
      </c>
      <c r="F5625">
        <v>3948</v>
      </c>
      <c r="G5625">
        <v>82</v>
      </c>
      <c r="H5625">
        <v>0</v>
      </c>
      <c r="I5625">
        <v>7.20020661811657</v>
      </c>
      <c r="J5625">
        <v>9.7337585485558797</v>
      </c>
      <c r="K5625">
        <v>50.9536170212766</v>
      </c>
      <c r="L5625">
        <v>47</v>
      </c>
      <c r="M5625">
        <v>0.284810329258253</v>
      </c>
    </row>
    <row r="5626" spans="1:13" x14ac:dyDescent="0.2">
      <c r="A5626" t="s">
        <v>15576</v>
      </c>
      <c r="B5626" t="s">
        <v>15577</v>
      </c>
      <c r="C5626" t="s">
        <v>78</v>
      </c>
      <c r="D5626" t="s">
        <v>58</v>
      </c>
      <c r="E5626" t="s">
        <v>14870</v>
      </c>
      <c r="F5626">
        <v>1785</v>
      </c>
      <c r="G5626">
        <v>193</v>
      </c>
      <c r="H5626">
        <v>0</v>
      </c>
      <c r="I5626">
        <v>4.35504454078254</v>
      </c>
      <c r="J5626">
        <v>5.8874632738348103</v>
      </c>
      <c r="K5626">
        <v>53.736486486486498</v>
      </c>
      <c r="L5626">
        <v>148</v>
      </c>
      <c r="M5626">
        <v>0.40252755180181798</v>
      </c>
    </row>
    <row r="5627" spans="1:13" x14ac:dyDescent="0.2">
      <c r="A5627" t="s">
        <v>15578</v>
      </c>
      <c r="B5627" t="s">
        <v>15579</v>
      </c>
      <c r="C5627" t="s">
        <v>15580</v>
      </c>
      <c r="D5627" t="s">
        <v>58</v>
      </c>
      <c r="E5627" t="s">
        <v>14870</v>
      </c>
      <c r="F5627">
        <v>1215</v>
      </c>
      <c r="G5627">
        <v>35</v>
      </c>
      <c r="H5627">
        <v>0</v>
      </c>
      <c r="I5627">
        <v>1.96719295877544</v>
      </c>
      <c r="J5627">
        <v>2.6593933055976899</v>
      </c>
      <c r="K5627">
        <v>54.481153846153802</v>
      </c>
      <c r="L5627">
        <v>26</v>
      </c>
      <c r="M5627">
        <v>0.49064409963043298</v>
      </c>
    </row>
    <row r="5628" spans="1:13" x14ac:dyDescent="0.2">
      <c r="A5628" t="s">
        <v>15581</v>
      </c>
      <c r="B5628" t="s">
        <v>15582</v>
      </c>
      <c r="C5628" t="s">
        <v>78</v>
      </c>
      <c r="D5628" t="s">
        <v>58</v>
      </c>
      <c r="E5628" t="s">
        <v>14870</v>
      </c>
      <c r="F5628">
        <v>423</v>
      </c>
      <c r="G5628">
        <v>4</v>
      </c>
      <c r="H5628">
        <v>4</v>
      </c>
      <c r="I5628">
        <v>48.440247190833801</v>
      </c>
      <c r="J5628">
        <v>65.485019416189303</v>
      </c>
      <c r="K5628">
        <v>65.48</v>
      </c>
      <c r="L5628">
        <v>4</v>
      </c>
      <c r="M5628">
        <v>0.45431517086121298</v>
      </c>
    </row>
    <row r="5629" spans="1:13" x14ac:dyDescent="0.2">
      <c r="A5629" t="s">
        <v>15583</v>
      </c>
      <c r="B5629" t="s">
        <v>15584</v>
      </c>
      <c r="C5629" t="s">
        <v>15585</v>
      </c>
      <c r="D5629" t="s">
        <v>58</v>
      </c>
      <c r="E5629" t="s">
        <v>14870</v>
      </c>
      <c r="F5629">
        <v>1154</v>
      </c>
      <c r="G5629">
        <v>210</v>
      </c>
      <c r="H5629">
        <v>6</v>
      </c>
      <c r="I5629">
        <v>8.0434098194954107</v>
      </c>
      <c r="J5629">
        <v>10.873661443694999</v>
      </c>
      <c r="K5629">
        <v>50.922792792792798</v>
      </c>
      <c r="L5629">
        <v>111</v>
      </c>
      <c r="M5629">
        <v>0.58897537912876097</v>
      </c>
    </row>
    <row r="5630" spans="1:13" x14ac:dyDescent="0.2">
      <c r="A5630" t="s">
        <v>15586</v>
      </c>
      <c r="B5630" t="s">
        <v>15587</v>
      </c>
      <c r="C5630" t="s">
        <v>78</v>
      </c>
      <c r="D5630" t="s">
        <v>58</v>
      </c>
      <c r="E5630" t="s">
        <v>14870</v>
      </c>
      <c r="F5630">
        <v>1219</v>
      </c>
      <c r="G5630">
        <v>83</v>
      </c>
      <c r="H5630">
        <v>1</v>
      </c>
      <c r="I5630">
        <v>3.44556846316096</v>
      </c>
      <c r="J5630">
        <v>4.6579679253288599</v>
      </c>
      <c r="K5630">
        <v>35.382244897959197</v>
      </c>
      <c r="L5630">
        <v>49</v>
      </c>
      <c r="M5630">
        <v>0.46542303699863302</v>
      </c>
    </row>
    <row r="5631" spans="1:13" x14ac:dyDescent="0.2">
      <c r="A5631" t="s">
        <v>15588</v>
      </c>
      <c r="B5631" t="s">
        <v>15589</v>
      </c>
      <c r="C5631" t="s">
        <v>78</v>
      </c>
      <c r="D5631" t="s">
        <v>58</v>
      </c>
      <c r="E5631" t="s">
        <v>14870</v>
      </c>
      <c r="F5631">
        <v>971</v>
      </c>
      <c r="G5631">
        <v>21</v>
      </c>
      <c r="H5631">
        <v>0</v>
      </c>
      <c r="I5631">
        <v>1.88796472606622</v>
      </c>
      <c r="J5631">
        <v>2.5522868670852201</v>
      </c>
      <c r="K5631">
        <v>49.88</v>
      </c>
      <c r="L5631">
        <v>14</v>
      </c>
      <c r="M5631">
        <v>0.271708006022227</v>
      </c>
    </row>
    <row r="5632" spans="1:13" x14ac:dyDescent="0.2">
      <c r="A5632" t="s">
        <v>15590</v>
      </c>
      <c r="B5632" t="s">
        <v>15591</v>
      </c>
      <c r="C5632" t="s">
        <v>15592</v>
      </c>
      <c r="D5632" t="s">
        <v>58</v>
      </c>
      <c r="E5632" t="s">
        <v>14870</v>
      </c>
      <c r="F5632">
        <v>1034</v>
      </c>
      <c r="G5632">
        <v>8</v>
      </c>
      <c r="H5632">
        <v>0</v>
      </c>
      <c r="I5632">
        <v>1.16699452719604</v>
      </c>
      <c r="J5632">
        <v>1.57762735955815</v>
      </c>
      <c r="K5632">
        <v>44.281666666666702</v>
      </c>
      <c r="L5632">
        <v>6</v>
      </c>
      <c r="M5632">
        <v>0.32411304694305199</v>
      </c>
    </row>
    <row r="5633" spans="1:13" x14ac:dyDescent="0.2">
      <c r="A5633" t="s">
        <v>15593</v>
      </c>
      <c r="B5633" t="s">
        <v>15594</v>
      </c>
      <c r="C5633" t="s">
        <v>15595</v>
      </c>
      <c r="D5633" t="s">
        <v>58</v>
      </c>
      <c r="E5633" t="s">
        <v>14870</v>
      </c>
      <c r="F5633">
        <v>2594</v>
      </c>
      <c r="G5633">
        <v>103</v>
      </c>
      <c r="H5633">
        <v>0</v>
      </c>
      <c r="I5633">
        <v>13.794323809442799</v>
      </c>
      <c r="J5633">
        <v>18.648161701897699</v>
      </c>
      <c r="K5633">
        <v>44.91</v>
      </c>
      <c r="L5633">
        <v>12</v>
      </c>
      <c r="M5633">
        <v>0.34571483361322303</v>
      </c>
    </row>
    <row r="5634" spans="1:13" x14ac:dyDescent="0.2">
      <c r="A5634" t="s">
        <v>15596</v>
      </c>
      <c r="B5634" t="s">
        <v>15597</v>
      </c>
      <c r="C5634" t="s">
        <v>15598</v>
      </c>
      <c r="D5634" t="s">
        <v>58</v>
      </c>
      <c r="E5634" t="s">
        <v>14870</v>
      </c>
      <c r="F5634">
        <v>4329</v>
      </c>
      <c r="G5634">
        <v>56</v>
      </c>
      <c r="H5634">
        <v>0</v>
      </c>
      <c r="I5634">
        <v>3.7522906284294302</v>
      </c>
      <c r="J5634">
        <v>5.0726170675772897</v>
      </c>
      <c r="K5634">
        <v>56.249696969696998</v>
      </c>
      <c r="L5634">
        <v>33</v>
      </c>
      <c r="M5634">
        <v>0.71813280035552196</v>
      </c>
    </row>
    <row r="5635" spans="1:13" x14ac:dyDescent="0.2">
      <c r="A5635" t="s">
        <v>15599</v>
      </c>
      <c r="B5635" t="s">
        <v>15600</v>
      </c>
      <c r="C5635" t="s">
        <v>78</v>
      </c>
      <c r="D5635" t="s">
        <v>58</v>
      </c>
      <c r="E5635" t="s">
        <v>14870</v>
      </c>
      <c r="F5635">
        <v>615</v>
      </c>
      <c r="G5635">
        <v>505</v>
      </c>
      <c r="H5635">
        <v>20</v>
      </c>
      <c r="I5635">
        <v>28.789587125550199</v>
      </c>
      <c r="J5635">
        <v>38.919840034537998</v>
      </c>
      <c r="K5635">
        <v>66.901640378548905</v>
      </c>
      <c r="L5635">
        <v>317</v>
      </c>
      <c r="M5635">
        <v>0.54515075794152801</v>
      </c>
    </row>
    <row r="5636" spans="1:13" x14ac:dyDescent="0.2">
      <c r="A5636" t="s">
        <v>15601</v>
      </c>
      <c r="B5636" t="s">
        <v>15602</v>
      </c>
      <c r="C5636" t="s">
        <v>78</v>
      </c>
      <c r="D5636" t="s">
        <v>58</v>
      </c>
      <c r="E5636" t="s">
        <v>14870</v>
      </c>
      <c r="F5636">
        <v>1021</v>
      </c>
      <c r="G5636">
        <v>14</v>
      </c>
      <c r="H5636">
        <v>0</v>
      </c>
      <c r="I5636">
        <v>1.0227577667149801</v>
      </c>
      <c r="J5636">
        <v>1.3826377051201799</v>
      </c>
      <c r="K5636">
        <v>37.9718181818182</v>
      </c>
      <c r="L5636">
        <v>11</v>
      </c>
      <c r="M5636">
        <v>0.36843640050571502</v>
      </c>
    </row>
    <row r="5637" spans="1:13" x14ac:dyDescent="0.2">
      <c r="A5637" t="s">
        <v>15603</v>
      </c>
      <c r="B5637" t="s">
        <v>15604</v>
      </c>
      <c r="C5637" t="s">
        <v>15605</v>
      </c>
      <c r="D5637" t="s">
        <v>58</v>
      </c>
      <c r="E5637" t="s">
        <v>14870</v>
      </c>
      <c r="F5637">
        <v>1850</v>
      </c>
      <c r="G5637">
        <v>49</v>
      </c>
      <c r="H5637">
        <v>1</v>
      </c>
      <c r="I5637">
        <v>1.64318167034108</v>
      </c>
      <c r="J5637">
        <v>2.2213714798502</v>
      </c>
      <c r="K5637">
        <v>39.960833333333298</v>
      </c>
      <c r="L5637">
        <v>36</v>
      </c>
      <c r="M5637">
        <v>0.43314535051943998</v>
      </c>
    </row>
    <row r="5638" spans="1:13" x14ac:dyDescent="0.2">
      <c r="A5638" t="s">
        <v>15606</v>
      </c>
      <c r="B5638" t="s">
        <v>15607</v>
      </c>
      <c r="C5638" t="s">
        <v>78</v>
      </c>
      <c r="D5638" t="s">
        <v>58</v>
      </c>
      <c r="E5638" t="s">
        <v>14870</v>
      </c>
      <c r="F5638">
        <v>1055</v>
      </c>
      <c r="G5638">
        <v>5</v>
      </c>
      <c r="H5638">
        <v>0</v>
      </c>
      <c r="I5638">
        <v>0.24195034182150399</v>
      </c>
      <c r="J5638">
        <v>0.32708592029920502</v>
      </c>
      <c r="K5638">
        <v>41.015000000000001</v>
      </c>
      <c r="L5638">
        <v>2</v>
      </c>
      <c r="M5638">
        <v>0.31566805226199401</v>
      </c>
    </row>
    <row r="5639" spans="1:13" x14ac:dyDescent="0.2">
      <c r="A5639" t="s">
        <v>15608</v>
      </c>
      <c r="B5639" t="s">
        <v>15609</v>
      </c>
      <c r="C5639" t="s">
        <v>78</v>
      </c>
      <c r="D5639" t="s">
        <v>58</v>
      </c>
      <c r="E5639" t="s">
        <v>14870</v>
      </c>
      <c r="F5639">
        <v>351</v>
      </c>
      <c r="G5639">
        <v>11</v>
      </c>
      <c r="H5639">
        <v>11</v>
      </c>
      <c r="I5639">
        <v>0.330558936314021</v>
      </c>
      <c r="J5639">
        <v>0.44687340833418898</v>
      </c>
      <c r="K5639">
        <v>61.376249999999999</v>
      </c>
      <c r="L5639">
        <v>8</v>
      </c>
      <c r="M5639">
        <v>0.249297075256637</v>
      </c>
    </row>
    <row r="5640" spans="1:13" x14ac:dyDescent="0.2">
      <c r="A5640" t="s">
        <v>15610</v>
      </c>
      <c r="B5640" t="s">
        <v>15611</v>
      </c>
      <c r="C5640" t="s">
        <v>15612</v>
      </c>
      <c r="D5640" t="s">
        <v>58</v>
      </c>
      <c r="E5640" t="s">
        <v>14870</v>
      </c>
      <c r="F5640">
        <v>527</v>
      </c>
      <c r="G5640">
        <v>6</v>
      </c>
      <c r="H5640">
        <v>3</v>
      </c>
      <c r="I5640">
        <v>0.176130833618552</v>
      </c>
      <c r="J5640">
        <v>0.23810636254315101</v>
      </c>
      <c r="K5640">
        <v>32.74</v>
      </c>
      <c r="L5640">
        <v>1</v>
      </c>
      <c r="M5640">
        <v>0</v>
      </c>
    </row>
    <row r="5641" spans="1:13" x14ac:dyDescent="0.2">
      <c r="A5641" t="s">
        <v>15613</v>
      </c>
      <c r="B5641" t="s">
        <v>15614</v>
      </c>
      <c r="C5641" t="s">
        <v>78</v>
      </c>
      <c r="D5641" t="s">
        <v>58</v>
      </c>
      <c r="E5641" t="s">
        <v>14870</v>
      </c>
      <c r="F5641">
        <v>745</v>
      </c>
      <c r="G5641">
        <v>208</v>
      </c>
      <c r="H5641">
        <v>9</v>
      </c>
      <c r="I5641">
        <v>4.2049758918764804</v>
      </c>
      <c r="J5641">
        <v>5.6845896520578698</v>
      </c>
      <c r="K5641">
        <v>56.748222222222203</v>
      </c>
      <c r="L5641">
        <v>45</v>
      </c>
      <c r="M5641">
        <v>0.52945906984174795</v>
      </c>
    </row>
    <row r="5642" spans="1:13" x14ac:dyDescent="0.2">
      <c r="A5642" t="s">
        <v>15615</v>
      </c>
      <c r="B5642" t="s">
        <v>15616</v>
      </c>
      <c r="C5642" t="s">
        <v>78</v>
      </c>
      <c r="D5642" t="s">
        <v>58</v>
      </c>
      <c r="E5642" t="s">
        <v>14870</v>
      </c>
      <c r="F5642">
        <v>688</v>
      </c>
      <c r="G5642">
        <v>32</v>
      </c>
      <c r="H5642">
        <v>4</v>
      </c>
      <c r="I5642">
        <v>2.05744110041265</v>
      </c>
      <c r="J5642">
        <v>2.7813972516986398</v>
      </c>
      <c r="K5642">
        <v>48.360384615384604</v>
      </c>
      <c r="L5642">
        <v>26</v>
      </c>
      <c r="M5642">
        <v>0.40883461945155802</v>
      </c>
    </row>
    <row r="5643" spans="1:13" x14ac:dyDescent="0.2">
      <c r="A5643" t="s">
        <v>15617</v>
      </c>
      <c r="B5643" t="s">
        <v>15618</v>
      </c>
      <c r="C5643" t="s">
        <v>78</v>
      </c>
      <c r="D5643" t="s">
        <v>58</v>
      </c>
      <c r="E5643" t="s">
        <v>14870</v>
      </c>
      <c r="F5643">
        <v>1896</v>
      </c>
      <c r="G5643">
        <v>101</v>
      </c>
      <c r="H5643">
        <v>0</v>
      </c>
      <c r="I5643">
        <v>5.9971341198996297</v>
      </c>
      <c r="J5643">
        <v>8.1073583860123701</v>
      </c>
      <c r="K5643">
        <v>67.453076923076907</v>
      </c>
      <c r="L5643">
        <v>26</v>
      </c>
      <c r="M5643">
        <v>0.30402539214455798</v>
      </c>
    </row>
    <row r="5644" spans="1:13" x14ac:dyDescent="0.2">
      <c r="A5644" t="s">
        <v>15619</v>
      </c>
      <c r="B5644" t="s">
        <v>15620</v>
      </c>
      <c r="C5644" t="s">
        <v>78</v>
      </c>
      <c r="D5644" t="s">
        <v>58</v>
      </c>
      <c r="E5644" t="s">
        <v>14870</v>
      </c>
      <c r="F5644">
        <v>1051</v>
      </c>
      <c r="G5644">
        <v>118</v>
      </c>
      <c r="H5644">
        <v>7</v>
      </c>
      <c r="I5644">
        <v>11.105836704671599</v>
      </c>
      <c r="J5644">
        <v>15.0136709536872</v>
      </c>
      <c r="K5644">
        <v>70.931304347826099</v>
      </c>
      <c r="L5644">
        <v>23</v>
      </c>
      <c r="M5644">
        <v>0.53404440827661004</v>
      </c>
    </row>
    <row r="5645" spans="1:13" x14ac:dyDescent="0.2">
      <c r="A5645" t="s">
        <v>15621</v>
      </c>
      <c r="B5645" t="s">
        <v>15622</v>
      </c>
      <c r="C5645" t="s">
        <v>15623</v>
      </c>
      <c r="D5645" t="s">
        <v>58</v>
      </c>
      <c r="E5645" t="s">
        <v>14870</v>
      </c>
      <c r="F5645">
        <v>1353</v>
      </c>
      <c r="G5645">
        <v>30</v>
      </c>
      <c r="H5645">
        <v>0</v>
      </c>
      <c r="I5645">
        <v>0.46307568949711397</v>
      </c>
      <c r="J5645">
        <v>0.62601911171960301</v>
      </c>
      <c r="K5645">
        <v>85.808888888888902</v>
      </c>
      <c r="L5645">
        <v>18</v>
      </c>
      <c r="M5645">
        <v>0.52616307239247295</v>
      </c>
    </row>
    <row r="5646" spans="1:13" x14ac:dyDescent="0.2">
      <c r="A5646" t="s">
        <v>15624</v>
      </c>
      <c r="B5646" t="s">
        <v>15625</v>
      </c>
      <c r="C5646" t="s">
        <v>78</v>
      </c>
      <c r="D5646" t="s">
        <v>58</v>
      </c>
      <c r="E5646" t="s">
        <v>14870</v>
      </c>
      <c r="F5646">
        <v>1331</v>
      </c>
      <c r="G5646">
        <v>3</v>
      </c>
      <c r="H5646">
        <v>1</v>
      </c>
      <c r="I5646">
        <v>2.3710836038897201</v>
      </c>
      <c r="J5646">
        <v>3.20540180619698</v>
      </c>
      <c r="K5646">
        <v>53</v>
      </c>
      <c r="L5646">
        <v>2</v>
      </c>
      <c r="M5646">
        <v>0</v>
      </c>
    </row>
    <row r="5647" spans="1:13" x14ac:dyDescent="0.2">
      <c r="A5647" t="s">
        <v>15626</v>
      </c>
      <c r="B5647" t="s">
        <v>15627</v>
      </c>
      <c r="C5647" t="s">
        <v>15628</v>
      </c>
      <c r="D5647" t="s">
        <v>58</v>
      </c>
      <c r="E5647" t="s">
        <v>14870</v>
      </c>
      <c r="F5647">
        <v>540</v>
      </c>
      <c r="G5647">
        <v>47</v>
      </c>
      <c r="H5647">
        <v>10</v>
      </c>
      <c r="I5647">
        <v>2.3205237329244301</v>
      </c>
      <c r="J5647">
        <v>3.1370513265060098</v>
      </c>
      <c r="K5647">
        <v>35.570588235294103</v>
      </c>
      <c r="L5647">
        <v>17</v>
      </c>
      <c r="M5647">
        <v>0.49560811084400402</v>
      </c>
    </row>
    <row r="5648" spans="1:13" x14ac:dyDescent="0.2">
      <c r="A5648" t="s">
        <v>15629</v>
      </c>
      <c r="B5648" t="s">
        <v>15630</v>
      </c>
      <c r="C5648" t="s">
        <v>78</v>
      </c>
      <c r="D5648" t="s">
        <v>58</v>
      </c>
      <c r="E5648" t="s">
        <v>14870</v>
      </c>
      <c r="F5648">
        <v>753</v>
      </c>
      <c r="G5648">
        <v>9</v>
      </c>
      <c r="H5648">
        <v>0</v>
      </c>
      <c r="I5648">
        <v>0.3698045789521</v>
      </c>
      <c r="J5648">
        <v>0.49992849824796998</v>
      </c>
      <c r="K5648">
        <v>29.547499999999999</v>
      </c>
      <c r="L5648">
        <v>4</v>
      </c>
      <c r="M5648">
        <v>0.34453590893619401</v>
      </c>
    </row>
    <row r="5649" spans="1:13" x14ac:dyDescent="0.2">
      <c r="A5649" t="s">
        <v>15631</v>
      </c>
      <c r="B5649" t="s">
        <v>15632</v>
      </c>
      <c r="C5649" t="s">
        <v>78</v>
      </c>
      <c r="D5649" t="s">
        <v>58</v>
      </c>
      <c r="E5649" t="s">
        <v>14870</v>
      </c>
      <c r="F5649">
        <v>743</v>
      </c>
      <c r="G5649">
        <v>3</v>
      </c>
      <c r="H5649">
        <v>0</v>
      </c>
      <c r="I5649">
        <v>0.24985450690976299</v>
      </c>
      <c r="J5649">
        <v>0.33777134067359499</v>
      </c>
      <c r="K5649">
        <v>68.2</v>
      </c>
      <c r="L5649">
        <v>3</v>
      </c>
      <c r="M5649">
        <v>0</v>
      </c>
    </row>
    <row r="5650" spans="1:13" x14ac:dyDescent="0.2">
      <c r="A5650" t="s">
        <v>15633</v>
      </c>
      <c r="B5650" t="s">
        <v>15634</v>
      </c>
      <c r="C5650" t="s">
        <v>15635</v>
      </c>
      <c r="D5650" t="s">
        <v>58</v>
      </c>
      <c r="E5650" t="s">
        <v>14870</v>
      </c>
      <c r="F5650">
        <v>1554</v>
      </c>
      <c r="G5650">
        <v>103</v>
      </c>
      <c r="H5650">
        <v>0</v>
      </c>
      <c r="I5650">
        <v>3.74807887364241</v>
      </c>
      <c r="J5650">
        <v>5.06692331372592</v>
      </c>
      <c r="K5650">
        <v>53.234375</v>
      </c>
      <c r="L5650">
        <v>48</v>
      </c>
      <c r="M5650">
        <v>0.51850396448720304</v>
      </c>
    </row>
    <row r="5651" spans="1:13" x14ac:dyDescent="0.2">
      <c r="A5651" t="s">
        <v>15636</v>
      </c>
      <c r="B5651" t="s">
        <v>15637</v>
      </c>
      <c r="C5651" t="s">
        <v>78</v>
      </c>
      <c r="D5651" t="s">
        <v>58</v>
      </c>
      <c r="E5651" t="s">
        <v>14870</v>
      </c>
      <c r="F5651">
        <v>806</v>
      </c>
      <c r="G5651">
        <v>12</v>
      </c>
      <c r="H5651">
        <v>0</v>
      </c>
      <c r="I5651">
        <v>1.8138088731295099</v>
      </c>
      <c r="J5651">
        <v>2.4520376373434098</v>
      </c>
      <c r="K5651">
        <v>71.605000000000004</v>
      </c>
      <c r="L5651">
        <v>6</v>
      </c>
      <c r="M5651">
        <v>0.25758322084197</v>
      </c>
    </row>
    <row r="5652" spans="1:13" x14ac:dyDescent="0.2">
      <c r="A5652" t="s">
        <v>15638</v>
      </c>
      <c r="B5652" t="s">
        <v>15639</v>
      </c>
      <c r="C5652" t="s">
        <v>15640</v>
      </c>
      <c r="D5652" t="s">
        <v>58</v>
      </c>
      <c r="E5652" t="s">
        <v>14870</v>
      </c>
      <c r="F5652">
        <v>3219</v>
      </c>
      <c r="G5652">
        <v>16</v>
      </c>
      <c r="H5652">
        <v>0</v>
      </c>
      <c r="I5652">
        <v>1.8887145636104401</v>
      </c>
      <c r="J5652">
        <v>2.5533005515519598</v>
      </c>
      <c r="K5652">
        <v>34.08</v>
      </c>
      <c r="L5652">
        <v>4</v>
      </c>
      <c r="M5652">
        <v>0.27174097061279301</v>
      </c>
    </row>
    <row r="5653" spans="1:13" x14ac:dyDescent="0.2">
      <c r="A5653" t="s">
        <v>15641</v>
      </c>
      <c r="B5653" t="s">
        <v>15642</v>
      </c>
      <c r="C5653" t="s">
        <v>15643</v>
      </c>
      <c r="D5653" t="s">
        <v>58</v>
      </c>
      <c r="E5653" t="s">
        <v>14870</v>
      </c>
      <c r="F5653">
        <v>1781</v>
      </c>
      <c r="G5653">
        <v>138</v>
      </c>
      <c r="H5653">
        <v>8</v>
      </c>
      <c r="I5653">
        <v>9.0423552535067504</v>
      </c>
      <c r="J5653">
        <v>12.2241079202424</v>
      </c>
      <c r="K5653">
        <v>43.887500000000003</v>
      </c>
      <c r="L5653">
        <v>16</v>
      </c>
      <c r="M5653">
        <v>0.49264916949677201</v>
      </c>
    </row>
    <row r="5654" spans="1:13" x14ac:dyDescent="0.2">
      <c r="A5654" t="s">
        <v>15644</v>
      </c>
      <c r="B5654" t="s">
        <v>15645</v>
      </c>
      <c r="C5654" t="s">
        <v>78</v>
      </c>
      <c r="D5654" t="s">
        <v>58</v>
      </c>
      <c r="E5654" t="s">
        <v>14870</v>
      </c>
      <c r="F5654">
        <v>429</v>
      </c>
      <c r="G5654">
        <v>6</v>
      </c>
      <c r="H5654">
        <v>5</v>
      </c>
      <c r="I5654">
        <v>0.43273169844744502</v>
      </c>
      <c r="J5654">
        <v>0.58499791636475695</v>
      </c>
      <c r="K5654">
        <v>61.406666666666702</v>
      </c>
      <c r="L5654">
        <v>6</v>
      </c>
      <c r="M5654">
        <v>0.63028644810087797</v>
      </c>
    </row>
    <row r="5655" spans="1:13" x14ac:dyDescent="0.2">
      <c r="A5655" t="s">
        <v>15646</v>
      </c>
      <c r="B5655" t="s">
        <v>15647</v>
      </c>
      <c r="C5655" t="s">
        <v>78</v>
      </c>
      <c r="D5655" t="s">
        <v>58</v>
      </c>
      <c r="E5655" t="s">
        <v>14870</v>
      </c>
      <c r="F5655">
        <v>1034</v>
      </c>
      <c r="G5655">
        <v>0</v>
      </c>
      <c r="H5655">
        <v>0</v>
      </c>
      <c r="I5655">
        <v>0.31419083424508698</v>
      </c>
      <c r="J5655">
        <v>0.424745827573348</v>
      </c>
      <c r="K5655">
        <v>0</v>
      </c>
      <c r="L5655">
        <v>0</v>
      </c>
      <c r="M5655">
        <v>0</v>
      </c>
    </row>
    <row r="5656" spans="1:13" x14ac:dyDescent="0.2">
      <c r="A5656" t="s">
        <v>15648</v>
      </c>
      <c r="B5656" t="s">
        <v>15649</v>
      </c>
      <c r="C5656" t="s">
        <v>78</v>
      </c>
      <c r="D5656" t="s">
        <v>58</v>
      </c>
      <c r="E5656" t="s">
        <v>14870</v>
      </c>
      <c r="F5656">
        <v>1937</v>
      </c>
      <c r="G5656">
        <v>89</v>
      </c>
      <c r="H5656">
        <v>2</v>
      </c>
      <c r="I5656">
        <v>3.4741966058238698</v>
      </c>
      <c r="J5656">
        <v>4.6966695130962499</v>
      </c>
      <c r="K5656">
        <v>55.767936507936497</v>
      </c>
      <c r="L5656">
        <v>63</v>
      </c>
      <c r="M5656">
        <v>0.49711004424944699</v>
      </c>
    </row>
    <row r="5657" spans="1:13" x14ac:dyDescent="0.2">
      <c r="A5657" t="s">
        <v>15650</v>
      </c>
      <c r="B5657" t="s">
        <v>15651</v>
      </c>
      <c r="C5657" t="s">
        <v>78</v>
      </c>
      <c r="D5657" t="s">
        <v>58</v>
      </c>
      <c r="E5657" t="s">
        <v>14870</v>
      </c>
      <c r="F5657">
        <v>920</v>
      </c>
      <c r="G5657">
        <v>35</v>
      </c>
      <c r="H5657">
        <v>1</v>
      </c>
      <c r="I5657">
        <v>8.0966099811819596</v>
      </c>
      <c r="J5657">
        <v>10.9455812587873</v>
      </c>
      <c r="K5657">
        <v>47.420769230769203</v>
      </c>
      <c r="L5657">
        <v>13</v>
      </c>
      <c r="M5657">
        <v>0.32792566696444198</v>
      </c>
    </row>
    <row r="5658" spans="1:13" x14ac:dyDescent="0.2">
      <c r="A5658" t="s">
        <v>15652</v>
      </c>
      <c r="B5658" t="s">
        <v>15653</v>
      </c>
      <c r="C5658" t="s">
        <v>78</v>
      </c>
      <c r="D5658" t="s">
        <v>58</v>
      </c>
      <c r="E5658" t="s">
        <v>14870</v>
      </c>
      <c r="F5658">
        <v>841</v>
      </c>
      <c r="G5658">
        <v>17</v>
      </c>
      <c r="H5658">
        <v>1</v>
      </c>
      <c r="I5658">
        <v>2.5109115302749401</v>
      </c>
      <c r="J5658">
        <v>3.3944312807615602</v>
      </c>
      <c r="K5658">
        <v>63.1236363636364</v>
      </c>
      <c r="L5658">
        <v>11</v>
      </c>
      <c r="M5658">
        <v>0.31101808386278701</v>
      </c>
    </row>
    <row r="5659" spans="1:13" x14ac:dyDescent="0.2">
      <c r="A5659" t="s">
        <v>15654</v>
      </c>
      <c r="B5659" t="s">
        <v>15655</v>
      </c>
      <c r="C5659" t="s">
        <v>78</v>
      </c>
      <c r="D5659" t="s">
        <v>58</v>
      </c>
      <c r="E5659" t="s">
        <v>14870</v>
      </c>
      <c r="F5659">
        <v>97</v>
      </c>
      <c r="G5659">
        <v>0</v>
      </c>
      <c r="H5659">
        <v>0</v>
      </c>
      <c r="I5659">
        <v>0.71768775245085303</v>
      </c>
      <c r="J5659">
        <v>0.97022205974412701</v>
      </c>
      <c r="K5659">
        <v>0</v>
      </c>
      <c r="L5659">
        <v>0</v>
      </c>
      <c r="M5659">
        <v>0</v>
      </c>
    </row>
    <row r="5660" spans="1:13" x14ac:dyDescent="0.2">
      <c r="A5660" t="s">
        <v>15656</v>
      </c>
      <c r="B5660" t="s">
        <v>15657</v>
      </c>
      <c r="C5660" t="s">
        <v>78</v>
      </c>
      <c r="D5660" t="s">
        <v>58</v>
      </c>
      <c r="E5660" t="s">
        <v>14870</v>
      </c>
      <c r="F5660">
        <v>904</v>
      </c>
      <c r="G5660">
        <v>0</v>
      </c>
      <c r="H5660">
        <v>0</v>
      </c>
      <c r="I5660">
        <v>1.25780600567806</v>
      </c>
      <c r="J5660">
        <v>1.7003928650309099</v>
      </c>
      <c r="K5660">
        <v>0</v>
      </c>
      <c r="L5660">
        <v>0</v>
      </c>
      <c r="M5660">
        <v>0</v>
      </c>
    </row>
    <row r="5661" spans="1:13" x14ac:dyDescent="0.2">
      <c r="A5661" t="s">
        <v>15658</v>
      </c>
      <c r="B5661" t="s">
        <v>15659</v>
      </c>
      <c r="C5661" t="s">
        <v>15660</v>
      </c>
      <c r="D5661" t="s">
        <v>58</v>
      </c>
      <c r="E5661" t="s">
        <v>14870</v>
      </c>
      <c r="F5661">
        <v>992</v>
      </c>
      <c r="G5661">
        <v>80</v>
      </c>
      <c r="H5661">
        <v>1</v>
      </c>
      <c r="I5661">
        <v>6.5966501278698404</v>
      </c>
      <c r="J5661">
        <v>8.9178273596239404</v>
      </c>
      <c r="K5661">
        <v>37.502727272727299</v>
      </c>
      <c r="L5661">
        <v>33</v>
      </c>
      <c r="M5661">
        <v>0.44892246527017998</v>
      </c>
    </row>
    <row r="5662" spans="1:13" x14ac:dyDescent="0.2">
      <c r="A5662" t="s">
        <v>15661</v>
      </c>
      <c r="B5662" t="s">
        <v>15662</v>
      </c>
      <c r="C5662" t="s">
        <v>78</v>
      </c>
      <c r="D5662" t="s">
        <v>58</v>
      </c>
      <c r="E5662" t="s">
        <v>14870</v>
      </c>
      <c r="F5662">
        <v>720</v>
      </c>
      <c r="G5662">
        <v>9</v>
      </c>
      <c r="H5662">
        <v>5</v>
      </c>
      <c r="I5662">
        <v>0.67681942210295798</v>
      </c>
      <c r="J5662">
        <v>0.91497330356425299</v>
      </c>
      <c r="K5662">
        <v>37.418750000000003</v>
      </c>
      <c r="L5662">
        <v>8</v>
      </c>
      <c r="M5662">
        <v>0.68118761288894603</v>
      </c>
    </row>
    <row r="5663" spans="1:13" x14ac:dyDescent="0.2">
      <c r="A5663" t="s">
        <v>15663</v>
      </c>
      <c r="B5663" t="s">
        <v>15664</v>
      </c>
      <c r="C5663" t="s">
        <v>78</v>
      </c>
      <c r="D5663" t="s">
        <v>58</v>
      </c>
      <c r="E5663" t="s">
        <v>14870</v>
      </c>
      <c r="F5663">
        <v>5317</v>
      </c>
      <c r="G5663">
        <v>72</v>
      </c>
      <c r="H5663">
        <v>0</v>
      </c>
      <c r="I5663">
        <v>2.86737651407062</v>
      </c>
      <c r="J5663">
        <v>3.8763263522934901</v>
      </c>
      <c r="K5663">
        <v>48.286842105263197</v>
      </c>
      <c r="L5663">
        <v>19</v>
      </c>
      <c r="M5663">
        <v>0.52640485110232305</v>
      </c>
    </row>
    <row r="5664" spans="1:13" x14ac:dyDescent="0.2">
      <c r="A5664" t="s">
        <v>15665</v>
      </c>
      <c r="B5664" t="s">
        <v>15666</v>
      </c>
      <c r="C5664" t="s">
        <v>15667</v>
      </c>
      <c r="D5664" t="s">
        <v>58</v>
      </c>
      <c r="E5664" t="s">
        <v>14870</v>
      </c>
      <c r="F5664">
        <v>1747</v>
      </c>
      <c r="G5664">
        <v>297</v>
      </c>
      <c r="H5664">
        <v>5</v>
      </c>
      <c r="I5664">
        <v>43.820307927405203</v>
      </c>
      <c r="J5664">
        <v>59.239452353424902</v>
      </c>
      <c r="K5664">
        <v>52.607586206896499</v>
      </c>
      <c r="L5664">
        <v>58</v>
      </c>
      <c r="M5664">
        <v>0.31847249712520498</v>
      </c>
    </row>
    <row r="5665" spans="1:13" x14ac:dyDescent="0.2">
      <c r="A5665" t="s">
        <v>15668</v>
      </c>
      <c r="B5665" t="s">
        <v>15669</v>
      </c>
      <c r="C5665" t="s">
        <v>78</v>
      </c>
      <c r="D5665" t="s">
        <v>58</v>
      </c>
      <c r="E5665" t="s">
        <v>14870</v>
      </c>
      <c r="F5665">
        <v>796</v>
      </c>
      <c r="G5665">
        <v>114</v>
      </c>
      <c r="H5665">
        <v>6</v>
      </c>
      <c r="I5665">
        <v>10.0283940216835</v>
      </c>
      <c r="J5665">
        <v>13.557106235151601</v>
      </c>
      <c r="K5665">
        <v>63.570131578947397</v>
      </c>
      <c r="L5665">
        <v>76</v>
      </c>
      <c r="M5665">
        <v>0.51970301485114601</v>
      </c>
    </row>
    <row r="5666" spans="1:13" x14ac:dyDescent="0.2">
      <c r="A5666" t="s">
        <v>15670</v>
      </c>
      <c r="B5666" t="s">
        <v>15671</v>
      </c>
      <c r="C5666" t="s">
        <v>15672</v>
      </c>
      <c r="D5666" t="s">
        <v>58</v>
      </c>
      <c r="E5666" t="s">
        <v>14870</v>
      </c>
      <c r="F5666">
        <v>619</v>
      </c>
      <c r="G5666">
        <v>51</v>
      </c>
      <c r="H5666">
        <v>3</v>
      </c>
      <c r="I5666">
        <v>2.8865965659964599</v>
      </c>
      <c r="J5666">
        <v>3.9023094045389799</v>
      </c>
      <c r="K5666">
        <v>43.451999999999998</v>
      </c>
      <c r="L5666">
        <v>40</v>
      </c>
      <c r="M5666">
        <v>0.44405458230862399</v>
      </c>
    </row>
    <row r="5667" spans="1:13" x14ac:dyDescent="0.2">
      <c r="A5667" t="s">
        <v>15673</v>
      </c>
      <c r="B5667" t="s">
        <v>15674</v>
      </c>
      <c r="C5667" t="s">
        <v>78</v>
      </c>
      <c r="D5667" t="s">
        <v>58</v>
      </c>
      <c r="E5667" t="s">
        <v>14870</v>
      </c>
      <c r="F5667">
        <v>703</v>
      </c>
      <c r="G5667">
        <v>125</v>
      </c>
      <c r="H5667">
        <v>10</v>
      </c>
      <c r="I5667">
        <v>5.6115083157489698</v>
      </c>
      <c r="J5667">
        <v>7.5860416145949001</v>
      </c>
      <c r="K5667">
        <v>53.182952380952401</v>
      </c>
      <c r="L5667">
        <v>105</v>
      </c>
      <c r="M5667">
        <v>0.39755732775755798</v>
      </c>
    </row>
    <row r="5668" spans="1:13" x14ac:dyDescent="0.2">
      <c r="A5668" t="s">
        <v>15675</v>
      </c>
      <c r="B5668" t="s">
        <v>15676</v>
      </c>
      <c r="C5668" t="s">
        <v>78</v>
      </c>
      <c r="D5668" t="s">
        <v>58</v>
      </c>
      <c r="E5668" t="s">
        <v>14870</v>
      </c>
      <c r="F5668">
        <v>994</v>
      </c>
      <c r="G5668">
        <v>224</v>
      </c>
      <c r="H5668">
        <v>7</v>
      </c>
      <c r="I5668">
        <v>8.5677284706565793</v>
      </c>
      <c r="J5668">
        <v>11.582473207522201</v>
      </c>
      <c r="K5668">
        <v>52.584045801526699</v>
      </c>
      <c r="L5668">
        <v>131</v>
      </c>
      <c r="M5668">
        <v>0.48433958879653899</v>
      </c>
    </row>
    <row r="5669" spans="1:13" x14ac:dyDescent="0.2">
      <c r="A5669" t="s">
        <v>15677</v>
      </c>
      <c r="B5669" t="s">
        <v>15678</v>
      </c>
      <c r="C5669" t="s">
        <v>78</v>
      </c>
      <c r="D5669" t="s">
        <v>58</v>
      </c>
      <c r="E5669" t="s">
        <v>14870</v>
      </c>
      <c r="F5669">
        <v>1771</v>
      </c>
      <c r="G5669">
        <v>646</v>
      </c>
      <c r="H5669">
        <v>1</v>
      </c>
      <c r="I5669">
        <v>19.104029376644899</v>
      </c>
      <c r="J5669">
        <v>25.826204596531699</v>
      </c>
      <c r="K5669">
        <v>42.398060344827599</v>
      </c>
      <c r="L5669">
        <v>464</v>
      </c>
      <c r="M5669">
        <v>0.64422043429529197</v>
      </c>
    </row>
    <row r="5670" spans="1:13" x14ac:dyDescent="0.2">
      <c r="A5670" t="s">
        <v>15679</v>
      </c>
      <c r="B5670" t="s">
        <v>15680</v>
      </c>
      <c r="C5670" t="s">
        <v>78</v>
      </c>
      <c r="D5670" t="s">
        <v>58</v>
      </c>
      <c r="E5670" t="s">
        <v>14870</v>
      </c>
      <c r="F5670">
        <v>79</v>
      </c>
      <c r="G5670">
        <v>0</v>
      </c>
      <c r="H5670">
        <v>0</v>
      </c>
      <c r="I5670">
        <v>0</v>
      </c>
      <c r="J5670">
        <v>0</v>
      </c>
      <c r="K5670">
        <v>0</v>
      </c>
      <c r="L5670">
        <v>0</v>
      </c>
      <c r="M5670">
        <v>0</v>
      </c>
    </row>
    <row r="5671" spans="1:13" x14ac:dyDescent="0.2">
      <c r="A5671" t="s">
        <v>15681</v>
      </c>
      <c r="B5671" t="s">
        <v>15682</v>
      </c>
      <c r="C5671" t="s">
        <v>15683</v>
      </c>
      <c r="D5671" t="s">
        <v>58</v>
      </c>
      <c r="E5671" t="s">
        <v>14870</v>
      </c>
      <c r="F5671">
        <v>775</v>
      </c>
      <c r="G5671">
        <v>49</v>
      </c>
      <c r="H5671">
        <v>7</v>
      </c>
      <c r="I5671">
        <v>4.9105276412852401</v>
      </c>
      <c r="J5671">
        <v>6.63840538770304</v>
      </c>
      <c r="K5671">
        <v>36.753500000000003</v>
      </c>
      <c r="L5671">
        <v>20</v>
      </c>
      <c r="M5671">
        <v>0.39326181483678002</v>
      </c>
    </row>
    <row r="5672" spans="1:13" x14ac:dyDescent="0.2">
      <c r="A5672" t="s">
        <v>15684</v>
      </c>
      <c r="B5672" t="s">
        <v>15685</v>
      </c>
      <c r="C5672" t="s">
        <v>15686</v>
      </c>
      <c r="D5672" t="s">
        <v>58</v>
      </c>
      <c r="E5672" t="s">
        <v>14870</v>
      </c>
      <c r="F5672">
        <v>1492</v>
      </c>
      <c r="G5672">
        <v>21</v>
      </c>
      <c r="H5672">
        <v>1</v>
      </c>
      <c r="I5672">
        <v>0.93318648777121704</v>
      </c>
      <c r="J5672">
        <v>1.26154879082011</v>
      </c>
      <c r="K5672">
        <v>40.861818181818201</v>
      </c>
      <c r="L5672">
        <v>11</v>
      </c>
      <c r="M5672">
        <v>0.35986246266535998</v>
      </c>
    </row>
    <row r="5673" spans="1:13" x14ac:dyDescent="0.2">
      <c r="A5673" t="s">
        <v>15687</v>
      </c>
      <c r="B5673" t="s">
        <v>15688</v>
      </c>
      <c r="C5673" t="s">
        <v>15689</v>
      </c>
      <c r="D5673" t="s">
        <v>58</v>
      </c>
      <c r="E5673" t="s">
        <v>14870</v>
      </c>
      <c r="F5673">
        <v>521</v>
      </c>
      <c r="G5673">
        <v>4</v>
      </c>
      <c r="H5673">
        <v>2</v>
      </c>
      <c r="I5673">
        <v>0</v>
      </c>
      <c r="J5673">
        <v>0</v>
      </c>
      <c r="K5673">
        <v>0</v>
      </c>
      <c r="L5673">
        <v>0</v>
      </c>
      <c r="M5673">
        <v>0</v>
      </c>
    </row>
    <row r="5674" spans="1:13" x14ac:dyDescent="0.2">
      <c r="A5674" t="s">
        <v>15690</v>
      </c>
      <c r="B5674" t="s">
        <v>15691</v>
      </c>
      <c r="C5674" t="s">
        <v>15692</v>
      </c>
      <c r="D5674" t="s">
        <v>58</v>
      </c>
      <c r="E5674" t="s">
        <v>14870</v>
      </c>
      <c r="F5674">
        <v>1808</v>
      </c>
      <c r="G5674">
        <v>9</v>
      </c>
      <c r="H5674">
        <v>0</v>
      </c>
      <c r="I5674">
        <v>0.42354692027934798</v>
      </c>
      <c r="J5674">
        <v>0.57258127087775601</v>
      </c>
      <c r="K5674">
        <v>61.316666666666698</v>
      </c>
      <c r="L5674">
        <v>6</v>
      </c>
      <c r="M5674">
        <v>0.32254050534684697</v>
      </c>
    </row>
    <row r="5675" spans="1:13" x14ac:dyDescent="0.2">
      <c r="A5675" t="s">
        <v>15693</v>
      </c>
      <c r="B5675" t="s">
        <v>15694</v>
      </c>
      <c r="C5675" t="s">
        <v>15695</v>
      </c>
      <c r="D5675" t="s">
        <v>58</v>
      </c>
      <c r="E5675" t="s">
        <v>14870</v>
      </c>
      <c r="F5675">
        <v>1294</v>
      </c>
      <c r="G5675">
        <v>101</v>
      </c>
      <c r="H5675">
        <v>2</v>
      </c>
      <c r="I5675">
        <v>4.0169808050623796</v>
      </c>
      <c r="J5675">
        <v>5.4304443364555297</v>
      </c>
      <c r="K5675">
        <v>47.942950819672099</v>
      </c>
      <c r="L5675">
        <v>61</v>
      </c>
      <c r="M5675">
        <v>0.63482383616490401</v>
      </c>
    </row>
    <row r="5676" spans="1:13" x14ac:dyDescent="0.2">
      <c r="A5676" t="s">
        <v>15696</v>
      </c>
      <c r="B5676" t="s">
        <v>15697</v>
      </c>
      <c r="C5676" t="s">
        <v>15698</v>
      </c>
      <c r="D5676" t="s">
        <v>58</v>
      </c>
      <c r="E5676" t="s">
        <v>14870</v>
      </c>
      <c r="F5676">
        <v>2275</v>
      </c>
      <c r="G5676">
        <v>26</v>
      </c>
      <c r="H5676">
        <v>0</v>
      </c>
      <c r="I5676">
        <v>1.2852131443889101</v>
      </c>
      <c r="J5676">
        <v>1.7374438116033299</v>
      </c>
      <c r="K5676">
        <v>47.57</v>
      </c>
      <c r="L5676">
        <v>7</v>
      </c>
      <c r="M5676">
        <v>0.44470603640822298</v>
      </c>
    </row>
    <row r="5677" spans="1:13" x14ac:dyDescent="0.2">
      <c r="A5677" t="s">
        <v>15699</v>
      </c>
      <c r="B5677" t="s">
        <v>15700</v>
      </c>
      <c r="C5677" t="s">
        <v>15701</v>
      </c>
      <c r="D5677" t="s">
        <v>58</v>
      </c>
      <c r="E5677" t="s">
        <v>14870</v>
      </c>
      <c r="F5677">
        <v>1624</v>
      </c>
      <c r="G5677">
        <v>26</v>
      </c>
      <c r="H5677">
        <v>1</v>
      </c>
      <c r="I5677">
        <v>1.87185104072106</v>
      </c>
      <c r="J5677">
        <v>2.5305032251988102</v>
      </c>
      <c r="K5677">
        <v>45.091875000000002</v>
      </c>
      <c r="L5677">
        <v>16</v>
      </c>
      <c r="M5677">
        <v>0.31096703101819001</v>
      </c>
    </row>
    <row r="5678" spans="1:13" x14ac:dyDescent="0.2">
      <c r="A5678" t="s">
        <v>15702</v>
      </c>
      <c r="B5678" t="s">
        <v>15703</v>
      </c>
      <c r="C5678" t="s">
        <v>78</v>
      </c>
      <c r="D5678" t="s">
        <v>58</v>
      </c>
      <c r="E5678" t="s">
        <v>14870</v>
      </c>
      <c r="F5678">
        <v>2176</v>
      </c>
      <c r="G5678">
        <v>122</v>
      </c>
      <c r="H5678">
        <v>0</v>
      </c>
      <c r="I5678">
        <v>3.43386324449295</v>
      </c>
      <c r="J5678">
        <v>4.6421439666127498</v>
      </c>
      <c r="K5678">
        <v>46.781546391752599</v>
      </c>
      <c r="L5678">
        <v>97</v>
      </c>
      <c r="M5678">
        <v>0.45118371082255099</v>
      </c>
    </row>
    <row r="5679" spans="1:13" x14ac:dyDescent="0.2">
      <c r="A5679" t="s">
        <v>15704</v>
      </c>
      <c r="B5679" t="s">
        <v>15705</v>
      </c>
      <c r="C5679" t="s">
        <v>15706</v>
      </c>
      <c r="D5679" t="s">
        <v>58</v>
      </c>
      <c r="E5679" t="s">
        <v>14870</v>
      </c>
      <c r="F5679">
        <v>3757</v>
      </c>
      <c r="G5679">
        <v>104</v>
      </c>
      <c r="H5679">
        <v>0</v>
      </c>
      <c r="I5679">
        <v>5.3179955657384399</v>
      </c>
      <c r="J5679">
        <v>7.1892499124878197</v>
      </c>
      <c r="K5679">
        <v>55.019743589743598</v>
      </c>
      <c r="L5679">
        <v>39</v>
      </c>
      <c r="M5679">
        <v>0.31707752011278101</v>
      </c>
    </row>
    <row r="5680" spans="1:13" x14ac:dyDescent="0.2">
      <c r="A5680" t="s">
        <v>15707</v>
      </c>
      <c r="B5680" t="s">
        <v>15708</v>
      </c>
      <c r="C5680" t="s">
        <v>15709</v>
      </c>
      <c r="D5680" t="s">
        <v>58</v>
      </c>
      <c r="E5680" t="s">
        <v>14870</v>
      </c>
      <c r="F5680">
        <v>893</v>
      </c>
      <c r="G5680">
        <v>193</v>
      </c>
      <c r="H5680">
        <v>17</v>
      </c>
      <c r="I5680">
        <v>9.6666834115104905</v>
      </c>
      <c r="J5680">
        <v>13.068119747595</v>
      </c>
      <c r="K5680">
        <v>49.766956521739097</v>
      </c>
      <c r="L5680">
        <v>23</v>
      </c>
      <c r="M5680">
        <v>0.49407123724950902</v>
      </c>
    </row>
    <row r="5681" spans="1:13" x14ac:dyDescent="0.2">
      <c r="A5681" t="s">
        <v>15710</v>
      </c>
      <c r="B5681" t="s">
        <v>15711</v>
      </c>
      <c r="C5681" t="s">
        <v>15712</v>
      </c>
      <c r="D5681" t="s">
        <v>58</v>
      </c>
      <c r="E5681" t="s">
        <v>14870</v>
      </c>
      <c r="F5681">
        <v>2626</v>
      </c>
      <c r="G5681">
        <v>9</v>
      </c>
      <c r="H5681">
        <v>0</v>
      </c>
      <c r="I5681">
        <v>1.4050391223723699</v>
      </c>
      <c r="J5681">
        <v>1.8994332098798801</v>
      </c>
      <c r="K5681">
        <v>65.094285714285704</v>
      </c>
      <c r="L5681">
        <v>7</v>
      </c>
      <c r="M5681">
        <v>0.64528696622739001</v>
      </c>
    </row>
    <row r="5682" spans="1:13" x14ac:dyDescent="0.2">
      <c r="A5682" t="s">
        <v>15713</v>
      </c>
      <c r="B5682" t="s">
        <v>15714</v>
      </c>
      <c r="C5682" t="s">
        <v>78</v>
      </c>
      <c r="D5682" t="s">
        <v>58</v>
      </c>
      <c r="E5682" t="s">
        <v>14870</v>
      </c>
      <c r="F5682">
        <v>1257</v>
      </c>
      <c r="G5682">
        <v>86</v>
      </c>
      <c r="H5682">
        <v>2</v>
      </c>
      <c r="I5682">
        <v>1.1814917971930301</v>
      </c>
      <c r="J5682">
        <v>1.5972258146092699</v>
      </c>
      <c r="K5682">
        <v>44.619230769230803</v>
      </c>
      <c r="L5682">
        <v>52</v>
      </c>
      <c r="M5682">
        <v>0.59010930224019698</v>
      </c>
    </row>
    <row r="5683" spans="1:13" x14ac:dyDescent="0.2">
      <c r="A5683" t="s">
        <v>15715</v>
      </c>
      <c r="B5683" t="s">
        <v>15716</v>
      </c>
      <c r="C5683" t="s">
        <v>78</v>
      </c>
      <c r="D5683" t="s">
        <v>58</v>
      </c>
      <c r="E5683" t="s">
        <v>14870</v>
      </c>
      <c r="F5683">
        <v>673</v>
      </c>
      <c r="G5683">
        <v>47</v>
      </c>
      <c r="H5683">
        <v>18</v>
      </c>
      <c r="I5683">
        <v>4.06867459858963</v>
      </c>
      <c r="J5683">
        <v>5.5003277344384696</v>
      </c>
      <c r="K5683">
        <v>43.5287096774194</v>
      </c>
      <c r="L5683">
        <v>31</v>
      </c>
      <c r="M5683">
        <v>0.43158927795475699</v>
      </c>
    </row>
    <row r="5684" spans="1:13" x14ac:dyDescent="0.2">
      <c r="A5684" t="s">
        <v>15717</v>
      </c>
      <c r="B5684" t="s">
        <v>15718</v>
      </c>
      <c r="C5684" t="s">
        <v>15719</v>
      </c>
      <c r="D5684" t="s">
        <v>58</v>
      </c>
      <c r="E5684" t="s">
        <v>14870</v>
      </c>
      <c r="F5684">
        <v>1310</v>
      </c>
      <c r="G5684">
        <v>1</v>
      </c>
      <c r="H5684">
        <v>0</v>
      </c>
      <c r="I5684">
        <v>0.21256705950452801</v>
      </c>
      <c r="J5684">
        <v>0.28736348029062703</v>
      </c>
      <c r="K5684">
        <v>54.64</v>
      </c>
      <c r="L5684">
        <v>1</v>
      </c>
      <c r="M5684">
        <v>0</v>
      </c>
    </row>
    <row r="5685" spans="1:13" x14ac:dyDescent="0.2">
      <c r="A5685" t="s">
        <v>15720</v>
      </c>
      <c r="B5685" t="s">
        <v>15721</v>
      </c>
      <c r="C5685" t="s">
        <v>78</v>
      </c>
      <c r="D5685" t="s">
        <v>58</v>
      </c>
      <c r="E5685" t="s">
        <v>14870</v>
      </c>
      <c r="F5685">
        <v>460</v>
      </c>
      <c r="G5685">
        <v>46</v>
      </c>
      <c r="H5685">
        <v>8</v>
      </c>
      <c r="I5685">
        <v>3.12766242263727</v>
      </c>
      <c r="J5685">
        <v>4.2281996139863596</v>
      </c>
      <c r="K5685">
        <v>41.500909090909097</v>
      </c>
      <c r="L5685">
        <v>22</v>
      </c>
      <c r="M5685">
        <v>0.28897680671808201</v>
      </c>
    </row>
    <row r="5686" spans="1:13" x14ac:dyDescent="0.2">
      <c r="A5686" t="s">
        <v>15722</v>
      </c>
      <c r="B5686" t="s">
        <v>15723</v>
      </c>
      <c r="C5686" t="s">
        <v>78</v>
      </c>
      <c r="D5686" t="s">
        <v>58</v>
      </c>
      <c r="E5686" t="s">
        <v>14870</v>
      </c>
      <c r="F5686">
        <v>3145</v>
      </c>
      <c r="G5686">
        <v>94</v>
      </c>
      <c r="H5686">
        <v>0</v>
      </c>
      <c r="I5686">
        <v>4.9214287117983897</v>
      </c>
      <c r="J5686">
        <v>6.65314224095233</v>
      </c>
      <c r="K5686">
        <v>38.002631578947401</v>
      </c>
      <c r="L5686">
        <v>19</v>
      </c>
      <c r="M5686">
        <v>0.45307145587334802</v>
      </c>
    </row>
    <row r="5687" spans="1:13" x14ac:dyDescent="0.2">
      <c r="A5687" t="s">
        <v>15724</v>
      </c>
      <c r="B5687" t="s">
        <v>15725</v>
      </c>
      <c r="C5687" t="s">
        <v>78</v>
      </c>
      <c r="D5687" t="s">
        <v>58</v>
      </c>
      <c r="E5687" t="s">
        <v>14870</v>
      </c>
      <c r="F5687">
        <v>2856</v>
      </c>
      <c r="G5687">
        <v>270</v>
      </c>
      <c r="H5687">
        <v>0</v>
      </c>
      <c r="I5687">
        <v>4.5500465351459303</v>
      </c>
      <c r="J5687">
        <v>6.15108103236473</v>
      </c>
      <c r="K5687">
        <v>43.177321428571403</v>
      </c>
      <c r="L5687">
        <v>168</v>
      </c>
      <c r="M5687">
        <v>0.652852410788341</v>
      </c>
    </row>
    <row r="5688" spans="1:13" x14ac:dyDescent="0.2">
      <c r="A5688" t="s">
        <v>15726</v>
      </c>
      <c r="B5688" t="s">
        <v>15727</v>
      </c>
      <c r="C5688" t="s">
        <v>78</v>
      </c>
      <c r="D5688" t="s">
        <v>58</v>
      </c>
      <c r="E5688" t="s">
        <v>14870</v>
      </c>
      <c r="F5688">
        <v>1030</v>
      </c>
      <c r="G5688">
        <v>15</v>
      </c>
      <c r="H5688">
        <v>2</v>
      </c>
      <c r="I5688">
        <v>3.4019328511804701</v>
      </c>
      <c r="J5688">
        <v>4.5989781582758003</v>
      </c>
      <c r="K5688">
        <v>59.502727272727299</v>
      </c>
      <c r="L5688">
        <v>11</v>
      </c>
      <c r="M5688">
        <v>0.54323015167940902</v>
      </c>
    </row>
    <row r="5689" spans="1:13" x14ac:dyDescent="0.2">
      <c r="A5689" t="s">
        <v>15728</v>
      </c>
      <c r="B5689" t="s">
        <v>15729</v>
      </c>
      <c r="C5689" t="s">
        <v>15730</v>
      </c>
      <c r="D5689" t="s">
        <v>58</v>
      </c>
      <c r="E5689" t="s">
        <v>14870</v>
      </c>
      <c r="F5689">
        <v>1024</v>
      </c>
      <c r="G5689">
        <v>3</v>
      </c>
      <c r="H5689">
        <v>0</v>
      </c>
      <c r="I5689">
        <v>2.1981523641959901</v>
      </c>
      <c r="J5689">
        <v>2.9716208854597901</v>
      </c>
      <c r="K5689">
        <v>28.64</v>
      </c>
      <c r="L5689">
        <v>1</v>
      </c>
      <c r="M5689">
        <v>0</v>
      </c>
    </row>
    <row r="5690" spans="1:13" x14ac:dyDescent="0.2">
      <c r="A5690" t="s">
        <v>15731</v>
      </c>
      <c r="B5690" t="s">
        <v>15732</v>
      </c>
      <c r="C5690" t="s">
        <v>15733</v>
      </c>
      <c r="D5690" t="s">
        <v>58</v>
      </c>
      <c r="E5690" t="s">
        <v>14870</v>
      </c>
      <c r="F5690">
        <v>1419</v>
      </c>
      <c r="G5690">
        <v>10</v>
      </c>
      <c r="H5690">
        <v>0</v>
      </c>
      <c r="I5690">
        <v>1.1283730625213899</v>
      </c>
      <c r="J5690">
        <v>1.5254160784278701</v>
      </c>
      <c r="K5690">
        <v>57.76</v>
      </c>
      <c r="L5690">
        <v>4</v>
      </c>
      <c r="M5690">
        <v>0.40932723264975801</v>
      </c>
    </row>
    <row r="5691" spans="1:13" x14ac:dyDescent="0.2">
      <c r="A5691" t="s">
        <v>15734</v>
      </c>
      <c r="B5691" t="s">
        <v>15735</v>
      </c>
      <c r="C5691" t="s">
        <v>78</v>
      </c>
      <c r="D5691" t="s">
        <v>58</v>
      </c>
      <c r="E5691" t="s">
        <v>14870</v>
      </c>
      <c r="F5691">
        <v>83</v>
      </c>
      <c r="G5691">
        <v>5</v>
      </c>
      <c r="H5691">
        <v>5</v>
      </c>
      <c r="I5691">
        <v>0</v>
      </c>
      <c r="J5691">
        <v>0</v>
      </c>
      <c r="K5691">
        <v>32.14</v>
      </c>
      <c r="L5691">
        <v>1</v>
      </c>
      <c r="M5691">
        <v>0</v>
      </c>
    </row>
    <row r="5692" spans="1:13" x14ac:dyDescent="0.2">
      <c r="A5692" t="s">
        <v>15736</v>
      </c>
      <c r="B5692" t="s">
        <v>15737</v>
      </c>
      <c r="C5692" t="s">
        <v>78</v>
      </c>
      <c r="D5692" t="s">
        <v>58</v>
      </c>
      <c r="E5692" t="s">
        <v>14870</v>
      </c>
      <c r="F5692">
        <v>831</v>
      </c>
      <c r="G5692">
        <v>78</v>
      </c>
      <c r="H5692">
        <v>19</v>
      </c>
      <c r="I5692">
        <v>2.9879186452817499</v>
      </c>
      <c r="J5692">
        <v>4.0392838981485299</v>
      </c>
      <c r="K5692">
        <v>59.421960784313697</v>
      </c>
      <c r="L5692">
        <v>51</v>
      </c>
      <c r="M5692">
        <v>0.61865062472125498</v>
      </c>
    </row>
    <row r="5693" spans="1:13" x14ac:dyDescent="0.2">
      <c r="A5693" t="s">
        <v>15738</v>
      </c>
      <c r="B5693" t="s">
        <v>15739</v>
      </c>
      <c r="C5693" t="s">
        <v>15740</v>
      </c>
      <c r="D5693" t="s">
        <v>58</v>
      </c>
      <c r="E5693" t="s">
        <v>14870</v>
      </c>
      <c r="F5693">
        <v>1252</v>
      </c>
      <c r="G5693">
        <v>131</v>
      </c>
      <c r="H5693">
        <v>18</v>
      </c>
      <c r="I5693">
        <v>12.4922763258072</v>
      </c>
      <c r="J5693">
        <v>16.887960016493999</v>
      </c>
      <c r="K5693">
        <v>47.918936170212802</v>
      </c>
      <c r="L5693">
        <v>47</v>
      </c>
      <c r="M5693">
        <v>0.35674292662045098</v>
      </c>
    </row>
    <row r="5694" spans="1:13" x14ac:dyDescent="0.2">
      <c r="A5694" t="s">
        <v>15741</v>
      </c>
      <c r="B5694" t="s">
        <v>15742</v>
      </c>
      <c r="C5694" t="s">
        <v>78</v>
      </c>
      <c r="D5694" t="s">
        <v>58</v>
      </c>
      <c r="E5694" t="s">
        <v>14870</v>
      </c>
      <c r="F5694">
        <v>993</v>
      </c>
      <c r="G5694">
        <v>6</v>
      </c>
      <c r="H5694">
        <v>0</v>
      </c>
      <c r="I5694">
        <v>9.3475276250732195E-2</v>
      </c>
      <c r="J5694">
        <v>0.12636661939601199</v>
      </c>
      <c r="K5694">
        <v>42.24</v>
      </c>
      <c r="L5694">
        <v>3</v>
      </c>
      <c r="M5694">
        <v>0.59571380065871704</v>
      </c>
    </row>
    <row r="5695" spans="1:13" x14ac:dyDescent="0.2">
      <c r="A5695" t="s">
        <v>15743</v>
      </c>
      <c r="B5695" t="s">
        <v>15744</v>
      </c>
      <c r="C5695" t="s">
        <v>15745</v>
      </c>
      <c r="D5695" t="s">
        <v>58</v>
      </c>
      <c r="E5695" t="s">
        <v>14870</v>
      </c>
      <c r="F5695">
        <v>1646</v>
      </c>
      <c r="G5695">
        <v>44</v>
      </c>
      <c r="H5695">
        <v>1</v>
      </c>
      <c r="I5695">
        <v>1.7763425902094601</v>
      </c>
      <c r="J5695">
        <v>2.4013880142148101</v>
      </c>
      <c r="K5695">
        <v>46.555</v>
      </c>
      <c r="L5695">
        <v>8</v>
      </c>
      <c r="M5695">
        <v>0.369041958161612</v>
      </c>
    </row>
    <row r="5696" spans="1:13" x14ac:dyDescent="0.2">
      <c r="A5696" t="s">
        <v>15746</v>
      </c>
      <c r="B5696" t="s">
        <v>15747</v>
      </c>
      <c r="C5696" t="s">
        <v>78</v>
      </c>
      <c r="D5696" t="s">
        <v>58</v>
      </c>
      <c r="E5696" t="s">
        <v>14870</v>
      </c>
      <c r="F5696">
        <v>850</v>
      </c>
      <c r="G5696">
        <v>3</v>
      </c>
      <c r="H5696">
        <v>0</v>
      </c>
      <c r="I5696">
        <v>8.1900837632626802E-2</v>
      </c>
      <c r="J5696">
        <v>0.110719458582565</v>
      </c>
      <c r="K5696">
        <v>28.766666666666701</v>
      </c>
      <c r="L5696">
        <v>3</v>
      </c>
      <c r="M5696">
        <v>0.32433303650420697</v>
      </c>
    </row>
    <row r="5697" spans="1:13" x14ac:dyDescent="0.2">
      <c r="A5697" t="s">
        <v>15748</v>
      </c>
      <c r="B5697" t="s">
        <v>15749</v>
      </c>
      <c r="C5697" t="s">
        <v>78</v>
      </c>
      <c r="D5697" t="s">
        <v>58</v>
      </c>
      <c r="E5697" t="s">
        <v>14870</v>
      </c>
      <c r="F5697">
        <v>1167</v>
      </c>
      <c r="G5697">
        <v>10</v>
      </c>
      <c r="H5697">
        <v>0</v>
      </c>
      <c r="I5697">
        <v>0.89480349598628295</v>
      </c>
      <c r="J5697">
        <v>1.20965989453959</v>
      </c>
      <c r="K5697">
        <v>72.011111111111106</v>
      </c>
      <c r="L5697">
        <v>9</v>
      </c>
      <c r="M5697">
        <v>0.58733141057339</v>
      </c>
    </row>
    <row r="5698" spans="1:13" x14ac:dyDescent="0.2">
      <c r="A5698" t="s">
        <v>15750</v>
      </c>
      <c r="B5698" t="s">
        <v>15751</v>
      </c>
      <c r="C5698" t="s">
        <v>15752</v>
      </c>
      <c r="D5698" t="s">
        <v>58</v>
      </c>
      <c r="E5698" t="s">
        <v>14870</v>
      </c>
      <c r="F5698">
        <v>751</v>
      </c>
      <c r="G5698">
        <v>1</v>
      </c>
      <c r="H5698">
        <v>0</v>
      </c>
      <c r="I5698">
        <v>0.24719294092404001</v>
      </c>
      <c r="J5698">
        <v>0.33417324383552699</v>
      </c>
      <c r="K5698">
        <v>13.52</v>
      </c>
      <c r="L5698">
        <v>1</v>
      </c>
      <c r="M5698">
        <v>0</v>
      </c>
    </row>
    <row r="5699" spans="1:13" x14ac:dyDescent="0.2">
      <c r="A5699" t="s">
        <v>15753</v>
      </c>
      <c r="B5699" t="s">
        <v>15754</v>
      </c>
      <c r="C5699" t="s">
        <v>78</v>
      </c>
      <c r="D5699" t="s">
        <v>58</v>
      </c>
      <c r="E5699" t="s">
        <v>14870</v>
      </c>
      <c r="F5699">
        <v>743</v>
      </c>
      <c r="G5699">
        <v>0</v>
      </c>
      <c r="H5699">
        <v>0</v>
      </c>
      <c r="I5699">
        <v>1.8426769884595</v>
      </c>
      <c r="J5699">
        <v>2.4910636374677599</v>
      </c>
      <c r="K5699">
        <v>0</v>
      </c>
      <c r="L5699">
        <v>0</v>
      </c>
      <c r="M5699">
        <v>0</v>
      </c>
    </row>
    <row r="5700" spans="1:13" x14ac:dyDescent="0.2">
      <c r="A5700" t="s">
        <v>15755</v>
      </c>
      <c r="B5700" t="s">
        <v>15756</v>
      </c>
      <c r="C5700" t="s">
        <v>15757</v>
      </c>
      <c r="D5700" t="s">
        <v>58</v>
      </c>
      <c r="E5700" t="s">
        <v>14870</v>
      </c>
      <c r="F5700">
        <v>425</v>
      </c>
      <c r="G5700">
        <v>31</v>
      </c>
      <c r="H5700">
        <v>23</v>
      </c>
      <c r="I5700">
        <v>0.98281005159152202</v>
      </c>
      <c r="J5700">
        <v>1.3286335029907801</v>
      </c>
      <c r="K5700">
        <v>51.594999999999999</v>
      </c>
      <c r="L5700">
        <v>8</v>
      </c>
      <c r="M5700">
        <v>0.49390278445430702</v>
      </c>
    </row>
    <row r="5701" spans="1:13" x14ac:dyDescent="0.2">
      <c r="A5701" t="s">
        <v>15758</v>
      </c>
      <c r="B5701" t="s">
        <v>15759</v>
      </c>
      <c r="C5701" t="s">
        <v>15760</v>
      </c>
      <c r="D5701" t="s">
        <v>58</v>
      </c>
      <c r="E5701" t="s">
        <v>14870</v>
      </c>
      <c r="F5701">
        <v>1001</v>
      </c>
      <c r="G5701">
        <v>2</v>
      </c>
      <c r="H5701">
        <v>1</v>
      </c>
      <c r="I5701">
        <v>0</v>
      </c>
      <c r="J5701">
        <v>0</v>
      </c>
      <c r="K5701">
        <v>106.72</v>
      </c>
      <c r="L5701">
        <v>1</v>
      </c>
      <c r="M5701">
        <v>0</v>
      </c>
    </row>
    <row r="5702" spans="1:13" x14ac:dyDescent="0.2">
      <c r="A5702" t="s">
        <v>15761</v>
      </c>
      <c r="B5702" t="s">
        <v>15762</v>
      </c>
      <c r="C5702" t="s">
        <v>15763</v>
      </c>
      <c r="D5702" t="s">
        <v>58</v>
      </c>
      <c r="E5702" t="s">
        <v>14870</v>
      </c>
      <c r="F5702">
        <v>2084</v>
      </c>
      <c r="G5702">
        <v>0</v>
      </c>
      <c r="H5702">
        <v>0</v>
      </c>
      <c r="I5702">
        <v>0</v>
      </c>
      <c r="J5702">
        <v>0</v>
      </c>
      <c r="K5702">
        <v>0</v>
      </c>
      <c r="L5702">
        <v>0</v>
      </c>
      <c r="M5702">
        <v>0</v>
      </c>
    </row>
    <row r="5703" spans="1:13" x14ac:dyDescent="0.2">
      <c r="A5703" t="s">
        <v>15764</v>
      </c>
      <c r="B5703" t="s">
        <v>15765</v>
      </c>
      <c r="C5703" t="s">
        <v>15766</v>
      </c>
      <c r="D5703" t="s">
        <v>58</v>
      </c>
      <c r="E5703" t="s">
        <v>14870</v>
      </c>
      <c r="F5703">
        <v>1232</v>
      </c>
      <c r="G5703">
        <v>2</v>
      </c>
      <c r="H5703">
        <v>1</v>
      </c>
      <c r="I5703">
        <v>0.16951877919090799</v>
      </c>
      <c r="J5703">
        <v>0.22916771054021201</v>
      </c>
      <c r="K5703">
        <v>50.5</v>
      </c>
      <c r="L5703">
        <v>2</v>
      </c>
      <c r="M5703">
        <v>0</v>
      </c>
    </row>
    <row r="5704" spans="1:13" x14ac:dyDescent="0.2">
      <c r="A5704" t="s">
        <v>15767</v>
      </c>
      <c r="B5704" t="s">
        <v>15768</v>
      </c>
      <c r="C5704" t="s">
        <v>78</v>
      </c>
      <c r="D5704" t="s">
        <v>58</v>
      </c>
      <c r="E5704" t="s">
        <v>14870</v>
      </c>
      <c r="F5704">
        <v>685</v>
      </c>
      <c r="G5704">
        <v>0</v>
      </c>
      <c r="H5704">
        <v>0</v>
      </c>
      <c r="I5704">
        <v>0</v>
      </c>
      <c r="J5704">
        <v>0</v>
      </c>
      <c r="K5704">
        <v>0</v>
      </c>
      <c r="L5704">
        <v>0</v>
      </c>
      <c r="M5704">
        <v>0</v>
      </c>
    </row>
    <row r="5705" spans="1:13" x14ac:dyDescent="0.2">
      <c r="A5705" t="s">
        <v>15769</v>
      </c>
      <c r="B5705" t="s">
        <v>15770</v>
      </c>
      <c r="C5705" t="s">
        <v>78</v>
      </c>
      <c r="D5705" t="s">
        <v>58</v>
      </c>
      <c r="E5705" t="s">
        <v>14870</v>
      </c>
      <c r="F5705">
        <v>885</v>
      </c>
      <c r="G5705">
        <v>0</v>
      </c>
      <c r="H5705">
        <v>0</v>
      </c>
      <c r="I5705">
        <v>0</v>
      </c>
      <c r="J5705">
        <v>0</v>
      </c>
      <c r="K5705">
        <v>0</v>
      </c>
      <c r="L5705">
        <v>0</v>
      </c>
      <c r="M5705">
        <v>0</v>
      </c>
    </row>
    <row r="5706" spans="1:13" x14ac:dyDescent="0.2">
      <c r="A5706" t="s">
        <v>15771</v>
      </c>
      <c r="B5706" t="s">
        <v>15772</v>
      </c>
      <c r="C5706" t="s">
        <v>15773</v>
      </c>
      <c r="D5706" t="s">
        <v>58</v>
      </c>
      <c r="E5706" t="s">
        <v>14870</v>
      </c>
      <c r="F5706">
        <v>1844</v>
      </c>
      <c r="G5706">
        <v>45</v>
      </c>
      <c r="H5706">
        <v>0</v>
      </c>
      <c r="I5706">
        <v>1.8372910249835499</v>
      </c>
      <c r="J5706">
        <v>2.4837825036327401</v>
      </c>
      <c r="K5706">
        <v>58.446666666666701</v>
      </c>
      <c r="L5706">
        <v>3</v>
      </c>
      <c r="M5706">
        <v>0.37616342393191998</v>
      </c>
    </row>
    <row r="5707" spans="1:13" x14ac:dyDescent="0.2">
      <c r="A5707" t="s">
        <v>15774</v>
      </c>
      <c r="B5707" t="s">
        <v>15775</v>
      </c>
      <c r="C5707" t="s">
        <v>78</v>
      </c>
      <c r="D5707" t="s">
        <v>58</v>
      </c>
      <c r="E5707" t="s">
        <v>14870</v>
      </c>
      <c r="F5707">
        <v>1244</v>
      </c>
      <c r="G5707">
        <v>61</v>
      </c>
      <c r="H5707">
        <v>0</v>
      </c>
      <c r="I5707">
        <v>10.1662816273618</v>
      </c>
      <c r="J5707">
        <v>13.743512644258599</v>
      </c>
      <c r="K5707">
        <v>55.010909090909102</v>
      </c>
      <c r="L5707">
        <v>11</v>
      </c>
      <c r="M5707">
        <v>0.28575533199883602</v>
      </c>
    </row>
    <row r="5708" spans="1:13" x14ac:dyDescent="0.2">
      <c r="A5708" t="s">
        <v>15776</v>
      </c>
      <c r="B5708" t="s">
        <v>15777</v>
      </c>
      <c r="C5708" t="s">
        <v>15778</v>
      </c>
      <c r="D5708" t="s">
        <v>58</v>
      </c>
      <c r="E5708" t="s">
        <v>14870</v>
      </c>
      <c r="F5708">
        <v>1730</v>
      </c>
      <c r="G5708">
        <v>82</v>
      </c>
      <c r="H5708">
        <v>0</v>
      </c>
      <c r="I5708">
        <v>6.0494578239821699</v>
      </c>
      <c r="J5708">
        <v>8.1780933425098894</v>
      </c>
      <c r="K5708">
        <v>55.731641791044801</v>
      </c>
      <c r="L5708">
        <v>67</v>
      </c>
      <c r="M5708">
        <v>0.38070925600315902</v>
      </c>
    </row>
    <row r="5709" spans="1:13" x14ac:dyDescent="0.2">
      <c r="A5709" t="s">
        <v>15779</v>
      </c>
      <c r="B5709" t="s">
        <v>15780</v>
      </c>
      <c r="C5709" t="s">
        <v>15781</v>
      </c>
      <c r="D5709" t="s">
        <v>58</v>
      </c>
      <c r="E5709" t="s">
        <v>14870</v>
      </c>
      <c r="F5709">
        <v>1261</v>
      </c>
      <c r="G5709">
        <v>9</v>
      </c>
      <c r="H5709">
        <v>0</v>
      </c>
      <c r="I5709">
        <v>0.55206750188527198</v>
      </c>
      <c r="J5709">
        <v>0.746324661341636</v>
      </c>
      <c r="K5709">
        <v>46.823749999999997</v>
      </c>
      <c r="L5709">
        <v>8</v>
      </c>
      <c r="M5709">
        <v>0.64854820594374596</v>
      </c>
    </row>
    <row r="5710" spans="1:13" x14ac:dyDescent="0.2">
      <c r="A5710" t="s">
        <v>15782</v>
      </c>
      <c r="B5710" t="s">
        <v>15783</v>
      </c>
      <c r="C5710" t="s">
        <v>15784</v>
      </c>
      <c r="D5710" t="s">
        <v>58</v>
      </c>
      <c r="E5710" t="s">
        <v>14870</v>
      </c>
      <c r="F5710">
        <v>549</v>
      </c>
      <c r="G5710">
        <v>2</v>
      </c>
      <c r="H5710">
        <v>0</v>
      </c>
      <c r="I5710">
        <v>6.72064250519096</v>
      </c>
      <c r="J5710">
        <v>9.0854491969846194</v>
      </c>
      <c r="K5710">
        <v>41.68</v>
      </c>
      <c r="L5710">
        <v>1</v>
      </c>
      <c r="M5710">
        <v>0</v>
      </c>
    </row>
    <row r="5711" spans="1:13" x14ac:dyDescent="0.2">
      <c r="A5711" t="s">
        <v>15785</v>
      </c>
      <c r="B5711" t="s">
        <v>15786</v>
      </c>
      <c r="C5711" t="s">
        <v>78</v>
      </c>
      <c r="D5711" t="s">
        <v>58</v>
      </c>
      <c r="E5711" t="s">
        <v>14870</v>
      </c>
      <c r="F5711">
        <v>501</v>
      </c>
      <c r="G5711">
        <v>0</v>
      </c>
      <c r="H5711">
        <v>0</v>
      </c>
      <c r="I5711">
        <v>0</v>
      </c>
      <c r="J5711">
        <v>0</v>
      </c>
      <c r="K5711">
        <v>0</v>
      </c>
      <c r="L5711">
        <v>0</v>
      </c>
      <c r="M5711">
        <v>0</v>
      </c>
    </row>
    <row r="5712" spans="1:13" x14ac:dyDescent="0.2">
      <c r="A5712" t="s">
        <v>15787</v>
      </c>
      <c r="B5712" t="s">
        <v>15788</v>
      </c>
      <c r="C5712" t="s">
        <v>15789</v>
      </c>
      <c r="D5712" t="s">
        <v>58</v>
      </c>
      <c r="E5712" t="s">
        <v>14870</v>
      </c>
      <c r="F5712">
        <v>2622</v>
      </c>
      <c r="G5712">
        <v>49</v>
      </c>
      <c r="H5712">
        <v>0</v>
      </c>
      <c r="I5712">
        <v>1.57533647772902</v>
      </c>
      <c r="J5712">
        <v>2.1296534558278801</v>
      </c>
      <c r="K5712">
        <v>59.52</v>
      </c>
      <c r="L5712">
        <v>4</v>
      </c>
      <c r="M5712">
        <v>0.23693698155228399</v>
      </c>
    </row>
    <row r="5713" spans="1:13" x14ac:dyDescent="0.2">
      <c r="A5713" t="s">
        <v>15790</v>
      </c>
      <c r="B5713" t="s">
        <v>15791</v>
      </c>
      <c r="C5713" t="s">
        <v>78</v>
      </c>
      <c r="D5713" t="s">
        <v>58</v>
      </c>
      <c r="E5713" t="s">
        <v>14870</v>
      </c>
      <c r="F5713">
        <v>1189</v>
      </c>
      <c r="G5713">
        <v>41</v>
      </c>
      <c r="H5713">
        <v>0</v>
      </c>
      <c r="I5713">
        <v>0.995346596965061</v>
      </c>
      <c r="J5713">
        <v>1.3455813090984601</v>
      </c>
      <c r="K5713">
        <v>63.169230769230801</v>
      </c>
      <c r="L5713">
        <v>26</v>
      </c>
      <c r="M5713">
        <v>0.43507986807128202</v>
      </c>
    </row>
    <row r="5714" spans="1:13" x14ac:dyDescent="0.2">
      <c r="A5714" t="s">
        <v>15792</v>
      </c>
      <c r="B5714" t="s">
        <v>15793</v>
      </c>
      <c r="C5714" t="s">
        <v>78</v>
      </c>
      <c r="D5714" t="s">
        <v>58</v>
      </c>
      <c r="E5714" t="s">
        <v>14870</v>
      </c>
      <c r="F5714">
        <v>790</v>
      </c>
      <c r="G5714">
        <v>2</v>
      </c>
      <c r="H5714">
        <v>1</v>
      </c>
      <c r="I5714">
        <v>1.2924435980844899</v>
      </c>
      <c r="J5714">
        <v>1.7472184603324601</v>
      </c>
      <c r="K5714">
        <v>31.785</v>
      </c>
      <c r="L5714">
        <v>2</v>
      </c>
      <c r="M5714">
        <v>0.44960289595029501</v>
      </c>
    </row>
    <row r="5715" spans="1:13" x14ac:dyDescent="0.2">
      <c r="A5715" t="s">
        <v>15794</v>
      </c>
      <c r="B5715" t="s">
        <v>15795</v>
      </c>
      <c r="C5715" t="s">
        <v>78</v>
      </c>
      <c r="D5715" t="s">
        <v>58</v>
      </c>
      <c r="E5715" t="s">
        <v>14870</v>
      </c>
      <c r="F5715">
        <v>896</v>
      </c>
      <c r="G5715">
        <v>3</v>
      </c>
      <c r="H5715">
        <v>1</v>
      </c>
      <c r="I5715">
        <v>0</v>
      </c>
      <c r="J5715">
        <v>0</v>
      </c>
      <c r="K5715">
        <v>77.644999999999996</v>
      </c>
      <c r="L5715">
        <v>2</v>
      </c>
      <c r="M5715">
        <v>0.20754670028001099</v>
      </c>
    </row>
    <row r="5716" spans="1:13" x14ac:dyDescent="0.2">
      <c r="A5716" t="s">
        <v>15796</v>
      </c>
      <c r="B5716" t="s">
        <v>15797</v>
      </c>
      <c r="C5716" t="s">
        <v>78</v>
      </c>
      <c r="D5716" t="s">
        <v>58</v>
      </c>
      <c r="E5716" t="s">
        <v>14870</v>
      </c>
      <c r="F5716">
        <v>3107</v>
      </c>
      <c r="G5716">
        <v>185</v>
      </c>
      <c r="H5716">
        <v>0</v>
      </c>
      <c r="I5716">
        <v>6.9384182423134604</v>
      </c>
      <c r="J5716">
        <v>9.3798541433024898</v>
      </c>
      <c r="K5716">
        <v>57.814594594594602</v>
      </c>
      <c r="L5716">
        <v>111</v>
      </c>
      <c r="M5716">
        <v>0.488941273155099</v>
      </c>
    </row>
    <row r="5717" spans="1:13" x14ac:dyDescent="0.2">
      <c r="A5717" t="s">
        <v>15798</v>
      </c>
      <c r="B5717" t="s">
        <v>15799</v>
      </c>
      <c r="C5717" t="s">
        <v>15800</v>
      </c>
      <c r="D5717" t="s">
        <v>58</v>
      </c>
      <c r="E5717" t="s">
        <v>14870</v>
      </c>
      <c r="F5717">
        <v>365</v>
      </c>
      <c r="G5717">
        <v>11</v>
      </c>
      <c r="H5717">
        <v>7</v>
      </c>
      <c r="I5717">
        <v>1.20794386097436</v>
      </c>
      <c r="J5717">
        <v>1.63298562201683</v>
      </c>
      <c r="K5717">
        <v>78.057500000000005</v>
      </c>
      <c r="L5717">
        <v>4</v>
      </c>
      <c r="M5717">
        <v>0.428438193006412</v>
      </c>
    </row>
    <row r="5718" spans="1:13" x14ac:dyDescent="0.2">
      <c r="A5718" t="s">
        <v>15801</v>
      </c>
      <c r="B5718" t="s">
        <v>15802</v>
      </c>
      <c r="C5718" t="s">
        <v>78</v>
      </c>
      <c r="D5718" t="s">
        <v>58</v>
      </c>
      <c r="E5718" t="s">
        <v>14870</v>
      </c>
      <c r="F5718">
        <v>2122</v>
      </c>
      <c r="G5718">
        <v>22</v>
      </c>
      <c r="H5718">
        <v>4</v>
      </c>
      <c r="I5718">
        <v>1.88091461858153</v>
      </c>
      <c r="J5718">
        <v>2.5427560233696198</v>
      </c>
      <c r="K5718">
        <v>60.134999999999998</v>
      </c>
      <c r="L5718">
        <v>16</v>
      </c>
      <c r="M5718">
        <v>0.49098056562117198</v>
      </c>
    </row>
    <row r="5719" spans="1:13" x14ac:dyDescent="0.2">
      <c r="A5719" t="s">
        <v>15803</v>
      </c>
      <c r="B5719" t="s">
        <v>15804</v>
      </c>
      <c r="C5719" t="s">
        <v>78</v>
      </c>
      <c r="D5719" t="s">
        <v>58</v>
      </c>
      <c r="E5719" t="s">
        <v>14870</v>
      </c>
      <c r="F5719">
        <v>955</v>
      </c>
      <c r="G5719">
        <v>22</v>
      </c>
      <c r="H5719">
        <v>6</v>
      </c>
      <c r="I5719">
        <v>2.0653876156919</v>
      </c>
      <c r="J5719">
        <v>2.7921399241153</v>
      </c>
      <c r="K5719">
        <v>113.02181818181801</v>
      </c>
      <c r="L5719">
        <v>11</v>
      </c>
      <c r="M5719">
        <v>1.0777057365979299</v>
      </c>
    </row>
    <row r="5720" spans="1:13" x14ac:dyDescent="0.2">
      <c r="A5720" t="s">
        <v>15805</v>
      </c>
      <c r="B5720" t="s">
        <v>15806</v>
      </c>
      <c r="C5720" t="s">
        <v>15807</v>
      </c>
      <c r="D5720" t="s">
        <v>58</v>
      </c>
      <c r="E5720" t="s">
        <v>14870</v>
      </c>
      <c r="F5720">
        <v>1213</v>
      </c>
      <c r="G5720">
        <v>1</v>
      </c>
      <c r="H5720">
        <v>0</v>
      </c>
      <c r="I5720">
        <v>4.1321774634103496</v>
      </c>
      <c r="J5720">
        <v>5.5861754866059199</v>
      </c>
      <c r="K5720">
        <v>0</v>
      </c>
      <c r="L5720">
        <v>0</v>
      </c>
      <c r="M5720">
        <v>0</v>
      </c>
    </row>
    <row r="5721" spans="1:13" x14ac:dyDescent="0.2">
      <c r="A5721" t="s">
        <v>15808</v>
      </c>
      <c r="B5721" t="s">
        <v>15809</v>
      </c>
      <c r="C5721" t="s">
        <v>15810</v>
      </c>
      <c r="D5721" t="s">
        <v>58</v>
      </c>
      <c r="E5721" t="s">
        <v>14870</v>
      </c>
      <c r="F5721">
        <v>1640</v>
      </c>
      <c r="G5721">
        <v>6</v>
      </c>
      <c r="H5721">
        <v>1</v>
      </c>
      <c r="I5721">
        <v>0.52353279340368197</v>
      </c>
      <c r="J5721">
        <v>0.70774938463855097</v>
      </c>
      <c r="K5721">
        <v>75.412499999999994</v>
      </c>
      <c r="L5721">
        <v>4</v>
      </c>
      <c r="M5721">
        <v>0.31386413111583999</v>
      </c>
    </row>
    <row r="5722" spans="1:13" x14ac:dyDescent="0.2">
      <c r="A5722" t="s">
        <v>15811</v>
      </c>
      <c r="B5722" t="s">
        <v>15812</v>
      </c>
      <c r="C5722" t="s">
        <v>15813</v>
      </c>
      <c r="D5722" t="s">
        <v>58</v>
      </c>
      <c r="E5722" t="s">
        <v>14870</v>
      </c>
      <c r="F5722">
        <v>1319</v>
      </c>
      <c r="G5722">
        <v>95</v>
      </c>
      <c r="H5722">
        <v>5</v>
      </c>
      <c r="I5722">
        <v>5.7001492757203502</v>
      </c>
      <c r="J5722">
        <v>7.7058728566182504</v>
      </c>
      <c r="K5722">
        <v>75.237142857142899</v>
      </c>
      <c r="L5722">
        <v>77</v>
      </c>
      <c r="M5722">
        <v>0.39873497180574502</v>
      </c>
    </row>
    <row r="5723" spans="1:13" x14ac:dyDescent="0.2">
      <c r="A5723" t="s">
        <v>15814</v>
      </c>
      <c r="B5723" t="s">
        <v>15815</v>
      </c>
      <c r="C5723" t="s">
        <v>15816</v>
      </c>
      <c r="D5723" t="s">
        <v>58</v>
      </c>
      <c r="E5723" t="s">
        <v>14870</v>
      </c>
      <c r="F5723">
        <v>764</v>
      </c>
      <c r="G5723">
        <v>3</v>
      </c>
      <c r="H5723">
        <v>0</v>
      </c>
      <c r="I5723">
        <v>0.54672025121256096</v>
      </c>
      <c r="J5723">
        <v>0.73909586226581403</v>
      </c>
      <c r="K5723">
        <v>0</v>
      </c>
      <c r="L5723">
        <v>0</v>
      </c>
      <c r="M5723">
        <v>0</v>
      </c>
    </row>
    <row r="5724" spans="1:13" x14ac:dyDescent="0.2">
      <c r="A5724" t="s">
        <v>15817</v>
      </c>
      <c r="B5724" t="s">
        <v>15818</v>
      </c>
      <c r="C5724" t="s">
        <v>15819</v>
      </c>
      <c r="D5724" t="s">
        <v>58</v>
      </c>
      <c r="E5724" t="s">
        <v>14870</v>
      </c>
      <c r="F5724">
        <v>1918</v>
      </c>
      <c r="G5724">
        <v>11</v>
      </c>
      <c r="H5724">
        <v>0</v>
      </c>
      <c r="I5724">
        <v>0.29036793321264998</v>
      </c>
      <c r="J5724">
        <v>0.39254031197155498</v>
      </c>
      <c r="K5724">
        <v>65.150000000000006</v>
      </c>
      <c r="L5724">
        <v>2</v>
      </c>
      <c r="M5724">
        <v>4.40652882826921E-2</v>
      </c>
    </row>
    <row r="5725" spans="1:13" x14ac:dyDescent="0.2">
      <c r="A5725" t="s">
        <v>15820</v>
      </c>
      <c r="B5725" t="s">
        <v>15821</v>
      </c>
      <c r="C5725" t="s">
        <v>15822</v>
      </c>
      <c r="D5725" t="s">
        <v>58</v>
      </c>
      <c r="E5725" t="s">
        <v>14870</v>
      </c>
      <c r="F5725">
        <v>3627</v>
      </c>
      <c r="G5725">
        <v>77</v>
      </c>
      <c r="H5725">
        <v>0</v>
      </c>
      <c r="I5725">
        <v>6.6666273220492203</v>
      </c>
      <c r="J5725">
        <v>9.0124275771140407</v>
      </c>
      <c r="K5725">
        <v>51.918095238095198</v>
      </c>
      <c r="L5725">
        <v>42</v>
      </c>
      <c r="M5725">
        <v>0.46905280504892</v>
      </c>
    </row>
    <row r="5726" spans="1:13" x14ac:dyDescent="0.2">
      <c r="A5726" t="s">
        <v>15823</v>
      </c>
      <c r="B5726" t="s">
        <v>15824</v>
      </c>
      <c r="C5726" t="s">
        <v>78</v>
      </c>
      <c r="D5726" t="s">
        <v>58</v>
      </c>
      <c r="E5726" t="s">
        <v>14870</v>
      </c>
      <c r="F5726">
        <v>1151</v>
      </c>
      <c r="G5726">
        <v>19</v>
      </c>
      <c r="H5726">
        <v>1</v>
      </c>
      <c r="I5726">
        <v>3.1451060150843699</v>
      </c>
      <c r="J5726">
        <v>4.2517811201992801</v>
      </c>
      <c r="K5726">
        <v>62.722499999999997</v>
      </c>
      <c r="L5726">
        <v>8</v>
      </c>
      <c r="M5726">
        <v>0.61887476863165403</v>
      </c>
    </row>
    <row r="5727" spans="1:13" x14ac:dyDescent="0.2">
      <c r="A5727" t="s">
        <v>15825</v>
      </c>
      <c r="B5727" t="s">
        <v>15826</v>
      </c>
      <c r="C5727" t="s">
        <v>78</v>
      </c>
      <c r="D5727" t="s">
        <v>58</v>
      </c>
      <c r="E5727" t="s">
        <v>14870</v>
      </c>
      <c r="F5727">
        <v>465</v>
      </c>
      <c r="G5727">
        <v>2</v>
      </c>
      <c r="H5727">
        <v>0</v>
      </c>
      <c r="I5727">
        <v>0.34932615334346201</v>
      </c>
      <c r="J5727">
        <v>0.47224428571058202</v>
      </c>
      <c r="K5727">
        <v>26.92</v>
      </c>
      <c r="L5727">
        <v>2</v>
      </c>
      <c r="M5727">
        <v>0</v>
      </c>
    </row>
    <row r="5728" spans="1:13" x14ac:dyDescent="0.2">
      <c r="A5728" t="s">
        <v>15827</v>
      </c>
      <c r="B5728" t="s">
        <v>15828</v>
      </c>
      <c r="C5728" t="s">
        <v>78</v>
      </c>
      <c r="D5728" t="s">
        <v>58</v>
      </c>
      <c r="E5728" t="s">
        <v>14870</v>
      </c>
      <c r="F5728">
        <v>1328</v>
      </c>
      <c r="G5728">
        <v>64</v>
      </c>
      <c r="H5728">
        <v>0</v>
      </c>
      <c r="I5728">
        <v>0.454319405542433</v>
      </c>
      <c r="J5728">
        <v>0.614181735611116</v>
      </c>
      <c r="K5728">
        <v>54.0218518518518</v>
      </c>
      <c r="L5728">
        <v>27</v>
      </c>
      <c r="M5728">
        <v>0.59227727802640895</v>
      </c>
    </row>
    <row r="5729" spans="1:13" x14ac:dyDescent="0.2">
      <c r="A5729" t="s">
        <v>15829</v>
      </c>
      <c r="B5729" t="s">
        <v>15830</v>
      </c>
      <c r="C5729" t="s">
        <v>15831</v>
      </c>
      <c r="D5729" t="s">
        <v>58</v>
      </c>
      <c r="E5729" t="s">
        <v>14870</v>
      </c>
      <c r="F5729">
        <v>1219</v>
      </c>
      <c r="G5729">
        <v>3</v>
      </c>
      <c r="H5729">
        <v>0</v>
      </c>
      <c r="I5729">
        <v>0.32361692747920601</v>
      </c>
      <c r="J5729">
        <v>0.43748870016900898</v>
      </c>
      <c r="K5729">
        <v>0</v>
      </c>
      <c r="L5729">
        <v>0</v>
      </c>
      <c r="M5729">
        <v>0</v>
      </c>
    </row>
    <row r="5730" spans="1:13" x14ac:dyDescent="0.2">
      <c r="A5730" t="s">
        <v>15832</v>
      </c>
      <c r="B5730" t="s">
        <v>15833</v>
      </c>
      <c r="C5730" t="s">
        <v>78</v>
      </c>
      <c r="D5730" t="s">
        <v>58</v>
      </c>
      <c r="E5730" t="s">
        <v>14870</v>
      </c>
      <c r="F5730">
        <v>1002</v>
      </c>
      <c r="G5730">
        <v>27</v>
      </c>
      <c r="H5730">
        <v>2</v>
      </c>
      <c r="I5730">
        <v>1.6906011227892499</v>
      </c>
      <c r="J5730">
        <v>2.28547651531875</v>
      </c>
      <c r="K5730">
        <v>38.2977272727273</v>
      </c>
      <c r="L5730">
        <v>22</v>
      </c>
      <c r="M5730">
        <v>0.417230010377028</v>
      </c>
    </row>
    <row r="5731" spans="1:13" x14ac:dyDescent="0.2">
      <c r="A5731" t="s">
        <v>15834</v>
      </c>
      <c r="B5731" t="s">
        <v>15835</v>
      </c>
      <c r="C5731" t="s">
        <v>78</v>
      </c>
      <c r="D5731" t="s">
        <v>58</v>
      </c>
      <c r="E5731" t="s">
        <v>14870</v>
      </c>
      <c r="F5731">
        <v>1324</v>
      </c>
      <c r="G5731">
        <v>1</v>
      </c>
      <c r="H5731">
        <v>1</v>
      </c>
      <c r="I5731">
        <v>265.01993478512298</v>
      </c>
      <c r="J5731">
        <v>358.27305972883198</v>
      </c>
      <c r="K5731">
        <v>31.93</v>
      </c>
      <c r="L5731">
        <v>1</v>
      </c>
      <c r="M5731">
        <v>0</v>
      </c>
    </row>
    <row r="5732" spans="1:13" x14ac:dyDescent="0.2">
      <c r="A5732" t="s">
        <v>15836</v>
      </c>
      <c r="B5732" t="s">
        <v>15837</v>
      </c>
      <c r="C5732" t="s">
        <v>78</v>
      </c>
      <c r="D5732" t="s">
        <v>58</v>
      </c>
      <c r="E5732" t="s">
        <v>14870</v>
      </c>
      <c r="F5732">
        <v>256</v>
      </c>
      <c r="G5732">
        <v>31</v>
      </c>
      <c r="H5732">
        <v>17</v>
      </c>
      <c r="I5732">
        <v>0.54387274990416201</v>
      </c>
      <c r="J5732">
        <v>0.73524640464984603</v>
      </c>
      <c r="K5732">
        <v>73.8333333333333</v>
      </c>
      <c r="L5732">
        <v>6</v>
      </c>
      <c r="M5732">
        <v>0.595216788523523</v>
      </c>
    </row>
    <row r="5733" spans="1:13" x14ac:dyDescent="0.2">
      <c r="A5733" t="s">
        <v>15838</v>
      </c>
      <c r="B5733" t="s">
        <v>15839</v>
      </c>
      <c r="C5733" t="s">
        <v>15840</v>
      </c>
      <c r="D5733" t="s">
        <v>58</v>
      </c>
      <c r="E5733" t="s">
        <v>14870</v>
      </c>
      <c r="F5733">
        <v>2522</v>
      </c>
      <c r="G5733">
        <v>15</v>
      </c>
      <c r="H5733">
        <v>0</v>
      </c>
      <c r="I5733">
        <v>0.174821375597003</v>
      </c>
      <c r="J5733">
        <v>0.23633614275818501</v>
      </c>
      <c r="K5733">
        <v>46.027999999999999</v>
      </c>
      <c r="L5733">
        <v>5</v>
      </c>
      <c r="M5733">
        <v>0.36729555371529798</v>
      </c>
    </row>
    <row r="5734" spans="1:13" x14ac:dyDescent="0.2">
      <c r="A5734" t="s">
        <v>15841</v>
      </c>
      <c r="B5734" t="s">
        <v>15842</v>
      </c>
      <c r="C5734" t="s">
        <v>15843</v>
      </c>
      <c r="D5734" t="s">
        <v>58</v>
      </c>
      <c r="E5734" t="s">
        <v>14870</v>
      </c>
      <c r="F5734">
        <v>1744</v>
      </c>
      <c r="G5734">
        <v>27</v>
      </c>
      <c r="H5734">
        <v>2</v>
      </c>
      <c r="I5734">
        <v>3.9651150941025199</v>
      </c>
      <c r="J5734">
        <v>5.3603285280893997</v>
      </c>
      <c r="K5734">
        <v>39.181249999999999</v>
      </c>
      <c r="L5734">
        <v>8</v>
      </c>
      <c r="M5734">
        <v>0.50116628797067198</v>
      </c>
    </row>
    <row r="5735" spans="1:13" x14ac:dyDescent="0.2">
      <c r="A5735" t="s">
        <v>15844</v>
      </c>
      <c r="B5735" t="s">
        <v>15845</v>
      </c>
      <c r="C5735" t="s">
        <v>78</v>
      </c>
      <c r="D5735" t="s">
        <v>58</v>
      </c>
      <c r="E5735" t="s">
        <v>14870</v>
      </c>
      <c r="F5735">
        <v>534</v>
      </c>
      <c r="G5735">
        <v>1</v>
      </c>
      <c r="H5735">
        <v>0</v>
      </c>
      <c r="I5735">
        <v>2.3031415326778002</v>
      </c>
      <c r="J5735">
        <v>3.11355281469698</v>
      </c>
      <c r="K5735">
        <v>0</v>
      </c>
      <c r="L5735">
        <v>0</v>
      </c>
      <c r="M5735">
        <v>0</v>
      </c>
    </row>
    <row r="5736" spans="1:13" x14ac:dyDescent="0.2">
      <c r="A5736" t="s">
        <v>15846</v>
      </c>
      <c r="B5736" t="s">
        <v>15847</v>
      </c>
      <c r="C5736" t="s">
        <v>78</v>
      </c>
      <c r="D5736" t="s">
        <v>58</v>
      </c>
      <c r="E5736" t="s">
        <v>14870</v>
      </c>
      <c r="F5736">
        <v>749</v>
      </c>
      <c r="G5736">
        <v>389</v>
      </c>
      <c r="H5736">
        <v>58</v>
      </c>
      <c r="I5736">
        <v>28.286223873965302</v>
      </c>
      <c r="J5736">
        <v>38.239357291054603</v>
      </c>
      <c r="K5736">
        <v>45.335675675675702</v>
      </c>
      <c r="L5736">
        <v>37</v>
      </c>
      <c r="M5736">
        <v>0.63554845044099595</v>
      </c>
    </row>
    <row r="5737" spans="1:13" x14ac:dyDescent="0.2">
      <c r="A5737" t="s">
        <v>15848</v>
      </c>
      <c r="B5737" t="s">
        <v>15849</v>
      </c>
      <c r="C5737" t="s">
        <v>15850</v>
      </c>
      <c r="D5737" t="s">
        <v>58</v>
      </c>
      <c r="E5737" t="s">
        <v>14870</v>
      </c>
      <c r="F5737">
        <v>926</v>
      </c>
      <c r="G5737">
        <v>26</v>
      </c>
      <c r="H5737">
        <v>1</v>
      </c>
      <c r="I5737">
        <v>0.87708780402111097</v>
      </c>
      <c r="J5737">
        <v>1.1857105445757099</v>
      </c>
      <c r="K5737">
        <v>37.817391304347801</v>
      </c>
      <c r="L5737">
        <v>23</v>
      </c>
      <c r="M5737">
        <v>0.49586602922662798</v>
      </c>
    </row>
    <row r="5738" spans="1:13" x14ac:dyDescent="0.2">
      <c r="A5738" t="s">
        <v>15851</v>
      </c>
      <c r="B5738" t="s">
        <v>15852</v>
      </c>
      <c r="C5738" t="s">
        <v>78</v>
      </c>
      <c r="D5738" t="s">
        <v>58</v>
      </c>
      <c r="E5738" t="s">
        <v>14870</v>
      </c>
      <c r="F5738">
        <v>1383</v>
      </c>
      <c r="G5738">
        <v>97</v>
      </c>
      <c r="H5738">
        <v>2</v>
      </c>
      <c r="I5738">
        <v>6.3256503782538598</v>
      </c>
      <c r="J5738">
        <v>8.5514703549730005</v>
      </c>
      <c r="K5738">
        <v>62.983611111111102</v>
      </c>
      <c r="L5738">
        <v>72</v>
      </c>
      <c r="M5738">
        <v>0.39277547219361097</v>
      </c>
    </row>
    <row r="5739" spans="1:13" x14ac:dyDescent="0.2">
      <c r="A5739" t="s">
        <v>15853</v>
      </c>
      <c r="B5739" t="s">
        <v>15854</v>
      </c>
      <c r="C5739" t="s">
        <v>15855</v>
      </c>
      <c r="D5739" t="s">
        <v>58</v>
      </c>
      <c r="E5739" t="s">
        <v>14870</v>
      </c>
      <c r="F5739">
        <v>1747</v>
      </c>
      <c r="G5739">
        <v>40</v>
      </c>
      <c r="H5739">
        <v>1</v>
      </c>
      <c r="I5739">
        <v>2.82925904472182</v>
      </c>
      <c r="J5739">
        <v>3.8247964083902701</v>
      </c>
      <c r="K5739">
        <v>38.28</v>
      </c>
      <c r="L5739">
        <v>7</v>
      </c>
      <c r="M5739">
        <v>0.390146479073462</v>
      </c>
    </row>
    <row r="5740" spans="1:13" x14ac:dyDescent="0.2">
      <c r="A5740" t="s">
        <v>15856</v>
      </c>
      <c r="B5740" t="s">
        <v>15857</v>
      </c>
      <c r="C5740" t="s">
        <v>15858</v>
      </c>
      <c r="D5740" t="s">
        <v>58</v>
      </c>
      <c r="E5740" t="s">
        <v>14870</v>
      </c>
      <c r="F5740">
        <v>2586</v>
      </c>
      <c r="G5740">
        <v>6</v>
      </c>
      <c r="H5740">
        <v>0</v>
      </c>
      <c r="I5740">
        <v>0.32304274704284403</v>
      </c>
      <c r="J5740">
        <v>0.436712481648168</v>
      </c>
      <c r="K5740">
        <v>33.479999999999997</v>
      </c>
      <c r="L5740">
        <v>2</v>
      </c>
      <c r="M5740">
        <v>0.432965621694272</v>
      </c>
    </row>
    <row r="5741" spans="1:13" x14ac:dyDescent="0.2">
      <c r="A5741" t="s">
        <v>15859</v>
      </c>
      <c r="B5741" t="s">
        <v>15860</v>
      </c>
      <c r="C5741" t="s">
        <v>78</v>
      </c>
      <c r="D5741" t="s">
        <v>58</v>
      </c>
      <c r="E5741" t="s">
        <v>14870</v>
      </c>
      <c r="F5741">
        <v>660</v>
      </c>
      <c r="G5741">
        <v>12</v>
      </c>
      <c r="H5741">
        <v>1</v>
      </c>
      <c r="I5741">
        <v>0.949305163469083</v>
      </c>
      <c r="J5741">
        <v>1.28333917902519</v>
      </c>
      <c r="K5741">
        <v>29.811111111111099</v>
      </c>
      <c r="L5741">
        <v>9</v>
      </c>
      <c r="M5741">
        <v>0.64689143333324495</v>
      </c>
    </row>
    <row r="5742" spans="1:13" x14ac:dyDescent="0.2">
      <c r="A5742" t="s">
        <v>15861</v>
      </c>
      <c r="B5742" t="s">
        <v>15862</v>
      </c>
      <c r="C5742" t="s">
        <v>78</v>
      </c>
      <c r="D5742" t="s">
        <v>58</v>
      </c>
      <c r="E5742" t="s">
        <v>14870</v>
      </c>
      <c r="F5742">
        <v>625</v>
      </c>
      <c r="G5742">
        <v>17</v>
      </c>
      <c r="H5742">
        <v>2</v>
      </c>
      <c r="I5742">
        <v>0.14851351890716299</v>
      </c>
      <c r="J5742">
        <v>0.20077128489638499</v>
      </c>
      <c r="K5742">
        <v>37.369999999999997</v>
      </c>
      <c r="L5742">
        <v>6</v>
      </c>
      <c r="M5742">
        <v>0.45923864497462802</v>
      </c>
    </row>
    <row r="5743" spans="1:13" x14ac:dyDescent="0.2">
      <c r="A5743" t="s">
        <v>15863</v>
      </c>
      <c r="B5743" t="s">
        <v>15864</v>
      </c>
      <c r="C5743" t="s">
        <v>78</v>
      </c>
      <c r="D5743" t="s">
        <v>58</v>
      </c>
      <c r="E5743" t="s">
        <v>14870</v>
      </c>
      <c r="F5743">
        <v>1091</v>
      </c>
      <c r="G5743">
        <v>28</v>
      </c>
      <c r="H5743">
        <v>2</v>
      </c>
      <c r="I5743">
        <v>1.8291937766407</v>
      </c>
      <c r="J5743">
        <v>2.47283605939062</v>
      </c>
      <c r="K5743">
        <v>56.242608695652201</v>
      </c>
      <c r="L5743">
        <v>23</v>
      </c>
      <c r="M5743">
        <v>0.42342164634509699</v>
      </c>
    </row>
    <row r="5744" spans="1:13" x14ac:dyDescent="0.2">
      <c r="A5744" t="s">
        <v>15865</v>
      </c>
      <c r="B5744" t="s">
        <v>15866</v>
      </c>
      <c r="C5744" t="s">
        <v>78</v>
      </c>
      <c r="D5744" t="s">
        <v>58</v>
      </c>
      <c r="E5744" t="s">
        <v>14870</v>
      </c>
      <c r="F5744">
        <v>542</v>
      </c>
      <c r="G5744">
        <v>22</v>
      </c>
      <c r="H5744">
        <v>2</v>
      </c>
      <c r="I5744">
        <v>1.32723682141434</v>
      </c>
      <c r="J5744">
        <v>1.7942544487395999</v>
      </c>
      <c r="K5744">
        <v>61.903125000000003</v>
      </c>
      <c r="L5744">
        <v>16</v>
      </c>
      <c r="M5744">
        <v>0.50445793190782495</v>
      </c>
    </row>
    <row r="5745" spans="1:13" x14ac:dyDescent="0.2">
      <c r="A5745" t="s">
        <v>15867</v>
      </c>
      <c r="B5745" t="s">
        <v>15868</v>
      </c>
      <c r="C5745" t="s">
        <v>78</v>
      </c>
      <c r="D5745" t="s">
        <v>58</v>
      </c>
      <c r="E5745" t="s">
        <v>14870</v>
      </c>
      <c r="F5745">
        <v>1543</v>
      </c>
      <c r="G5745">
        <v>457</v>
      </c>
      <c r="H5745">
        <v>4</v>
      </c>
      <c r="I5745">
        <v>23.9120721668816</v>
      </c>
      <c r="J5745">
        <v>32.326063571902502</v>
      </c>
      <c r="K5745">
        <v>49.756230158730197</v>
      </c>
      <c r="L5745">
        <v>252</v>
      </c>
      <c r="M5745">
        <v>0.52397572996382302</v>
      </c>
    </row>
    <row r="5746" spans="1:13" x14ac:dyDescent="0.2">
      <c r="A5746" t="s">
        <v>15869</v>
      </c>
      <c r="B5746" t="s">
        <v>15870</v>
      </c>
      <c r="C5746" t="s">
        <v>15871</v>
      </c>
      <c r="D5746" t="s">
        <v>58</v>
      </c>
      <c r="E5746" t="s">
        <v>14870</v>
      </c>
      <c r="F5746">
        <v>1269</v>
      </c>
      <c r="G5746">
        <v>29</v>
      </c>
      <c r="H5746">
        <v>0</v>
      </c>
      <c r="I5746">
        <v>0.31086606351233398</v>
      </c>
      <c r="J5746">
        <v>0.42025116273130197</v>
      </c>
      <c r="K5746">
        <v>56.680999999999997</v>
      </c>
      <c r="L5746">
        <v>20</v>
      </c>
      <c r="M5746">
        <v>0.46124517450718799</v>
      </c>
    </row>
    <row r="5747" spans="1:13" x14ac:dyDescent="0.2">
      <c r="A5747" t="s">
        <v>15872</v>
      </c>
      <c r="B5747" t="s">
        <v>15873</v>
      </c>
      <c r="C5747" t="s">
        <v>15874</v>
      </c>
      <c r="D5747" t="s">
        <v>58</v>
      </c>
      <c r="E5747" t="s">
        <v>14870</v>
      </c>
      <c r="F5747">
        <v>864</v>
      </c>
      <c r="G5747">
        <v>20</v>
      </c>
      <c r="H5747">
        <v>2</v>
      </c>
      <c r="I5747">
        <v>1.2354640244736499</v>
      </c>
      <c r="J5747">
        <v>1.6701893636490299</v>
      </c>
      <c r="K5747">
        <v>46.676666666666698</v>
      </c>
      <c r="L5747">
        <v>3</v>
      </c>
      <c r="M5747">
        <v>0.167601859905437</v>
      </c>
    </row>
    <row r="5748" spans="1:13" x14ac:dyDescent="0.2">
      <c r="A5748" t="s">
        <v>15875</v>
      </c>
      <c r="B5748" t="s">
        <v>15876</v>
      </c>
      <c r="C5748" t="s">
        <v>78</v>
      </c>
      <c r="D5748" t="s">
        <v>58</v>
      </c>
      <c r="E5748" t="s">
        <v>14870</v>
      </c>
      <c r="F5748">
        <v>476</v>
      </c>
      <c r="G5748">
        <v>2</v>
      </c>
      <c r="H5748">
        <v>0</v>
      </c>
      <c r="I5748">
        <v>0.19500199436339699</v>
      </c>
      <c r="J5748">
        <v>0.26361775852991698</v>
      </c>
      <c r="K5748">
        <v>55.26</v>
      </c>
      <c r="L5748">
        <v>2</v>
      </c>
      <c r="M5748">
        <v>0</v>
      </c>
    </row>
    <row r="5749" spans="1:13" x14ac:dyDescent="0.2">
      <c r="A5749" t="s">
        <v>15877</v>
      </c>
      <c r="B5749" t="s">
        <v>15878</v>
      </c>
      <c r="C5749" t="s">
        <v>78</v>
      </c>
      <c r="D5749" t="s">
        <v>58</v>
      </c>
      <c r="E5749" t="s">
        <v>14870</v>
      </c>
      <c r="F5749">
        <v>897</v>
      </c>
      <c r="G5749">
        <v>6</v>
      </c>
      <c r="H5749">
        <v>4</v>
      </c>
      <c r="I5749">
        <v>0.31043795758186299</v>
      </c>
      <c r="J5749">
        <v>0.41967241826167401</v>
      </c>
      <c r="K5749">
        <v>64.489999999999995</v>
      </c>
      <c r="L5749">
        <v>2</v>
      </c>
      <c r="M5749">
        <v>0.889228716920902</v>
      </c>
    </row>
    <row r="5750" spans="1:13" x14ac:dyDescent="0.2">
      <c r="A5750" t="s">
        <v>15879</v>
      </c>
      <c r="B5750" t="s">
        <v>15880</v>
      </c>
      <c r="C5750" t="s">
        <v>15881</v>
      </c>
      <c r="D5750" t="s">
        <v>58</v>
      </c>
      <c r="E5750" t="s">
        <v>14870</v>
      </c>
      <c r="F5750">
        <v>636</v>
      </c>
      <c r="G5750">
        <v>5</v>
      </c>
      <c r="H5750">
        <v>0</v>
      </c>
      <c r="I5750">
        <v>0.291889777726343</v>
      </c>
      <c r="J5750">
        <v>0.39459765113283102</v>
      </c>
      <c r="K5750">
        <v>54.276000000000003</v>
      </c>
      <c r="L5750">
        <v>5</v>
      </c>
      <c r="M5750">
        <v>0.33392548138856898</v>
      </c>
    </row>
    <row r="5751" spans="1:13" x14ac:dyDescent="0.2">
      <c r="A5751" t="s">
        <v>15882</v>
      </c>
      <c r="B5751" t="s">
        <v>15883</v>
      </c>
      <c r="C5751" t="s">
        <v>78</v>
      </c>
      <c r="D5751" t="s">
        <v>58</v>
      </c>
      <c r="E5751" t="s">
        <v>14870</v>
      </c>
      <c r="F5751">
        <v>1178</v>
      </c>
      <c r="G5751">
        <v>0</v>
      </c>
      <c r="H5751">
        <v>0</v>
      </c>
      <c r="I5751">
        <v>40.619014747794303</v>
      </c>
      <c r="J5751">
        <v>54.911713372286897</v>
      </c>
      <c r="K5751">
        <v>0</v>
      </c>
      <c r="L5751">
        <v>0</v>
      </c>
      <c r="M5751">
        <v>0</v>
      </c>
    </row>
    <row r="5752" spans="1:13" x14ac:dyDescent="0.2">
      <c r="A5752" t="s">
        <v>15884</v>
      </c>
      <c r="B5752" t="s">
        <v>15885</v>
      </c>
      <c r="C5752" t="s">
        <v>78</v>
      </c>
      <c r="D5752" t="s">
        <v>58</v>
      </c>
      <c r="E5752" t="s">
        <v>14870</v>
      </c>
      <c r="F5752">
        <v>1420</v>
      </c>
      <c r="G5752">
        <v>34</v>
      </c>
      <c r="H5752">
        <v>3</v>
      </c>
      <c r="I5752">
        <v>2.89248380794101</v>
      </c>
      <c r="J5752">
        <v>3.9102682027574902</v>
      </c>
      <c r="K5752">
        <v>53.214193548387101</v>
      </c>
      <c r="L5752">
        <v>31</v>
      </c>
      <c r="M5752">
        <v>0.27022968299026201</v>
      </c>
    </row>
    <row r="5753" spans="1:13" x14ac:dyDescent="0.2">
      <c r="A5753" t="s">
        <v>15886</v>
      </c>
      <c r="B5753" t="s">
        <v>15887</v>
      </c>
      <c r="C5753" t="s">
        <v>15888</v>
      </c>
      <c r="D5753" t="s">
        <v>58</v>
      </c>
      <c r="E5753" t="s">
        <v>14870</v>
      </c>
      <c r="F5753">
        <v>1186</v>
      </c>
      <c r="G5753">
        <v>29</v>
      </c>
      <c r="H5753">
        <v>6</v>
      </c>
      <c r="I5753">
        <v>1.8196349676388801</v>
      </c>
      <c r="J5753">
        <v>2.4599137720494002</v>
      </c>
      <c r="K5753">
        <v>57.981250000000003</v>
      </c>
      <c r="L5753">
        <v>8</v>
      </c>
      <c r="M5753">
        <v>0.36420991110717099</v>
      </c>
    </row>
    <row r="5754" spans="1:13" x14ac:dyDescent="0.2">
      <c r="A5754" t="s">
        <v>15889</v>
      </c>
      <c r="B5754" t="s">
        <v>15890</v>
      </c>
      <c r="C5754" t="s">
        <v>78</v>
      </c>
      <c r="D5754" t="s">
        <v>58</v>
      </c>
      <c r="E5754" t="s">
        <v>14870</v>
      </c>
      <c r="F5754">
        <v>1343</v>
      </c>
      <c r="G5754">
        <v>17</v>
      </c>
      <c r="H5754">
        <v>1</v>
      </c>
      <c r="I5754">
        <v>0.293737181382839</v>
      </c>
      <c r="J5754">
        <v>0.39709510462101399</v>
      </c>
      <c r="K5754">
        <v>54.994285714285702</v>
      </c>
      <c r="L5754">
        <v>14</v>
      </c>
      <c r="M5754">
        <v>0.435744934379589</v>
      </c>
    </row>
    <row r="5755" spans="1:13" x14ac:dyDescent="0.2">
      <c r="A5755" t="s">
        <v>15891</v>
      </c>
      <c r="B5755" t="s">
        <v>15892</v>
      </c>
      <c r="C5755" t="s">
        <v>15893</v>
      </c>
      <c r="D5755" t="s">
        <v>58</v>
      </c>
      <c r="E5755" t="s">
        <v>14870</v>
      </c>
      <c r="F5755">
        <v>1181</v>
      </c>
      <c r="G5755">
        <v>71</v>
      </c>
      <c r="H5755">
        <v>5</v>
      </c>
      <c r="I5755">
        <v>2.2203148333654501</v>
      </c>
      <c r="J5755">
        <v>3.0015817095273398</v>
      </c>
      <c r="K5755">
        <v>39.652307692307701</v>
      </c>
      <c r="L5755">
        <v>52</v>
      </c>
      <c r="M5755">
        <v>0.61128313168197301</v>
      </c>
    </row>
    <row r="5756" spans="1:13" x14ac:dyDescent="0.2">
      <c r="A5756" t="s">
        <v>15894</v>
      </c>
      <c r="B5756" t="s">
        <v>15895</v>
      </c>
      <c r="C5756" t="s">
        <v>15896</v>
      </c>
      <c r="D5756" t="s">
        <v>58</v>
      </c>
      <c r="E5756" t="s">
        <v>14870</v>
      </c>
      <c r="F5756">
        <v>2222</v>
      </c>
      <c r="G5756">
        <v>5</v>
      </c>
      <c r="H5756">
        <v>0</v>
      </c>
      <c r="I5756">
        <v>0.85635889333844695</v>
      </c>
      <c r="J5756">
        <v>1.15768770825154</v>
      </c>
      <c r="K5756">
        <v>0</v>
      </c>
      <c r="L5756">
        <v>0</v>
      </c>
      <c r="M5756">
        <v>0</v>
      </c>
    </row>
    <row r="5757" spans="1:13" x14ac:dyDescent="0.2">
      <c r="A5757" t="s">
        <v>15897</v>
      </c>
      <c r="B5757" t="s">
        <v>15898</v>
      </c>
      <c r="C5757" t="s">
        <v>78</v>
      </c>
      <c r="D5757" t="s">
        <v>58</v>
      </c>
      <c r="E5757" t="s">
        <v>14870</v>
      </c>
      <c r="F5757">
        <v>675</v>
      </c>
      <c r="G5757">
        <v>6</v>
      </c>
      <c r="H5757">
        <v>1</v>
      </c>
      <c r="I5757">
        <v>1.8220408569628801</v>
      </c>
      <c r="J5757">
        <v>2.4631662267380499</v>
      </c>
      <c r="K5757">
        <v>36.844999999999999</v>
      </c>
      <c r="L5757">
        <v>4</v>
      </c>
      <c r="M5757">
        <v>0.116739299917566</v>
      </c>
    </row>
    <row r="5758" spans="1:13" x14ac:dyDescent="0.2">
      <c r="A5758" t="s">
        <v>15899</v>
      </c>
      <c r="B5758" t="s">
        <v>15900</v>
      </c>
      <c r="C5758" t="s">
        <v>15901</v>
      </c>
      <c r="D5758" t="s">
        <v>58</v>
      </c>
      <c r="E5758" t="s">
        <v>14870</v>
      </c>
      <c r="F5758">
        <v>1447</v>
      </c>
      <c r="G5758">
        <v>33</v>
      </c>
      <c r="H5758">
        <v>1</v>
      </c>
      <c r="I5758">
        <v>3.06302718029416</v>
      </c>
      <c r="J5758">
        <v>4.1408210322228598</v>
      </c>
      <c r="K5758">
        <v>67.1789285714286</v>
      </c>
      <c r="L5758">
        <v>28</v>
      </c>
      <c r="M5758">
        <v>0.33557427286020702</v>
      </c>
    </row>
    <row r="5759" spans="1:13" x14ac:dyDescent="0.2">
      <c r="A5759" t="s">
        <v>15902</v>
      </c>
      <c r="B5759" t="s">
        <v>15903</v>
      </c>
      <c r="C5759" t="s">
        <v>78</v>
      </c>
      <c r="D5759" t="s">
        <v>58</v>
      </c>
      <c r="E5759" t="s">
        <v>14870</v>
      </c>
      <c r="F5759">
        <v>2153</v>
      </c>
      <c r="G5759">
        <v>57</v>
      </c>
      <c r="H5759">
        <v>1</v>
      </c>
      <c r="I5759">
        <v>2.1771750768728899</v>
      </c>
      <c r="J5759">
        <v>2.9432622756814402</v>
      </c>
      <c r="K5759">
        <v>58.107027027027002</v>
      </c>
      <c r="L5759">
        <v>37</v>
      </c>
      <c r="M5759">
        <v>0.45724256267542501</v>
      </c>
    </row>
    <row r="5760" spans="1:13" x14ac:dyDescent="0.2">
      <c r="A5760" t="s">
        <v>15904</v>
      </c>
      <c r="B5760" t="s">
        <v>15905</v>
      </c>
      <c r="C5760" t="s">
        <v>78</v>
      </c>
      <c r="D5760" t="s">
        <v>58</v>
      </c>
      <c r="E5760" t="s">
        <v>14870</v>
      </c>
      <c r="F5760">
        <v>1681</v>
      </c>
      <c r="G5760">
        <v>214</v>
      </c>
      <c r="H5760">
        <v>2</v>
      </c>
      <c r="I5760">
        <v>5.2318768279497796</v>
      </c>
      <c r="J5760">
        <v>7.0728283923008801</v>
      </c>
      <c r="K5760">
        <v>47.366</v>
      </c>
      <c r="L5760">
        <v>145</v>
      </c>
      <c r="M5760">
        <v>0.53902409362039605</v>
      </c>
    </row>
    <row r="5761" spans="1:13" x14ac:dyDescent="0.2">
      <c r="A5761" t="s">
        <v>15906</v>
      </c>
      <c r="B5761" t="s">
        <v>15907</v>
      </c>
      <c r="C5761" t="s">
        <v>78</v>
      </c>
      <c r="D5761" t="s">
        <v>58</v>
      </c>
      <c r="E5761" t="s">
        <v>14870</v>
      </c>
      <c r="F5761">
        <v>912</v>
      </c>
      <c r="G5761">
        <v>8</v>
      </c>
      <c r="H5761">
        <v>0</v>
      </c>
      <c r="I5761">
        <v>3.2059867362771701</v>
      </c>
      <c r="J5761">
        <v>4.3340840695148799</v>
      </c>
      <c r="K5761">
        <v>37.887500000000003</v>
      </c>
      <c r="L5761">
        <v>8</v>
      </c>
      <c r="M5761">
        <v>0.37743719162251499</v>
      </c>
    </row>
    <row r="5762" spans="1:13" x14ac:dyDescent="0.2">
      <c r="A5762" t="s">
        <v>15908</v>
      </c>
      <c r="B5762" t="s">
        <v>15909</v>
      </c>
      <c r="C5762" t="s">
        <v>78</v>
      </c>
      <c r="D5762" t="s">
        <v>58</v>
      </c>
      <c r="E5762" t="s">
        <v>14870</v>
      </c>
      <c r="F5762">
        <v>695</v>
      </c>
      <c r="G5762">
        <v>5</v>
      </c>
      <c r="H5762">
        <v>1</v>
      </c>
      <c r="I5762">
        <v>0</v>
      </c>
      <c r="J5762">
        <v>0</v>
      </c>
      <c r="K5762">
        <v>66.523333333333298</v>
      </c>
      <c r="L5762">
        <v>3</v>
      </c>
      <c r="M5762">
        <v>0.33130892260540601</v>
      </c>
    </row>
    <row r="5763" spans="1:13" x14ac:dyDescent="0.2">
      <c r="A5763" t="s">
        <v>15910</v>
      </c>
      <c r="B5763" t="s">
        <v>15911</v>
      </c>
      <c r="C5763" t="s">
        <v>78</v>
      </c>
      <c r="D5763" t="s">
        <v>58</v>
      </c>
      <c r="E5763" t="s">
        <v>14870</v>
      </c>
      <c r="F5763">
        <v>811</v>
      </c>
      <c r="G5763">
        <v>95</v>
      </c>
      <c r="H5763">
        <v>4</v>
      </c>
      <c r="I5763">
        <v>4.5494854936496196</v>
      </c>
      <c r="J5763">
        <v>6.1503225760105504</v>
      </c>
      <c r="K5763">
        <v>51.243043478260901</v>
      </c>
      <c r="L5763">
        <v>23</v>
      </c>
      <c r="M5763">
        <v>0.35269919300716701</v>
      </c>
    </row>
    <row r="5764" spans="1:13" x14ac:dyDescent="0.2">
      <c r="A5764" t="s">
        <v>15912</v>
      </c>
      <c r="B5764" t="s">
        <v>15913</v>
      </c>
      <c r="C5764" t="s">
        <v>78</v>
      </c>
      <c r="D5764" t="s">
        <v>58</v>
      </c>
      <c r="E5764" t="s">
        <v>14870</v>
      </c>
      <c r="F5764">
        <v>1318</v>
      </c>
      <c r="G5764">
        <v>97</v>
      </c>
      <c r="H5764">
        <v>5</v>
      </c>
      <c r="I5764">
        <v>4.3663876006468696</v>
      </c>
      <c r="J5764">
        <v>5.9027976401630502</v>
      </c>
      <c r="K5764">
        <v>43.7868253968254</v>
      </c>
      <c r="L5764">
        <v>63</v>
      </c>
      <c r="M5764">
        <v>0.36296546651082501</v>
      </c>
    </row>
    <row r="5765" spans="1:13" x14ac:dyDescent="0.2">
      <c r="A5765" t="s">
        <v>15914</v>
      </c>
      <c r="B5765" t="s">
        <v>15915</v>
      </c>
      <c r="C5765" t="s">
        <v>15916</v>
      </c>
      <c r="D5765" t="s">
        <v>58</v>
      </c>
      <c r="E5765" t="s">
        <v>14870</v>
      </c>
      <c r="F5765">
        <v>3012</v>
      </c>
      <c r="G5765">
        <v>10</v>
      </c>
      <c r="H5765">
        <v>0</v>
      </c>
      <c r="I5765">
        <v>0.40832588925961</v>
      </c>
      <c r="J5765">
        <v>0.55200438348213299</v>
      </c>
      <c r="K5765">
        <v>36.252857142857103</v>
      </c>
      <c r="L5765">
        <v>7</v>
      </c>
      <c r="M5765">
        <v>0.173983300360498</v>
      </c>
    </row>
    <row r="5766" spans="1:13" x14ac:dyDescent="0.2">
      <c r="A5766" t="s">
        <v>15917</v>
      </c>
      <c r="B5766" t="s">
        <v>15918</v>
      </c>
      <c r="C5766" t="s">
        <v>15919</v>
      </c>
      <c r="D5766" t="s">
        <v>58</v>
      </c>
      <c r="E5766" t="s">
        <v>14870</v>
      </c>
      <c r="F5766">
        <v>1686</v>
      </c>
      <c r="G5766">
        <v>344</v>
      </c>
      <c r="H5766">
        <v>0</v>
      </c>
      <c r="I5766">
        <v>3.85377606891364</v>
      </c>
      <c r="J5766">
        <v>5.2098124046363203</v>
      </c>
      <c r="K5766">
        <v>44.205752212389399</v>
      </c>
      <c r="L5766">
        <v>226</v>
      </c>
      <c r="M5766">
        <v>0.38688028809898101</v>
      </c>
    </row>
    <row r="5767" spans="1:13" x14ac:dyDescent="0.2">
      <c r="A5767" t="s">
        <v>15920</v>
      </c>
      <c r="B5767" t="s">
        <v>15921</v>
      </c>
      <c r="C5767" t="s">
        <v>78</v>
      </c>
      <c r="D5767" t="s">
        <v>58</v>
      </c>
      <c r="E5767" t="s">
        <v>14870</v>
      </c>
      <c r="F5767">
        <v>1137</v>
      </c>
      <c r="G5767">
        <v>44</v>
      </c>
      <c r="H5767">
        <v>1</v>
      </c>
      <c r="I5767">
        <v>3.5511972693830298</v>
      </c>
      <c r="J5767">
        <v>4.8007645629907296</v>
      </c>
      <c r="K5767">
        <v>60.1303846153846</v>
      </c>
      <c r="L5767">
        <v>26</v>
      </c>
      <c r="M5767">
        <v>0.597700617249602</v>
      </c>
    </row>
    <row r="5768" spans="1:13" x14ac:dyDescent="0.2">
      <c r="A5768" t="s">
        <v>15922</v>
      </c>
      <c r="B5768" t="s">
        <v>15923</v>
      </c>
      <c r="C5768" t="s">
        <v>15924</v>
      </c>
      <c r="D5768" t="s">
        <v>58</v>
      </c>
      <c r="E5768" t="s">
        <v>14870</v>
      </c>
      <c r="F5768">
        <v>922</v>
      </c>
      <c r="G5768">
        <v>136</v>
      </c>
      <c r="H5768">
        <v>25</v>
      </c>
      <c r="I5768">
        <v>8.5572458697863905</v>
      </c>
      <c r="J5768">
        <v>11.568302071714101</v>
      </c>
      <c r="K5768">
        <v>46.995135135135101</v>
      </c>
      <c r="L5768">
        <v>37</v>
      </c>
      <c r="M5768">
        <v>0.46463500716560902</v>
      </c>
    </row>
    <row r="5769" spans="1:13" x14ac:dyDescent="0.2">
      <c r="A5769" t="s">
        <v>15925</v>
      </c>
      <c r="B5769" t="s">
        <v>15926</v>
      </c>
      <c r="C5769" t="s">
        <v>15927</v>
      </c>
      <c r="D5769" t="s">
        <v>58</v>
      </c>
      <c r="E5769" t="s">
        <v>14870</v>
      </c>
      <c r="F5769">
        <v>2320</v>
      </c>
      <c r="G5769">
        <v>18</v>
      </c>
      <c r="H5769">
        <v>0</v>
      </c>
      <c r="I5769">
        <v>1.52034313536428</v>
      </c>
      <c r="J5769">
        <v>2.0553094897798001</v>
      </c>
      <c r="K5769">
        <v>59.340909090909101</v>
      </c>
      <c r="L5769">
        <v>11</v>
      </c>
      <c r="M5769">
        <v>0.61162657720568103</v>
      </c>
    </row>
    <row r="5770" spans="1:13" x14ac:dyDescent="0.2">
      <c r="A5770" t="s">
        <v>15928</v>
      </c>
      <c r="B5770" t="s">
        <v>15929</v>
      </c>
      <c r="C5770" t="s">
        <v>15930</v>
      </c>
      <c r="D5770" t="s">
        <v>58</v>
      </c>
      <c r="E5770" t="s">
        <v>14870</v>
      </c>
      <c r="F5770">
        <v>2339</v>
      </c>
      <c r="G5770">
        <v>8</v>
      </c>
      <c r="H5770">
        <v>0</v>
      </c>
      <c r="I5770">
        <v>2.1429376926536001</v>
      </c>
      <c r="J5770">
        <v>2.8969777106682302</v>
      </c>
      <c r="K5770">
        <v>48.573333333333302</v>
      </c>
      <c r="L5770">
        <v>3</v>
      </c>
      <c r="M5770">
        <v>0.41619064539377798</v>
      </c>
    </row>
    <row r="5771" spans="1:13" x14ac:dyDescent="0.2">
      <c r="A5771" t="s">
        <v>15931</v>
      </c>
      <c r="B5771" t="s">
        <v>15932</v>
      </c>
      <c r="C5771" t="s">
        <v>15933</v>
      </c>
      <c r="D5771" t="s">
        <v>58</v>
      </c>
      <c r="E5771" t="s">
        <v>14870</v>
      </c>
      <c r="F5771">
        <v>2416</v>
      </c>
      <c r="G5771">
        <v>26</v>
      </c>
      <c r="H5771">
        <v>0</v>
      </c>
      <c r="I5771">
        <v>0.45142638844142402</v>
      </c>
      <c r="J5771">
        <v>0.61027074646433099</v>
      </c>
      <c r="K5771">
        <v>57.989166666666698</v>
      </c>
      <c r="L5771">
        <v>12</v>
      </c>
      <c r="M5771">
        <v>0.28834585694339498</v>
      </c>
    </row>
    <row r="5772" spans="1:13" x14ac:dyDescent="0.2">
      <c r="A5772" t="s">
        <v>15934</v>
      </c>
      <c r="B5772" t="s">
        <v>15935</v>
      </c>
      <c r="C5772" t="s">
        <v>78</v>
      </c>
      <c r="D5772" t="s">
        <v>58</v>
      </c>
      <c r="E5772" t="s">
        <v>14870</v>
      </c>
      <c r="F5772">
        <v>1382</v>
      </c>
      <c r="G5772">
        <v>247</v>
      </c>
      <c r="H5772">
        <v>10</v>
      </c>
      <c r="I5772">
        <v>18.755607884779899</v>
      </c>
      <c r="J5772">
        <v>25.355183297447301</v>
      </c>
      <c r="K5772">
        <v>45.061176470588201</v>
      </c>
      <c r="L5772">
        <v>34</v>
      </c>
      <c r="M5772">
        <v>0.34260978391882402</v>
      </c>
    </row>
    <row r="5773" spans="1:13" x14ac:dyDescent="0.2">
      <c r="A5773" t="s">
        <v>15936</v>
      </c>
      <c r="B5773" t="s">
        <v>15937</v>
      </c>
      <c r="C5773" t="s">
        <v>78</v>
      </c>
      <c r="D5773" t="s">
        <v>58</v>
      </c>
      <c r="E5773" t="s">
        <v>14870</v>
      </c>
      <c r="F5773">
        <v>441</v>
      </c>
      <c r="G5773">
        <v>8</v>
      </c>
      <c r="H5773">
        <v>3</v>
      </c>
      <c r="I5773">
        <v>0.63143502936719098</v>
      </c>
      <c r="J5773">
        <v>0.85361940857306395</v>
      </c>
      <c r="K5773">
        <v>68.024000000000001</v>
      </c>
      <c r="L5773">
        <v>5</v>
      </c>
      <c r="M5773">
        <v>0.450954616443701</v>
      </c>
    </row>
    <row r="5774" spans="1:13" x14ac:dyDescent="0.2">
      <c r="A5774" t="s">
        <v>15938</v>
      </c>
      <c r="B5774" t="s">
        <v>15939</v>
      </c>
      <c r="C5774" t="s">
        <v>78</v>
      </c>
      <c r="D5774" t="s">
        <v>58</v>
      </c>
      <c r="E5774" t="s">
        <v>14870</v>
      </c>
      <c r="F5774">
        <v>652</v>
      </c>
      <c r="G5774">
        <v>30</v>
      </c>
      <c r="H5774">
        <v>1</v>
      </c>
      <c r="I5774">
        <v>2.2422238523656302</v>
      </c>
      <c r="J5774">
        <v>3.03119990137851</v>
      </c>
      <c r="K5774">
        <v>51.9442105263158</v>
      </c>
      <c r="L5774">
        <v>19</v>
      </c>
      <c r="M5774">
        <v>0.51886628117358402</v>
      </c>
    </row>
    <row r="5775" spans="1:13" x14ac:dyDescent="0.2">
      <c r="A5775" t="s">
        <v>15940</v>
      </c>
      <c r="B5775" t="s">
        <v>15941</v>
      </c>
      <c r="C5775" t="s">
        <v>15942</v>
      </c>
      <c r="D5775" t="s">
        <v>58</v>
      </c>
      <c r="E5775" t="s">
        <v>14870</v>
      </c>
      <c r="F5775">
        <v>1307</v>
      </c>
      <c r="G5775">
        <v>37</v>
      </c>
      <c r="H5775">
        <v>6</v>
      </c>
      <c r="I5775">
        <v>3.4976524513092002</v>
      </c>
      <c r="J5775">
        <v>4.7283788165392799</v>
      </c>
      <c r="K5775">
        <v>45.257857142857098</v>
      </c>
      <c r="L5775">
        <v>28</v>
      </c>
      <c r="M5775">
        <v>0.468303749776731</v>
      </c>
    </row>
    <row r="5776" spans="1:13" x14ac:dyDescent="0.2">
      <c r="A5776" t="s">
        <v>15943</v>
      </c>
      <c r="B5776" t="s">
        <v>15944</v>
      </c>
      <c r="C5776" t="s">
        <v>15945</v>
      </c>
      <c r="D5776" t="s">
        <v>58</v>
      </c>
      <c r="E5776" t="s">
        <v>14870</v>
      </c>
      <c r="F5776">
        <v>1044</v>
      </c>
      <c r="G5776">
        <v>133</v>
      </c>
      <c r="H5776">
        <v>3</v>
      </c>
      <c r="I5776">
        <v>2.3560873150382098</v>
      </c>
      <c r="J5776">
        <v>3.1851287414716198</v>
      </c>
      <c r="K5776">
        <v>50.026000000000003</v>
      </c>
      <c r="L5776">
        <v>80</v>
      </c>
      <c r="M5776">
        <v>0.47867905599994798</v>
      </c>
    </row>
    <row r="5777" spans="1:13" x14ac:dyDescent="0.2">
      <c r="A5777" t="s">
        <v>15946</v>
      </c>
      <c r="B5777" t="s">
        <v>15947</v>
      </c>
      <c r="C5777" t="s">
        <v>15948</v>
      </c>
      <c r="D5777" t="s">
        <v>58</v>
      </c>
      <c r="E5777" t="s">
        <v>14870</v>
      </c>
      <c r="F5777">
        <v>3639</v>
      </c>
      <c r="G5777">
        <v>98</v>
      </c>
      <c r="H5777">
        <v>0</v>
      </c>
      <c r="I5777">
        <v>8.4237753536498108</v>
      </c>
      <c r="J5777">
        <v>11.387867002787701</v>
      </c>
      <c r="K5777">
        <v>56.049777777777798</v>
      </c>
      <c r="L5777">
        <v>45</v>
      </c>
      <c r="M5777">
        <v>0.41436256239756197</v>
      </c>
    </row>
    <row r="5778" spans="1:13" x14ac:dyDescent="0.2">
      <c r="A5778" t="s">
        <v>15949</v>
      </c>
      <c r="B5778" t="s">
        <v>15950</v>
      </c>
      <c r="C5778" t="s">
        <v>78</v>
      </c>
      <c r="D5778" t="s">
        <v>58</v>
      </c>
      <c r="E5778" t="s">
        <v>14870</v>
      </c>
      <c r="F5778">
        <v>431</v>
      </c>
      <c r="G5778">
        <v>8</v>
      </c>
      <c r="H5778">
        <v>3</v>
      </c>
      <c r="I5778">
        <v>2.04593739793801</v>
      </c>
      <c r="J5778">
        <v>2.7658457171050701</v>
      </c>
      <c r="K5778">
        <v>50.553333333333299</v>
      </c>
      <c r="L5778">
        <v>3</v>
      </c>
      <c r="M5778">
        <v>0.25595608471719</v>
      </c>
    </row>
    <row r="5779" spans="1:13" x14ac:dyDescent="0.2">
      <c r="A5779" t="s">
        <v>15951</v>
      </c>
      <c r="B5779" t="s">
        <v>15952</v>
      </c>
      <c r="C5779" t="s">
        <v>15953</v>
      </c>
      <c r="D5779" t="s">
        <v>58</v>
      </c>
      <c r="E5779" t="s">
        <v>14870</v>
      </c>
      <c r="F5779">
        <v>325</v>
      </c>
      <c r="G5779">
        <v>1</v>
      </c>
      <c r="H5779">
        <v>1</v>
      </c>
      <c r="I5779">
        <v>0.214202190731485</v>
      </c>
      <c r="J5779">
        <v>0.28957396860055501</v>
      </c>
      <c r="K5779">
        <v>0</v>
      </c>
      <c r="L5779">
        <v>0</v>
      </c>
      <c r="M5779">
        <v>0</v>
      </c>
    </row>
    <row r="5780" spans="1:13" x14ac:dyDescent="0.2">
      <c r="A5780" t="s">
        <v>15954</v>
      </c>
      <c r="B5780" t="s">
        <v>15955</v>
      </c>
      <c r="C5780" t="s">
        <v>15956</v>
      </c>
      <c r="D5780" t="s">
        <v>58</v>
      </c>
      <c r="E5780" t="s">
        <v>14870</v>
      </c>
      <c r="F5780">
        <v>2391</v>
      </c>
      <c r="G5780">
        <v>66</v>
      </c>
      <c r="H5780">
        <v>0</v>
      </c>
      <c r="I5780">
        <v>3.8335712024472901</v>
      </c>
      <c r="J5780">
        <v>5.1824980090751698</v>
      </c>
      <c r="K5780">
        <v>55.446399999999997</v>
      </c>
      <c r="L5780">
        <v>25</v>
      </c>
      <c r="M5780">
        <v>0.52526245387877901</v>
      </c>
    </row>
    <row r="5781" spans="1:13" x14ac:dyDescent="0.2">
      <c r="A5781" t="s">
        <v>15957</v>
      </c>
      <c r="B5781" t="s">
        <v>15958</v>
      </c>
      <c r="C5781" t="s">
        <v>15959</v>
      </c>
      <c r="D5781" t="s">
        <v>58</v>
      </c>
      <c r="E5781" t="s">
        <v>14870</v>
      </c>
      <c r="F5781">
        <v>991</v>
      </c>
      <c r="G5781">
        <v>14</v>
      </c>
      <c r="H5781">
        <v>1</v>
      </c>
      <c r="I5781">
        <v>0.74931139710980499</v>
      </c>
      <c r="J5781">
        <v>1.0129731831300901</v>
      </c>
      <c r="K5781">
        <v>57.02</v>
      </c>
      <c r="L5781">
        <v>4</v>
      </c>
      <c r="M5781">
        <v>0.37134976201372</v>
      </c>
    </row>
    <row r="5782" spans="1:13" x14ac:dyDescent="0.2">
      <c r="A5782" t="s">
        <v>15960</v>
      </c>
      <c r="B5782" t="s">
        <v>15961</v>
      </c>
      <c r="C5782" t="s">
        <v>78</v>
      </c>
      <c r="D5782" t="s">
        <v>58</v>
      </c>
      <c r="E5782" t="s">
        <v>14870</v>
      </c>
      <c r="F5782">
        <v>1124</v>
      </c>
      <c r="G5782">
        <v>6</v>
      </c>
      <c r="H5782">
        <v>0</v>
      </c>
      <c r="I5782">
        <v>3.2000104857943601</v>
      </c>
      <c r="J5782">
        <v>4.3260049431355103</v>
      </c>
      <c r="K5782">
        <v>63.82</v>
      </c>
      <c r="L5782">
        <v>5</v>
      </c>
      <c r="M5782">
        <v>0.64302912668864998</v>
      </c>
    </row>
    <row r="5783" spans="1:13" x14ac:dyDescent="0.2">
      <c r="A5783" t="s">
        <v>15962</v>
      </c>
      <c r="B5783" t="s">
        <v>15963</v>
      </c>
      <c r="C5783" t="s">
        <v>78</v>
      </c>
      <c r="D5783" t="s">
        <v>58</v>
      </c>
      <c r="E5783" t="s">
        <v>14870</v>
      </c>
      <c r="F5783">
        <v>109</v>
      </c>
      <c r="G5783">
        <v>0</v>
      </c>
      <c r="H5783">
        <v>0</v>
      </c>
      <c r="I5783">
        <v>0</v>
      </c>
      <c r="J5783">
        <v>0</v>
      </c>
      <c r="K5783">
        <v>0</v>
      </c>
      <c r="L5783">
        <v>0</v>
      </c>
      <c r="M5783">
        <v>0</v>
      </c>
    </row>
    <row r="5784" spans="1:13" x14ac:dyDescent="0.2">
      <c r="A5784" t="s">
        <v>15964</v>
      </c>
      <c r="B5784" t="s">
        <v>15965</v>
      </c>
      <c r="C5784" t="s">
        <v>15966</v>
      </c>
      <c r="D5784" t="s">
        <v>58</v>
      </c>
      <c r="E5784" t="s">
        <v>14870</v>
      </c>
      <c r="F5784">
        <v>1781</v>
      </c>
      <c r="G5784">
        <v>314</v>
      </c>
      <c r="H5784">
        <v>21</v>
      </c>
      <c r="I5784">
        <v>16.703601491348198</v>
      </c>
      <c r="J5784">
        <v>22.5811330745688</v>
      </c>
      <c r="K5784">
        <v>40.7147826086956</v>
      </c>
      <c r="L5784">
        <v>46</v>
      </c>
      <c r="M5784">
        <v>0.33103107714670399</v>
      </c>
    </row>
    <row r="5785" spans="1:13" x14ac:dyDescent="0.2">
      <c r="A5785" t="s">
        <v>15967</v>
      </c>
      <c r="B5785" t="s">
        <v>15968</v>
      </c>
      <c r="C5785" t="s">
        <v>15969</v>
      </c>
      <c r="D5785" t="s">
        <v>58</v>
      </c>
      <c r="E5785" t="s">
        <v>14870</v>
      </c>
      <c r="F5785">
        <v>1245</v>
      </c>
      <c r="G5785">
        <v>46</v>
      </c>
      <c r="H5785">
        <v>2</v>
      </c>
      <c r="I5785">
        <v>1.23015715962259</v>
      </c>
      <c r="J5785">
        <v>1.66301516103933</v>
      </c>
      <c r="K5785">
        <v>33.9588888888889</v>
      </c>
      <c r="L5785">
        <v>27</v>
      </c>
      <c r="M5785">
        <v>0.52226225513704605</v>
      </c>
    </row>
    <row r="5786" spans="1:13" x14ac:dyDescent="0.2">
      <c r="A5786" t="s">
        <v>15970</v>
      </c>
      <c r="B5786" t="s">
        <v>15971</v>
      </c>
      <c r="C5786" t="s">
        <v>15972</v>
      </c>
      <c r="D5786" t="s">
        <v>58</v>
      </c>
      <c r="E5786" t="s">
        <v>14870</v>
      </c>
      <c r="F5786">
        <v>1026</v>
      </c>
      <c r="G5786">
        <v>0</v>
      </c>
      <c r="H5786">
        <v>0</v>
      </c>
      <c r="I5786">
        <v>1.94507837262671</v>
      </c>
      <c r="J5786">
        <v>2.6294972132506498</v>
      </c>
      <c r="K5786">
        <v>0</v>
      </c>
      <c r="L5786">
        <v>0</v>
      </c>
      <c r="M5786">
        <v>0</v>
      </c>
    </row>
    <row r="5787" spans="1:13" x14ac:dyDescent="0.2">
      <c r="A5787" t="s">
        <v>15973</v>
      </c>
      <c r="B5787" t="s">
        <v>15974</v>
      </c>
      <c r="C5787" t="s">
        <v>78</v>
      </c>
      <c r="D5787" t="s">
        <v>58</v>
      </c>
      <c r="E5787" t="s">
        <v>14870</v>
      </c>
      <c r="F5787">
        <v>1079</v>
      </c>
      <c r="G5787">
        <v>19</v>
      </c>
      <c r="H5787">
        <v>4</v>
      </c>
      <c r="I5787">
        <v>4.3012488098691897</v>
      </c>
      <c r="J5787">
        <v>5.8147383253123497</v>
      </c>
      <c r="K5787">
        <v>49.29</v>
      </c>
      <c r="L5787">
        <v>11</v>
      </c>
      <c r="M5787">
        <v>0.26497683607873601</v>
      </c>
    </row>
    <row r="5788" spans="1:13" x14ac:dyDescent="0.2">
      <c r="A5788" t="s">
        <v>15975</v>
      </c>
      <c r="B5788" t="s">
        <v>15976</v>
      </c>
      <c r="C5788" t="s">
        <v>78</v>
      </c>
      <c r="D5788" t="s">
        <v>58</v>
      </c>
      <c r="E5788" t="s">
        <v>14870</v>
      </c>
      <c r="F5788">
        <v>891</v>
      </c>
      <c r="G5788">
        <v>14</v>
      </c>
      <c r="H5788">
        <v>10</v>
      </c>
      <c r="I5788">
        <v>3.2034166010067802</v>
      </c>
      <c r="J5788">
        <v>4.3306095753113301</v>
      </c>
      <c r="K5788">
        <v>45.010769230769199</v>
      </c>
      <c r="L5788">
        <v>13</v>
      </c>
      <c r="M5788">
        <v>0.25819396833960701</v>
      </c>
    </row>
    <row r="5789" spans="1:13" x14ac:dyDescent="0.2">
      <c r="A5789" t="s">
        <v>15977</v>
      </c>
      <c r="B5789" t="s">
        <v>15978</v>
      </c>
      <c r="C5789" t="s">
        <v>15979</v>
      </c>
      <c r="D5789" t="s">
        <v>58</v>
      </c>
      <c r="E5789" t="s">
        <v>14870</v>
      </c>
      <c r="F5789">
        <v>957</v>
      </c>
      <c r="G5789">
        <v>14</v>
      </c>
      <c r="H5789">
        <v>2</v>
      </c>
      <c r="I5789">
        <v>1.84284016407791</v>
      </c>
      <c r="J5789">
        <v>2.4912842300361202</v>
      </c>
      <c r="K5789">
        <v>41.478333333333303</v>
      </c>
      <c r="L5789">
        <v>6</v>
      </c>
      <c r="M5789">
        <v>0.48674742459262399</v>
      </c>
    </row>
    <row r="5790" spans="1:13" x14ac:dyDescent="0.2">
      <c r="A5790" t="s">
        <v>15980</v>
      </c>
      <c r="B5790" t="s">
        <v>15981</v>
      </c>
      <c r="C5790" t="s">
        <v>78</v>
      </c>
      <c r="D5790" t="s">
        <v>58</v>
      </c>
      <c r="E5790" t="s">
        <v>14870</v>
      </c>
      <c r="F5790">
        <v>1440</v>
      </c>
      <c r="G5790">
        <v>64</v>
      </c>
      <c r="H5790">
        <v>0</v>
      </c>
      <c r="I5790">
        <v>3.7386215697115799</v>
      </c>
      <c r="J5790">
        <v>5.0541382482596804</v>
      </c>
      <c r="K5790">
        <v>37.553888888888899</v>
      </c>
      <c r="L5790">
        <v>36</v>
      </c>
      <c r="M5790">
        <v>0.46174072916243297</v>
      </c>
    </row>
    <row r="5791" spans="1:13" x14ac:dyDescent="0.2">
      <c r="A5791" t="s">
        <v>15982</v>
      </c>
      <c r="B5791" t="s">
        <v>15983</v>
      </c>
      <c r="C5791" t="s">
        <v>78</v>
      </c>
      <c r="D5791" t="s">
        <v>58</v>
      </c>
      <c r="E5791" t="s">
        <v>14870</v>
      </c>
      <c r="F5791">
        <v>1460</v>
      </c>
      <c r="G5791">
        <v>32</v>
      </c>
      <c r="H5791">
        <v>0</v>
      </c>
      <c r="I5791">
        <v>2.2728417384122799</v>
      </c>
      <c r="J5791">
        <v>3.0725913677421901</v>
      </c>
      <c r="K5791">
        <v>47.488888888888901</v>
      </c>
      <c r="L5791">
        <v>27</v>
      </c>
      <c r="M5791">
        <v>0.67132621304684803</v>
      </c>
    </row>
    <row r="5792" spans="1:13" x14ac:dyDescent="0.2">
      <c r="A5792" t="s">
        <v>15984</v>
      </c>
      <c r="B5792" t="s">
        <v>15985</v>
      </c>
      <c r="C5792" t="s">
        <v>78</v>
      </c>
      <c r="D5792" t="s">
        <v>58</v>
      </c>
      <c r="E5792" t="s">
        <v>14870</v>
      </c>
      <c r="F5792">
        <v>909</v>
      </c>
      <c r="G5792">
        <v>32</v>
      </c>
      <c r="H5792">
        <v>1</v>
      </c>
      <c r="I5792">
        <v>1.0721891835294399</v>
      </c>
      <c r="J5792">
        <v>1.4494626591116899</v>
      </c>
      <c r="K5792">
        <v>47.491739130434802</v>
      </c>
      <c r="L5792">
        <v>23</v>
      </c>
      <c r="M5792">
        <v>0.27193438233478801</v>
      </c>
    </row>
    <row r="5793" spans="1:13" x14ac:dyDescent="0.2">
      <c r="A5793" t="s">
        <v>15986</v>
      </c>
      <c r="B5793" t="s">
        <v>15987</v>
      </c>
      <c r="C5793" t="s">
        <v>78</v>
      </c>
      <c r="D5793" t="s">
        <v>58</v>
      </c>
      <c r="E5793" t="s">
        <v>14870</v>
      </c>
      <c r="F5793">
        <v>997</v>
      </c>
      <c r="G5793">
        <v>38</v>
      </c>
      <c r="H5793">
        <v>0</v>
      </c>
      <c r="I5793">
        <v>2.4904316892970302</v>
      </c>
      <c r="J5793">
        <v>3.3667451548259102</v>
      </c>
      <c r="K5793">
        <v>52.08</v>
      </c>
      <c r="L5793">
        <v>37</v>
      </c>
      <c r="M5793">
        <v>0.34681473714716199</v>
      </c>
    </row>
    <row r="5794" spans="1:13" x14ac:dyDescent="0.2">
      <c r="A5794" t="s">
        <v>15988</v>
      </c>
      <c r="B5794" t="s">
        <v>15989</v>
      </c>
      <c r="C5794" t="s">
        <v>78</v>
      </c>
      <c r="D5794" t="s">
        <v>58</v>
      </c>
      <c r="E5794" t="s">
        <v>14870</v>
      </c>
      <c r="F5794">
        <v>890</v>
      </c>
      <c r="G5794">
        <v>5</v>
      </c>
      <c r="H5794">
        <v>1</v>
      </c>
      <c r="I5794">
        <v>1.61654462293612</v>
      </c>
      <c r="J5794">
        <v>2.18536159824014</v>
      </c>
      <c r="K5794">
        <v>59.337499999999999</v>
      </c>
      <c r="L5794">
        <v>4</v>
      </c>
      <c r="M5794">
        <v>0.53589778391883802</v>
      </c>
    </row>
    <row r="5795" spans="1:13" x14ac:dyDescent="0.2">
      <c r="A5795" t="s">
        <v>15990</v>
      </c>
      <c r="B5795" t="s">
        <v>15991</v>
      </c>
      <c r="C5795" t="s">
        <v>15992</v>
      </c>
      <c r="D5795" t="s">
        <v>58</v>
      </c>
      <c r="E5795" t="s">
        <v>14870</v>
      </c>
      <c r="F5795">
        <v>1243</v>
      </c>
      <c r="G5795">
        <v>17</v>
      </c>
      <c r="H5795">
        <v>3</v>
      </c>
      <c r="I5795">
        <v>0.91476800412949999</v>
      </c>
      <c r="J5795">
        <v>1.2366493563861201</v>
      </c>
      <c r="K5795">
        <v>42.86</v>
      </c>
      <c r="L5795">
        <v>4</v>
      </c>
      <c r="M5795">
        <v>8.0823649443254497E-4</v>
      </c>
    </row>
    <row r="5796" spans="1:13" x14ac:dyDescent="0.2">
      <c r="A5796" t="s">
        <v>15993</v>
      </c>
      <c r="B5796" t="s">
        <v>15994</v>
      </c>
      <c r="C5796" t="s">
        <v>15995</v>
      </c>
      <c r="D5796" t="s">
        <v>58</v>
      </c>
      <c r="E5796" t="s">
        <v>14870</v>
      </c>
      <c r="F5796">
        <v>2269</v>
      </c>
      <c r="G5796">
        <v>7</v>
      </c>
      <c r="H5796">
        <v>0</v>
      </c>
      <c r="I5796">
        <v>0.61362460985220602</v>
      </c>
      <c r="J5796">
        <v>0.82954199907607096</v>
      </c>
      <c r="K5796">
        <v>42.81</v>
      </c>
      <c r="L5796">
        <v>7</v>
      </c>
      <c r="M5796">
        <v>0.55328487114932001</v>
      </c>
    </row>
    <row r="5797" spans="1:13" x14ac:dyDescent="0.2">
      <c r="A5797" t="s">
        <v>15996</v>
      </c>
      <c r="B5797" t="s">
        <v>15997</v>
      </c>
      <c r="C5797" t="s">
        <v>15998</v>
      </c>
      <c r="D5797" t="s">
        <v>58</v>
      </c>
      <c r="E5797" t="s">
        <v>14870</v>
      </c>
      <c r="F5797">
        <v>650</v>
      </c>
      <c r="G5797">
        <v>6</v>
      </c>
      <c r="H5797">
        <v>3</v>
      </c>
      <c r="I5797">
        <v>0</v>
      </c>
      <c r="J5797">
        <v>0</v>
      </c>
      <c r="K5797">
        <v>69.13</v>
      </c>
      <c r="L5797">
        <v>2</v>
      </c>
      <c r="M5797">
        <v>0</v>
      </c>
    </row>
    <row r="5798" spans="1:13" x14ac:dyDescent="0.2">
      <c r="A5798" t="s">
        <v>15999</v>
      </c>
      <c r="B5798" t="s">
        <v>16000</v>
      </c>
      <c r="C5798" t="s">
        <v>16001</v>
      </c>
      <c r="D5798" t="s">
        <v>58</v>
      </c>
      <c r="E5798" t="s">
        <v>14870</v>
      </c>
      <c r="F5798">
        <v>3514</v>
      </c>
      <c r="G5798">
        <v>207</v>
      </c>
      <c r="H5798">
        <v>0</v>
      </c>
      <c r="I5798">
        <v>4.31878918990488</v>
      </c>
      <c r="J5798">
        <v>5.8384506759673602</v>
      </c>
      <c r="K5798">
        <v>65.394274809160294</v>
      </c>
      <c r="L5798">
        <v>131</v>
      </c>
      <c r="M5798">
        <v>0.40538396193259202</v>
      </c>
    </row>
    <row r="5799" spans="1:13" x14ac:dyDescent="0.2">
      <c r="A5799" t="s">
        <v>16002</v>
      </c>
      <c r="B5799" t="s">
        <v>16003</v>
      </c>
      <c r="C5799" t="s">
        <v>16004</v>
      </c>
      <c r="D5799" t="s">
        <v>58</v>
      </c>
      <c r="E5799" t="s">
        <v>14870</v>
      </c>
      <c r="F5799">
        <v>1994</v>
      </c>
      <c r="G5799">
        <v>99</v>
      </c>
      <c r="H5799">
        <v>0</v>
      </c>
      <c r="I5799">
        <v>3.1770460335424699</v>
      </c>
      <c r="J5799">
        <v>4.2949599405022099</v>
      </c>
      <c r="K5799">
        <v>55.748431372549</v>
      </c>
      <c r="L5799">
        <v>51</v>
      </c>
      <c r="M5799">
        <v>0.47981742782097397</v>
      </c>
    </row>
    <row r="5800" spans="1:13" x14ac:dyDescent="0.2">
      <c r="A5800" t="s">
        <v>16005</v>
      </c>
      <c r="B5800" t="s">
        <v>16006</v>
      </c>
      <c r="C5800" t="s">
        <v>78</v>
      </c>
      <c r="D5800" t="s">
        <v>58</v>
      </c>
      <c r="E5800" t="s">
        <v>14870</v>
      </c>
      <c r="F5800">
        <v>1158</v>
      </c>
      <c r="G5800">
        <v>27</v>
      </c>
      <c r="H5800">
        <v>0</v>
      </c>
      <c r="I5800">
        <v>1.8435939847067999</v>
      </c>
      <c r="J5800">
        <v>2.4923032991239502</v>
      </c>
      <c r="K5800">
        <v>57.911999999999999</v>
      </c>
      <c r="L5800">
        <v>20</v>
      </c>
      <c r="M5800">
        <v>0.32065088051343799</v>
      </c>
    </row>
    <row r="5801" spans="1:13" x14ac:dyDescent="0.2">
      <c r="A5801" t="s">
        <v>16007</v>
      </c>
      <c r="B5801" t="s">
        <v>16008</v>
      </c>
      <c r="C5801" t="s">
        <v>16009</v>
      </c>
      <c r="D5801" t="s">
        <v>58</v>
      </c>
      <c r="E5801" t="s">
        <v>14870</v>
      </c>
      <c r="F5801">
        <v>762</v>
      </c>
      <c r="G5801">
        <v>82</v>
      </c>
      <c r="H5801">
        <v>2</v>
      </c>
      <c r="I5801">
        <v>31.336206314688098</v>
      </c>
      <c r="J5801">
        <v>42.362543503604797</v>
      </c>
      <c r="K5801">
        <v>48.562857142857098</v>
      </c>
      <c r="L5801">
        <v>21</v>
      </c>
      <c r="M5801">
        <v>0.36481069454626402</v>
      </c>
    </row>
    <row r="5802" spans="1:13" x14ac:dyDescent="0.2">
      <c r="A5802" t="s">
        <v>16010</v>
      </c>
      <c r="B5802" t="s">
        <v>16011</v>
      </c>
      <c r="C5802" t="s">
        <v>78</v>
      </c>
      <c r="D5802" t="s">
        <v>58</v>
      </c>
      <c r="E5802" t="s">
        <v>14870</v>
      </c>
      <c r="F5802">
        <v>699</v>
      </c>
      <c r="G5802">
        <v>20</v>
      </c>
      <c r="H5802">
        <v>2</v>
      </c>
      <c r="I5802">
        <v>2.42343680262494</v>
      </c>
      <c r="J5802">
        <v>3.2761766356929698</v>
      </c>
      <c r="K5802">
        <v>44.2636842105263</v>
      </c>
      <c r="L5802">
        <v>19</v>
      </c>
      <c r="M5802">
        <v>0.40881325597137103</v>
      </c>
    </row>
    <row r="5803" spans="1:13" x14ac:dyDescent="0.2">
      <c r="A5803" t="s">
        <v>16012</v>
      </c>
      <c r="B5803" t="s">
        <v>16013</v>
      </c>
      <c r="C5803" t="s">
        <v>16014</v>
      </c>
      <c r="D5803" t="s">
        <v>58</v>
      </c>
      <c r="E5803" t="s">
        <v>14870</v>
      </c>
      <c r="F5803">
        <v>1532</v>
      </c>
      <c r="G5803">
        <v>3</v>
      </c>
      <c r="H5803">
        <v>0</v>
      </c>
      <c r="I5803">
        <v>0.166617239309195</v>
      </c>
      <c r="J5803">
        <v>0.22524519968385201</v>
      </c>
      <c r="K5803">
        <v>24.885000000000002</v>
      </c>
      <c r="L5803">
        <v>2</v>
      </c>
      <c r="M5803">
        <v>1.96063363077645E-2</v>
      </c>
    </row>
    <row r="5804" spans="1:13" x14ac:dyDescent="0.2">
      <c r="A5804" t="s">
        <v>16015</v>
      </c>
      <c r="B5804" t="s">
        <v>16016</v>
      </c>
      <c r="C5804" t="s">
        <v>78</v>
      </c>
      <c r="D5804" t="s">
        <v>58</v>
      </c>
      <c r="E5804" t="s">
        <v>14870</v>
      </c>
      <c r="F5804">
        <v>1088</v>
      </c>
      <c r="G5804">
        <v>214</v>
      </c>
      <c r="H5804">
        <v>1</v>
      </c>
      <c r="I5804">
        <v>7.1449949497213501</v>
      </c>
      <c r="J5804">
        <v>9.6591194336352295</v>
      </c>
      <c r="K5804">
        <v>48.680314465408799</v>
      </c>
      <c r="L5804">
        <v>159</v>
      </c>
      <c r="M5804">
        <v>0.55057685909930698</v>
      </c>
    </row>
    <row r="5805" spans="1:13" x14ac:dyDescent="0.2">
      <c r="A5805" t="s">
        <v>16017</v>
      </c>
      <c r="B5805" t="s">
        <v>16018</v>
      </c>
      <c r="C5805" t="s">
        <v>16019</v>
      </c>
      <c r="D5805" t="s">
        <v>58</v>
      </c>
      <c r="E5805" t="s">
        <v>14870</v>
      </c>
      <c r="F5805">
        <v>1028</v>
      </c>
      <c r="G5805">
        <v>171</v>
      </c>
      <c r="H5805">
        <v>7</v>
      </c>
      <c r="I5805">
        <v>5.0789673142801197</v>
      </c>
      <c r="J5805">
        <v>6.8661142846678196</v>
      </c>
      <c r="K5805">
        <v>36.308571428571398</v>
      </c>
      <c r="L5805">
        <v>28</v>
      </c>
      <c r="M5805">
        <v>0.33537877439956199</v>
      </c>
    </row>
    <row r="5806" spans="1:13" x14ac:dyDescent="0.2">
      <c r="A5806" t="s">
        <v>16020</v>
      </c>
      <c r="B5806" t="s">
        <v>16021</v>
      </c>
      <c r="C5806" t="s">
        <v>16022</v>
      </c>
      <c r="D5806" t="s">
        <v>58</v>
      </c>
      <c r="E5806" t="s">
        <v>14870</v>
      </c>
      <c r="F5806">
        <v>1040</v>
      </c>
      <c r="G5806">
        <v>26</v>
      </c>
      <c r="H5806">
        <v>8</v>
      </c>
      <c r="I5806">
        <v>3.3692219583806602</v>
      </c>
      <c r="J5806">
        <v>4.5547572144462301</v>
      </c>
      <c r="K5806">
        <v>35.923999999999999</v>
      </c>
      <c r="L5806">
        <v>5</v>
      </c>
      <c r="M5806">
        <v>0.47200373747399599</v>
      </c>
    </row>
    <row r="5807" spans="1:13" x14ac:dyDescent="0.2">
      <c r="A5807" t="s">
        <v>16023</v>
      </c>
      <c r="B5807" t="s">
        <v>16024</v>
      </c>
      <c r="C5807" t="s">
        <v>16025</v>
      </c>
      <c r="D5807" t="s">
        <v>58</v>
      </c>
      <c r="E5807" t="s">
        <v>14870</v>
      </c>
      <c r="F5807">
        <v>740</v>
      </c>
      <c r="G5807">
        <v>9</v>
      </c>
      <c r="H5807">
        <v>3</v>
      </c>
      <c r="I5807">
        <v>0.72124386293596998</v>
      </c>
      <c r="J5807">
        <v>0.97502946634646204</v>
      </c>
      <c r="K5807">
        <v>41.246666666666698</v>
      </c>
      <c r="L5807">
        <v>3</v>
      </c>
      <c r="M5807">
        <v>0.34489843137624998</v>
      </c>
    </row>
    <row r="5808" spans="1:13" x14ac:dyDescent="0.2">
      <c r="A5808" t="s">
        <v>16026</v>
      </c>
      <c r="B5808" t="s">
        <v>16027</v>
      </c>
      <c r="C5808" t="s">
        <v>16028</v>
      </c>
      <c r="D5808" t="s">
        <v>58</v>
      </c>
      <c r="E5808" t="s">
        <v>14870</v>
      </c>
      <c r="F5808">
        <v>1158</v>
      </c>
      <c r="G5808">
        <v>43</v>
      </c>
      <c r="H5808">
        <v>1</v>
      </c>
      <c r="I5808">
        <v>1.2825001632742901</v>
      </c>
      <c r="J5808">
        <v>1.73377620808622</v>
      </c>
      <c r="K5808">
        <v>59.153793103448301</v>
      </c>
      <c r="L5808">
        <v>29</v>
      </c>
      <c r="M5808">
        <v>0.47929462293793401</v>
      </c>
    </row>
    <row r="5809" spans="1:13" x14ac:dyDescent="0.2">
      <c r="A5809" t="s">
        <v>16029</v>
      </c>
      <c r="B5809" t="s">
        <v>16030</v>
      </c>
      <c r="C5809" t="s">
        <v>16031</v>
      </c>
      <c r="D5809" t="s">
        <v>58</v>
      </c>
      <c r="E5809" t="s">
        <v>14870</v>
      </c>
      <c r="F5809">
        <v>1068</v>
      </c>
      <c r="G5809">
        <v>16</v>
      </c>
      <c r="H5809">
        <v>2</v>
      </c>
      <c r="I5809">
        <v>2.43350803452749</v>
      </c>
      <c r="J5809">
        <v>3.28979165326473</v>
      </c>
      <c r="K5809">
        <v>55.52</v>
      </c>
      <c r="L5809">
        <v>1</v>
      </c>
      <c r="M5809">
        <v>0</v>
      </c>
    </row>
    <row r="5810" spans="1:13" x14ac:dyDescent="0.2">
      <c r="A5810" t="s">
        <v>16032</v>
      </c>
      <c r="B5810" t="s">
        <v>16033</v>
      </c>
      <c r="C5810" t="s">
        <v>16034</v>
      </c>
      <c r="D5810" t="s">
        <v>58</v>
      </c>
      <c r="E5810" t="s">
        <v>14870</v>
      </c>
      <c r="F5810">
        <v>2914</v>
      </c>
      <c r="G5810">
        <v>179</v>
      </c>
      <c r="H5810">
        <v>0</v>
      </c>
      <c r="I5810">
        <v>3.4560991766959499</v>
      </c>
      <c r="J5810">
        <v>4.6722041033068198</v>
      </c>
      <c r="K5810">
        <v>53.539322033898301</v>
      </c>
      <c r="L5810">
        <v>59</v>
      </c>
      <c r="M5810">
        <v>0.712942465518978</v>
      </c>
    </row>
    <row r="5811" spans="1:13" x14ac:dyDescent="0.2">
      <c r="A5811" t="s">
        <v>16035</v>
      </c>
      <c r="B5811" t="s">
        <v>16036</v>
      </c>
      <c r="C5811" t="s">
        <v>78</v>
      </c>
      <c r="D5811" t="s">
        <v>58</v>
      </c>
      <c r="E5811" t="s">
        <v>14870</v>
      </c>
      <c r="F5811">
        <v>1402</v>
      </c>
      <c r="G5811">
        <v>151</v>
      </c>
      <c r="H5811">
        <v>1</v>
      </c>
      <c r="I5811">
        <v>3.21099575026633</v>
      </c>
      <c r="J5811">
        <v>4.3408556158499696</v>
      </c>
      <c r="K5811">
        <v>46.530588235294097</v>
      </c>
      <c r="L5811">
        <v>51</v>
      </c>
      <c r="M5811">
        <v>0.64634272669029302</v>
      </c>
    </row>
    <row r="5812" spans="1:13" x14ac:dyDescent="0.2">
      <c r="A5812" t="s">
        <v>16037</v>
      </c>
      <c r="B5812" t="s">
        <v>16038</v>
      </c>
      <c r="C5812" t="s">
        <v>78</v>
      </c>
      <c r="D5812" t="s">
        <v>58</v>
      </c>
      <c r="E5812" t="s">
        <v>14870</v>
      </c>
      <c r="F5812">
        <v>814</v>
      </c>
      <c r="G5812">
        <v>1</v>
      </c>
      <c r="H5812">
        <v>0</v>
      </c>
      <c r="I5812">
        <v>2.59419729356416</v>
      </c>
      <c r="J5812">
        <v>3.5070229817204801</v>
      </c>
      <c r="K5812">
        <v>101.76</v>
      </c>
      <c r="L5812">
        <v>1</v>
      </c>
      <c r="M5812">
        <v>0</v>
      </c>
    </row>
    <row r="5813" spans="1:13" x14ac:dyDescent="0.2">
      <c r="A5813" t="s">
        <v>16039</v>
      </c>
      <c r="B5813" t="s">
        <v>16040</v>
      </c>
      <c r="C5813" t="s">
        <v>16041</v>
      </c>
      <c r="D5813" t="s">
        <v>58</v>
      </c>
      <c r="E5813" t="s">
        <v>14870</v>
      </c>
      <c r="F5813">
        <v>1505</v>
      </c>
      <c r="G5813">
        <v>19</v>
      </c>
      <c r="H5813">
        <v>0</v>
      </c>
      <c r="I5813">
        <v>0.83261316663069096</v>
      </c>
      <c r="J5813">
        <v>1.1255865224672701</v>
      </c>
      <c r="K5813">
        <v>45.911818181818198</v>
      </c>
      <c r="L5813">
        <v>11</v>
      </c>
      <c r="M5813">
        <v>0.39878249630823798</v>
      </c>
    </row>
    <row r="5814" spans="1:13" x14ac:dyDescent="0.2">
      <c r="A5814" t="s">
        <v>16042</v>
      </c>
      <c r="B5814" t="s">
        <v>16043</v>
      </c>
      <c r="C5814" t="s">
        <v>16044</v>
      </c>
      <c r="D5814" t="s">
        <v>58</v>
      </c>
      <c r="E5814" t="s">
        <v>14870</v>
      </c>
      <c r="F5814">
        <v>816</v>
      </c>
      <c r="G5814">
        <v>11</v>
      </c>
      <c r="H5814">
        <v>1</v>
      </c>
      <c r="I5814">
        <v>1.1090738429418201</v>
      </c>
      <c r="J5814">
        <v>1.4993260016389001</v>
      </c>
      <c r="K5814">
        <v>41.766666666666701</v>
      </c>
      <c r="L5814">
        <v>9</v>
      </c>
      <c r="M5814">
        <v>0.55289533440156702</v>
      </c>
    </row>
    <row r="5815" spans="1:13" x14ac:dyDescent="0.2">
      <c r="A5815" t="s">
        <v>16045</v>
      </c>
      <c r="B5815" t="s">
        <v>16046</v>
      </c>
      <c r="C5815" t="s">
        <v>16047</v>
      </c>
      <c r="D5815" t="s">
        <v>58</v>
      </c>
      <c r="E5815" t="s">
        <v>14870</v>
      </c>
      <c r="F5815">
        <v>1460</v>
      </c>
      <c r="G5815">
        <v>38</v>
      </c>
      <c r="H5815">
        <v>0</v>
      </c>
      <c r="I5815">
        <v>1.6688698079251001</v>
      </c>
      <c r="J5815">
        <v>2.2560985567337699</v>
      </c>
      <c r="K5815">
        <v>53.903750000000002</v>
      </c>
      <c r="L5815">
        <v>16</v>
      </c>
      <c r="M5815">
        <v>0.362311431549588</v>
      </c>
    </row>
    <row r="5816" spans="1:13" x14ac:dyDescent="0.2">
      <c r="A5816" t="s">
        <v>16048</v>
      </c>
      <c r="B5816" t="s">
        <v>16049</v>
      </c>
      <c r="C5816" t="s">
        <v>16050</v>
      </c>
      <c r="D5816" t="s">
        <v>58</v>
      </c>
      <c r="E5816" t="s">
        <v>14870</v>
      </c>
      <c r="F5816">
        <v>2542</v>
      </c>
      <c r="G5816">
        <v>37</v>
      </c>
      <c r="H5816">
        <v>0</v>
      </c>
      <c r="I5816">
        <v>3.4780469797175702</v>
      </c>
      <c r="J5816">
        <v>4.7018747261950802</v>
      </c>
      <c r="K5816">
        <v>44.213000000000001</v>
      </c>
      <c r="L5816">
        <v>10</v>
      </c>
      <c r="M5816">
        <v>0.45208956669841799</v>
      </c>
    </row>
    <row r="5817" spans="1:13" x14ac:dyDescent="0.2">
      <c r="A5817" t="s">
        <v>16051</v>
      </c>
      <c r="B5817" t="s">
        <v>16052</v>
      </c>
      <c r="C5817" t="s">
        <v>16053</v>
      </c>
      <c r="D5817" t="s">
        <v>58</v>
      </c>
      <c r="E5817" t="s">
        <v>14870</v>
      </c>
      <c r="F5817">
        <v>1227</v>
      </c>
      <c r="G5817">
        <v>18</v>
      </c>
      <c r="H5817">
        <v>6</v>
      </c>
      <c r="I5817">
        <v>0.96452086698570305</v>
      </c>
      <c r="J5817">
        <v>1.3039088643179</v>
      </c>
      <c r="K5817">
        <v>42.502000000000002</v>
      </c>
      <c r="L5817">
        <v>5</v>
      </c>
      <c r="M5817">
        <v>2.19078713415555E-3</v>
      </c>
    </row>
    <row r="5818" spans="1:13" x14ac:dyDescent="0.2">
      <c r="A5818" t="s">
        <v>16054</v>
      </c>
      <c r="B5818" t="s">
        <v>16055</v>
      </c>
      <c r="C5818" t="s">
        <v>78</v>
      </c>
      <c r="D5818" t="s">
        <v>58</v>
      </c>
      <c r="E5818" t="s">
        <v>14870</v>
      </c>
      <c r="F5818">
        <v>440</v>
      </c>
      <c r="G5818">
        <v>5</v>
      </c>
      <c r="H5818">
        <v>2</v>
      </c>
      <c r="I5818">
        <v>0.84382681197251896</v>
      </c>
      <c r="J5818">
        <v>1.14074593691128</v>
      </c>
      <c r="K5818">
        <v>66.3</v>
      </c>
      <c r="L5818">
        <v>3</v>
      </c>
      <c r="M5818">
        <v>7.6283383983425601E-2</v>
      </c>
    </row>
    <row r="5819" spans="1:13" x14ac:dyDescent="0.2">
      <c r="A5819" t="s">
        <v>16056</v>
      </c>
      <c r="B5819" t="s">
        <v>16057</v>
      </c>
      <c r="C5819" t="s">
        <v>16058</v>
      </c>
      <c r="D5819" t="s">
        <v>58</v>
      </c>
      <c r="E5819" t="s">
        <v>14870</v>
      </c>
      <c r="F5819">
        <v>1302</v>
      </c>
      <c r="G5819">
        <v>22</v>
      </c>
      <c r="H5819">
        <v>1</v>
      </c>
      <c r="I5819">
        <v>2.1030860252310499</v>
      </c>
      <c r="J5819">
        <v>2.8431033527473799</v>
      </c>
      <c r="K5819">
        <v>64.008181818181797</v>
      </c>
      <c r="L5819">
        <v>11</v>
      </c>
      <c r="M5819">
        <v>0.270222564236546</v>
      </c>
    </row>
    <row r="5820" spans="1:13" x14ac:dyDescent="0.2">
      <c r="A5820" t="s">
        <v>16059</v>
      </c>
      <c r="B5820" t="s">
        <v>16060</v>
      </c>
      <c r="C5820" t="s">
        <v>16061</v>
      </c>
      <c r="D5820" t="s">
        <v>58</v>
      </c>
      <c r="E5820" t="s">
        <v>14870</v>
      </c>
      <c r="F5820">
        <v>2191</v>
      </c>
      <c r="G5820">
        <v>85</v>
      </c>
      <c r="H5820">
        <v>5</v>
      </c>
      <c r="I5820">
        <v>10.0298310135985</v>
      </c>
      <c r="J5820">
        <v>13.559048864450901</v>
      </c>
      <c r="K5820">
        <v>48.455405405405401</v>
      </c>
      <c r="L5820">
        <v>37</v>
      </c>
      <c r="M5820">
        <v>0.29263885779467902</v>
      </c>
    </row>
    <row r="5821" spans="1:13" x14ac:dyDescent="0.2">
      <c r="A5821" t="s">
        <v>16062</v>
      </c>
      <c r="B5821" t="s">
        <v>16063</v>
      </c>
      <c r="C5821" t="s">
        <v>16064</v>
      </c>
      <c r="D5821" t="s">
        <v>58</v>
      </c>
      <c r="E5821" t="s">
        <v>14870</v>
      </c>
      <c r="F5821">
        <v>595</v>
      </c>
      <c r="G5821">
        <v>43</v>
      </c>
      <c r="H5821">
        <v>15</v>
      </c>
      <c r="I5821">
        <v>4.1730426793767004</v>
      </c>
      <c r="J5821">
        <v>5.6414200325402204</v>
      </c>
      <c r="K5821">
        <v>51.7896</v>
      </c>
      <c r="L5821">
        <v>25</v>
      </c>
      <c r="M5821">
        <v>0.52077438291620803</v>
      </c>
    </row>
    <row r="5822" spans="1:13" x14ac:dyDescent="0.2">
      <c r="A5822" t="s">
        <v>16065</v>
      </c>
      <c r="B5822" t="s">
        <v>16066</v>
      </c>
      <c r="C5822" t="s">
        <v>16067</v>
      </c>
      <c r="D5822" t="s">
        <v>58</v>
      </c>
      <c r="E5822" t="s">
        <v>14870</v>
      </c>
      <c r="F5822">
        <v>539</v>
      </c>
      <c r="G5822">
        <v>44</v>
      </c>
      <c r="H5822">
        <v>12</v>
      </c>
      <c r="I5822">
        <v>4.0899768947647601</v>
      </c>
      <c r="J5822">
        <v>5.5291257146209798</v>
      </c>
      <c r="K5822">
        <v>39.8519230769231</v>
      </c>
      <c r="L5822">
        <v>26</v>
      </c>
      <c r="M5822">
        <v>0.62521263895383405</v>
      </c>
    </row>
    <row r="5823" spans="1:13" x14ac:dyDescent="0.2">
      <c r="A5823" t="s">
        <v>16068</v>
      </c>
      <c r="B5823" t="s">
        <v>16069</v>
      </c>
      <c r="C5823" t="s">
        <v>78</v>
      </c>
      <c r="D5823" t="s">
        <v>58</v>
      </c>
      <c r="E5823" t="s">
        <v>14870</v>
      </c>
      <c r="F5823">
        <v>978</v>
      </c>
      <c r="G5823">
        <v>1</v>
      </c>
      <c r="H5823">
        <v>0</v>
      </c>
      <c r="I5823">
        <v>3.3218131146157401</v>
      </c>
      <c r="J5823">
        <v>4.4906665205607501</v>
      </c>
      <c r="K5823">
        <v>0</v>
      </c>
      <c r="L5823">
        <v>0</v>
      </c>
      <c r="M5823">
        <v>0</v>
      </c>
    </row>
    <row r="5824" spans="1:13" x14ac:dyDescent="0.2">
      <c r="A5824" t="s">
        <v>16070</v>
      </c>
      <c r="B5824" t="s">
        <v>16071</v>
      </c>
      <c r="C5824" t="s">
        <v>78</v>
      </c>
      <c r="D5824" t="s">
        <v>58</v>
      </c>
      <c r="E5824" t="s">
        <v>14870</v>
      </c>
      <c r="F5824">
        <v>782</v>
      </c>
      <c r="G5824">
        <v>34</v>
      </c>
      <c r="H5824">
        <v>2</v>
      </c>
      <c r="I5824">
        <v>0.89022649600681303</v>
      </c>
      <c r="J5824">
        <v>1.2034723758974499</v>
      </c>
      <c r="K5824">
        <v>43.993636363636398</v>
      </c>
      <c r="L5824">
        <v>22</v>
      </c>
      <c r="M5824">
        <v>0.61026817998052296</v>
      </c>
    </row>
    <row r="5825" spans="1:13" x14ac:dyDescent="0.2">
      <c r="A5825" t="s">
        <v>16072</v>
      </c>
      <c r="B5825" t="s">
        <v>16073</v>
      </c>
      <c r="C5825" t="s">
        <v>16074</v>
      </c>
      <c r="D5825" t="s">
        <v>58</v>
      </c>
      <c r="E5825" t="s">
        <v>14870</v>
      </c>
      <c r="F5825">
        <v>3684</v>
      </c>
      <c r="G5825">
        <v>82</v>
      </c>
      <c r="H5825">
        <v>0</v>
      </c>
      <c r="I5825">
        <v>16.137844201282199</v>
      </c>
      <c r="J5825">
        <v>21.8163015703268</v>
      </c>
      <c r="K5825">
        <v>54.098148148148098</v>
      </c>
      <c r="L5825">
        <v>27</v>
      </c>
      <c r="M5825">
        <v>0.57326065985473895</v>
      </c>
    </row>
    <row r="5826" spans="1:13" x14ac:dyDescent="0.2">
      <c r="A5826" t="s">
        <v>16075</v>
      </c>
      <c r="B5826" t="s">
        <v>16076</v>
      </c>
      <c r="C5826" t="s">
        <v>16077</v>
      </c>
      <c r="D5826" t="s">
        <v>58</v>
      </c>
      <c r="E5826" t="s">
        <v>14870</v>
      </c>
      <c r="F5826">
        <v>1102</v>
      </c>
      <c r="G5826">
        <v>106</v>
      </c>
      <c r="H5826">
        <v>3</v>
      </c>
      <c r="I5826">
        <v>6.6120186219443697</v>
      </c>
      <c r="J5826">
        <v>8.9386035982113192</v>
      </c>
      <c r="K5826">
        <v>46.907272727272698</v>
      </c>
      <c r="L5826">
        <v>22</v>
      </c>
      <c r="M5826">
        <v>0.40976986932770498</v>
      </c>
    </row>
    <row r="5827" spans="1:13" x14ac:dyDescent="0.2">
      <c r="A5827" t="s">
        <v>16078</v>
      </c>
      <c r="B5827" t="s">
        <v>16079</v>
      </c>
      <c r="C5827" t="s">
        <v>78</v>
      </c>
      <c r="D5827" t="s">
        <v>58</v>
      </c>
      <c r="E5827" t="s">
        <v>14870</v>
      </c>
      <c r="F5827">
        <v>760</v>
      </c>
      <c r="G5827">
        <v>1</v>
      </c>
      <c r="H5827">
        <v>0</v>
      </c>
      <c r="I5827">
        <v>0.58013093323110698</v>
      </c>
      <c r="J5827">
        <v>0.78426283162650201</v>
      </c>
      <c r="K5827">
        <v>50.41</v>
      </c>
      <c r="L5827">
        <v>1</v>
      </c>
      <c r="M5827">
        <v>0</v>
      </c>
    </row>
    <row r="5828" spans="1:13" x14ac:dyDescent="0.2">
      <c r="A5828" t="s">
        <v>16080</v>
      </c>
      <c r="B5828" t="s">
        <v>16081</v>
      </c>
      <c r="C5828" t="s">
        <v>78</v>
      </c>
      <c r="D5828" t="s">
        <v>58</v>
      </c>
      <c r="E5828" t="s">
        <v>14870</v>
      </c>
      <c r="F5828">
        <v>1313</v>
      </c>
      <c r="G5828">
        <v>15</v>
      </c>
      <c r="H5828">
        <v>0</v>
      </c>
      <c r="I5828">
        <v>1.25481481369105</v>
      </c>
      <c r="J5828">
        <v>1.6963491559933499</v>
      </c>
      <c r="K5828">
        <v>22.374666666666698</v>
      </c>
      <c r="L5828">
        <v>15</v>
      </c>
      <c r="M5828">
        <v>0.80488233272437204</v>
      </c>
    </row>
    <row r="5829" spans="1:13" x14ac:dyDescent="0.2">
      <c r="A5829" t="s">
        <v>16082</v>
      </c>
      <c r="B5829" t="s">
        <v>16083</v>
      </c>
      <c r="C5829" t="s">
        <v>78</v>
      </c>
      <c r="D5829" t="s">
        <v>58</v>
      </c>
      <c r="E5829" t="s">
        <v>14870</v>
      </c>
      <c r="F5829">
        <v>1333</v>
      </c>
      <c r="G5829">
        <v>16</v>
      </c>
      <c r="H5829">
        <v>0</v>
      </c>
      <c r="I5829">
        <v>1.2185796046865001</v>
      </c>
      <c r="J5829">
        <v>1.6473637873625</v>
      </c>
      <c r="K5829">
        <v>44.9321428571429</v>
      </c>
      <c r="L5829">
        <v>14</v>
      </c>
      <c r="M5829">
        <v>0.43519609095446699</v>
      </c>
    </row>
    <row r="5830" spans="1:13" x14ac:dyDescent="0.2">
      <c r="A5830" t="s">
        <v>16084</v>
      </c>
      <c r="B5830" t="s">
        <v>16085</v>
      </c>
      <c r="C5830" t="s">
        <v>78</v>
      </c>
      <c r="D5830" t="s">
        <v>58</v>
      </c>
      <c r="E5830" t="s">
        <v>14870</v>
      </c>
      <c r="F5830">
        <v>854</v>
      </c>
      <c r="G5830">
        <v>51</v>
      </c>
      <c r="H5830">
        <v>21</v>
      </c>
      <c r="I5830">
        <v>7.7169641703809999</v>
      </c>
      <c r="J5830">
        <v>10.4323486736265</v>
      </c>
      <c r="K5830">
        <v>55.7288</v>
      </c>
      <c r="L5830">
        <v>25</v>
      </c>
      <c r="M5830">
        <v>0.20848409131208401</v>
      </c>
    </row>
    <row r="5831" spans="1:13" x14ac:dyDescent="0.2">
      <c r="A5831" t="s">
        <v>16086</v>
      </c>
      <c r="B5831" t="s">
        <v>16087</v>
      </c>
      <c r="C5831" t="s">
        <v>78</v>
      </c>
      <c r="D5831" t="s">
        <v>58</v>
      </c>
      <c r="E5831" t="s">
        <v>14870</v>
      </c>
      <c r="F5831">
        <v>1012</v>
      </c>
      <c r="G5831">
        <v>15</v>
      </c>
      <c r="H5831">
        <v>0</v>
      </c>
      <c r="I5831">
        <v>1.19236397343943</v>
      </c>
      <c r="J5831">
        <v>1.6119236065050599</v>
      </c>
      <c r="K5831">
        <v>0</v>
      </c>
      <c r="L5831">
        <v>0</v>
      </c>
      <c r="M5831">
        <v>0</v>
      </c>
    </row>
    <row r="5832" spans="1:13" x14ac:dyDescent="0.2">
      <c r="A5832" t="s">
        <v>16088</v>
      </c>
      <c r="B5832" t="s">
        <v>16089</v>
      </c>
      <c r="C5832" t="s">
        <v>16090</v>
      </c>
      <c r="D5832" t="s">
        <v>58</v>
      </c>
      <c r="E5832" t="s">
        <v>14870</v>
      </c>
      <c r="F5832">
        <v>2545</v>
      </c>
      <c r="G5832">
        <v>115</v>
      </c>
      <c r="H5832">
        <v>1</v>
      </c>
      <c r="I5832">
        <v>15.9290961155952</v>
      </c>
      <c r="J5832">
        <v>21.534100854247502</v>
      </c>
      <c r="K5832">
        <v>44.785348837209298</v>
      </c>
      <c r="L5832">
        <v>43</v>
      </c>
      <c r="M5832">
        <v>0.34710991944326203</v>
      </c>
    </row>
    <row r="5833" spans="1:13" x14ac:dyDescent="0.2">
      <c r="A5833" t="s">
        <v>16091</v>
      </c>
      <c r="B5833" t="s">
        <v>16092</v>
      </c>
      <c r="C5833" t="s">
        <v>16093</v>
      </c>
      <c r="D5833" t="s">
        <v>58</v>
      </c>
      <c r="E5833" t="s">
        <v>14870</v>
      </c>
      <c r="F5833">
        <v>710</v>
      </c>
      <c r="G5833">
        <v>145</v>
      </c>
      <c r="H5833">
        <v>21</v>
      </c>
      <c r="I5833">
        <v>6.5693700044761902</v>
      </c>
      <c r="J5833">
        <v>8.8809481215170205</v>
      </c>
      <c r="K5833">
        <v>43.069117647058803</v>
      </c>
      <c r="L5833">
        <v>102</v>
      </c>
      <c r="M5833">
        <v>0.56573099038982899</v>
      </c>
    </row>
    <row r="5834" spans="1:13" x14ac:dyDescent="0.2">
      <c r="A5834" t="s">
        <v>16094</v>
      </c>
      <c r="B5834" t="s">
        <v>16095</v>
      </c>
      <c r="C5834" t="s">
        <v>78</v>
      </c>
      <c r="D5834" t="s">
        <v>58</v>
      </c>
      <c r="E5834" t="s">
        <v>14870</v>
      </c>
      <c r="F5834">
        <v>110</v>
      </c>
      <c r="G5834">
        <v>0</v>
      </c>
      <c r="H5834">
        <v>0</v>
      </c>
      <c r="I5834">
        <v>0</v>
      </c>
      <c r="J5834">
        <v>0</v>
      </c>
      <c r="K5834">
        <v>0</v>
      </c>
      <c r="L5834">
        <v>0</v>
      </c>
      <c r="M5834">
        <v>0</v>
      </c>
    </row>
    <row r="5835" spans="1:13" x14ac:dyDescent="0.2">
      <c r="A5835" t="s">
        <v>16096</v>
      </c>
      <c r="B5835" t="s">
        <v>16097</v>
      </c>
      <c r="C5835" t="s">
        <v>16098</v>
      </c>
      <c r="D5835" t="s">
        <v>58</v>
      </c>
      <c r="E5835" t="s">
        <v>14870</v>
      </c>
      <c r="F5835">
        <v>563</v>
      </c>
      <c r="G5835">
        <v>20</v>
      </c>
      <c r="H5835">
        <v>6</v>
      </c>
      <c r="I5835">
        <v>1.2777306522319201</v>
      </c>
      <c r="J5835">
        <v>1.7273284391063299</v>
      </c>
      <c r="K5835">
        <v>48.85</v>
      </c>
      <c r="L5835">
        <v>13</v>
      </c>
      <c r="M5835">
        <v>0.50986570718461599</v>
      </c>
    </row>
    <row r="5836" spans="1:13" x14ac:dyDescent="0.2">
      <c r="A5836" t="s">
        <v>16099</v>
      </c>
      <c r="B5836" t="s">
        <v>16100</v>
      </c>
      <c r="C5836" t="s">
        <v>78</v>
      </c>
      <c r="D5836" t="s">
        <v>58</v>
      </c>
      <c r="E5836" t="s">
        <v>14870</v>
      </c>
      <c r="F5836">
        <v>1648</v>
      </c>
      <c r="G5836">
        <v>145</v>
      </c>
      <c r="H5836">
        <v>11</v>
      </c>
      <c r="I5836">
        <v>13.2641587161093</v>
      </c>
      <c r="J5836">
        <v>17.9314462959263</v>
      </c>
      <c r="K5836">
        <v>53.717125000000003</v>
      </c>
      <c r="L5836">
        <v>80</v>
      </c>
      <c r="M5836">
        <v>0.40773468768547599</v>
      </c>
    </row>
    <row r="5837" spans="1:13" x14ac:dyDescent="0.2">
      <c r="A5837" t="s">
        <v>16101</v>
      </c>
      <c r="B5837" t="s">
        <v>16102</v>
      </c>
      <c r="C5837" t="s">
        <v>78</v>
      </c>
      <c r="D5837" t="s">
        <v>58</v>
      </c>
      <c r="E5837" t="s">
        <v>14870</v>
      </c>
      <c r="F5837">
        <v>797</v>
      </c>
      <c r="G5837">
        <v>172</v>
      </c>
      <c r="H5837">
        <v>30</v>
      </c>
      <c r="I5837">
        <v>31.648799218178802</v>
      </c>
      <c r="J5837">
        <v>42.785129133149702</v>
      </c>
      <c r="K5837">
        <v>59.178518518518501</v>
      </c>
      <c r="L5837">
        <v>54</v>
      </c>
      <c r="M5837">
        <v>0.41993238203061301</v>
      </c>
    </row>
    <row r="5838" spans="1:13" x14ac:dyDescent="0.2">
      <c r="A5838" t="s">
        <v>16103</v>
      </c>
      <c r="B5838" t="s">
        <v>16104</v>
      </c>
      <c r="C5838" t="s">
        <v>78</v>
      </c>
      <c r="D5838" t="s">
        <v>58</v>
      </c>
      <c r="E5838" t="s">
        <v>14870</v>
      </c>
      <c r="F5838">
        <v>719</v>
      </c>
      <c r="G5838">
        <v>158</v>
      </c>
      <c r="H5838">
        <v>6</v>
      </c>
      <c r="I5838">
        <v>6.5194129909698804</v>
      </c>
      <c r="J5838">
        <v>8.8134126280141007</v>
      </c>
      <c r="K5838">
        <v>51.792395833333302</v>
      </c>
      <c r="L5838">
        <v>96</v>
      </c>
      <c r="M5838">
        <v>0.431319532657786</v>
      </c>
    </row>
    <row r="5839" spans="1:13" x14ac:dyDescent="0.2">
      <c r="A5839" t="s">
        <v>16105</v>
      </c>
      <c r="B5839" t="s">
        <v>16106</v>
      </c>
      <c r="C5839" t="s">
        <v>78</v>
      </c>
      <c r="D5839" t="s">
        <v>58</v>
      </c>
      <c r="E5839" t="s">
        <v>14870</v>
      </c>
      <c r="F5839">
        <v>1036</v>
      </c>
      <c r="G5839">
        <v>48</v>
      </c>
      <c r="H5839">
        <v>5</v>
      </c>
      <c r="I5839">
        <v>3.9870002361056698</v>
      </c>
      <c r="J5839">
        <v>5.3899144412941098</v>
      </c>
      <c r="K5839">
        <v>45.703928571428598</v>
      </c>
      <c r="L5839">
        <v>28</v>
      </c>
      <c r="M5839">
        <v>0.39889327974420102</v>
      </c>
    </row>
    <row r="5840" spans="1:13" x14ac:dyDescent="0.2">
      <c r="A5840" t="s">
        <v>16107</v>
      </c>
      <c r="B5840" t="s">
        <v>16108</v>
      </c>
      <c r="C5840" t="s">
        <v>16109</v>
      </c>
      <c r="D5840" t="s">
        <v>58</v>
      </c>
      <c r="E5840" t="s">
        <v>14870</v>
      </c>
      <c r="F5840">
        <v>2165</v>
      </c>
      <c r="G5840">
        <v>78</v>
      </c>
      <c r="H5840">
        <v>4</v>
      </c>
      <c r="I5840">
        <v>11.415047462191801</v>
      </c>
      <c r="J5840">
        <v>15.431684354406</v>
      </c>
      <c r="K5840">
        <v>54.9866666666667</v>
      </c>
      <c r="L5840">
        <v>21</v>
      </c>
      <c r="M5840">
        <v>0.158105877113528</v>
      </c>
    </row>
    <row r="5841" spans="1:13" x14ac:dyDescent="0.2">
      <c r="A5841" t="s">
        <v>16110</v>
      </c>
      <c r="B5841" t="s">
        <v>16111</v>
      </c>
      <c r="C5841" t="s">
        <v>78</v>
      </c>
      <c r="D5841" t="s">
        <v>58</v>
      </c>
      <c r="E5841" t="s">
        <v>14870</v>
      </c>
      <c r="F5841">
        <v>729</v>
      </c>
      <c r="G5841">
        <v>111</v>
      </c>
      <c r="H5841">
        <v>13</v>
      </c>
      <c r="I5841">
        <v>7.1621102868037898</v>
      </c>
      <c r="J5841">
        <v>9.6822571805740996</v>
      </c>
      <c r="K5841">
        <v>42.533499999999997</v>
      </c>
      <c r="L5841">
        <v>80</v>
      </c>
      <c r="M5841">
        <v>0.39586264688247702</v>
      </c>
    </row>
    <row r="5842" spans="1:13" x14ac:dyDescent="0.2">
      <c r="A5842" t="s">
        <v>16112</v>
      </c>
      <c r="B5842" t="s">
        <v>16113</v>
      </c>
      <c r="C5842" t="s">
        <v>16114</v>
      </c>
      <c r="D5842" t="s">
        <v>58</v>
      </c>
      <c r="E5842" t="s">
        <v>14870</v>
      </c>
      <c r="F5842">
        <v>813</v>
      </c>
      <c r="G5842">
        <v>16</v>
      </c>
      <c r="H5842">
        <v>0</v>
      </c>
      <c r="I5842">
        <v>0.51376909216039002</v>
      </c>
      <c r="J5842">
        <v>0.69455010918952298</v>
      </c>
      <c r="K5842">
        <v>25.6</v>
      </c>
      <c r="L5842">
        <v>6</v>
      </c>
      <c r="M5842">
        <v>0.54339040507191405</v>
      </c>
    </row>
    <row r="5843" spans="1:13" x14ac:dyDescent="0.2">
      <c r="A5843" t="s">
        <v>16115</v>
      </c>
      <c r="B5843" t="s">
        <v>16116</v>
      </c>
      <c r="C5843" t="s">
        <v>16117</v>
      </c>
      <c r="D5843" t="s">
        <v>58</v>
      </c>
      <c r="E5843" t="s">
        <v>14870</v>
      </c>
      <c r="F5843">
        <v>1131</v>
      </c>
      <c r="G5843">
        <v>30</v>
      </c>
      <c r="H5843">
        <v>0</v>
      </c>
      <c r="I5843">
        <v>1.02587256097455</v>
      </c>
      <c r="J5843">
        <v>1.38684850862335</v>
      </c>
      <c r="K5843">
        <v>28.0841176470588</v>
      </c>
      <c r="L5843">
        <v>17</v>
      </c>
      <c r="M5843">
        <v>0.59746599722417404</v>
      </c>
    </row>
    <row r="5844" spans="1:13" x14ac:dyDescent="0.2">
      <c r="A5844" t="s">
        <v>16118</v>
      </c>
      <c r="B5844" t="s">
        <v>16119</v>
      </c>
      <c r="C5844" t="s">
        <v>78</v>
      </c>
      <c r="D5844" t="s">
        <v>58</v>
      </c>
      <c r="E5844" t="s">
        <v>14870</v>
      </c>
      <c r="F5844">
        <v>390</v>
      </c>
      <c r="G5844">
        <v>0</v>
      </c>
      <c r="H5844">
        <v>0</v>
      </c>
      <c r="I5844">
        <v>4.7600486829218998</v>
      </c>
      <c r="J5844">
        <v>6.43497708001233</v>
      </c>
      <c r="K5844">
        <v>0</v>
      </c>
      <c r="L5844">
        <v>0</v>
      </c>
      <c r="M5844">
        <v>0</v>
      </c>
    </row>
    <row r="5845" spans="1:13" x14ac:dyDescent="0.2">
      <c r="A5845" t="s">
        <v>16120</v>
      </c>
      <c r="B5845" t="s">
        <v>16121</v>
      </c>
      <c r="C5845" t="s">
        <v>16122</v>
      </c>
      <c r="D5845" t="s">
        <v>58</v>
      </c>
      <c r="E5845" t="s">
        <v>14870</v>
      </c>
      <c r="F5845">
        <v>1016</v>
      </c>
      <c r="G5845">
        <v>323</v>
      </c>
      <c r="H5845">
        <v>12</v>
      </c>
      <c r="I5845">
        <v>10.803225646390301</v>
      </c>
      <c r="J5845">
        <v>14.604579502336</v>
      </c>
      <c r="K5845">
        <v>48.021627906976697</v>
      </c>
      <c r="L5845">
        <v>43</v>
      </c>
      <c r="M5845">
        <v>0.62630338881441605</v>
      </c>
    </row>
    <row r="5846" spans="1:13" x14ac:dyDescent="0.2">
      <c r="A5846" t="s">
        <v>16123</v>
      </c>
      <c r="B5846" t="s">
        <v>16124</v>
      </c>
      <c r="C5846" t="s">
        <v>78</v>
      </c>
      <c r="D5846" t="s">
        <v>58</v>
      </c>
      <c r="E5846" t="s">
        <v>14870</v>
      </c>
      <c r="F5846">
        <v>827</v>
      </c>
      <c r="G5846">
        <v>0</v>
      </c>
      <c r="H5846">
        <v>0</v>
      </c>
      <c r="I5846">
        <v>0.50507167101136297</v>
      </c>
      <c r="J5846">
        <v>0.68279230806660396</v>
      </c>
      <c r="K5846">
        <v>0</v>
      </c>
      <c r="L5846">
        <v>0</v>
      </c>
      <c r="M5846">
        <v>0</v>
      </c>
    </row>
    <row r="5847" spans="1:13" x14ac:dyDescent="0.2">
      <c r="A5847" t="s">
        <v>16125</v>
      </c>
      <c r="B5847" t="s">
        <v>16126</v>
      </c>
      <c r="C5847" t="s">
        <v>78</v>
      </c>
      <c r="D5847" t="s">
        <v>58</v>
      </c>
      <c r="E5847" t="s">
        <v>14870</v>
      </c>
      <c r="F5847">
        <v>877</v>
      </c>
      <c r="G5847">
        <v>43</v>
      </c>
      <c r="H5847">
        <v>1</v>
      </c>
      <c r="I5847">
        <v>2.61951937924194</v>
      </c>
      <c r="J5847">
        <v>3.5412552032394</v>
      </c>
      <c r="K5847">
        <v>44.442307692307701</v>
      </c>
      <c r="L5847">
        <v>13</v>
      </c>
      <c r="M5847">
        <v>0.382875859814718</v>
      </c>
    </row>
    <row r="5848" spans="1:13" x14ac:dyDescent="0.2">
      <c r="A5848" t="s">
        <v>16127</v>
      </c>
      <c r="B5848" t="s">
        <v>16128</v>
      </c>
      <c r="C5848" t="s">
        <v>78</v>
      </c>
      <c r="D5848" t="s">
        <v>58</v>
      </c>
      <c r="E5848" t="s">
        <v>14870</v>
      </c>
      <c r="F5848">
        <v>2796</v>
      </c>
      <c r="G5848">
        <v>106</v>
      </c>
      <c r="H5848">
        <v>0</v>
      </c>
      <c r="I5848">
        <v>9.8929337970168696</v>
      </c>
      <c r="J5848">
        <v>13.3739813347467</v>
      </c>
      <c r="K5848">
        <v>47.314324324324303</v>
      </c>
      <c r="L5848">
        <v>74</v>
      </c>
      <c r="M5848">
        <v>0.44536918509816198</v>
      </c>
    </row>
    <row r="5849" spans="1:13" x14ac:dyDescent="0.2">
      <c r="A5849" t="s">
        <v>16129</v>
      </c>
      <c r="B5849" t="s">
        <v>16130</v>
      </c>
      <c r="C5849" t="s">
        <v>78</v>
      </c>
      <c r="D5849" t="s">
        <v>58</v>
      </c>
      <c r="E5849" t="s">
        <v>14870</v>
      </c>
      <c r="F5849">
        <v>322</v>
      </c>
      <c r="G5849">
        <v>249</v>
      </c>
      <c r="H5849">
        <v>159</v>
      </c>
      <c r="I5849">
        <v>24.8627542813331</v>
      </c>
      <c r="J5849">
        <v>33.6112642125644</v>
      </c>
      <c r="K5849">
        <v>80.781739130434801</v>
      </c>
      <c r="L5849">
        <v>46</v>
      </c>
      <c r="M5849">
        <v>0.43176436793170297</v>
      </c>
    </row>
    <row r="5850" spans="1:13" x14ac:dyDescent="0.2">
      <c r="A5850" t="s">
        <v>16131</v>
      </c>
      <c r="B5850" t="s">
        <v>16132</v>
      </c>
      <c r="C5850" t="s">
        <v>16133</v>
      </c>
      <c r="D5850" t="s">
        <v>58</v>
      </c>
      <c r="E5850" t="s">
        <v>14870</v>
      </c>
      <c r="F5850">
        <v>976</v>
      </c>
      <c r="G5850">
        <v>14</v>
      </c>
      <c r="H5850">
        <v>3</v>
      </c>
      <c r="I5850">
        <v>2.7579995186396902</v>
      </c>
      <c r="J5850">
        <v>3.7284626421587799</v>
      </c>
      <c r="K5850">
        <v>54.607777777777798</v>
      </c>
      <c r="L5850">
        <v>9</v>
      </c>
      <c r="M5850">
        <v>0.60014232636271303</v>
      </c>
    </row>
    <row r="5851" spans="1:13" x14ac:dyDescent="0.2">
      <c r="A5851" t="s">
        <v>16134</v>
      </c>
      <c r="B5851" t="s">
        <v>16135</v>
      </c>
      <c r="C5851" t="s">
        <v>16136</v>
      </c>
      <c r="D5851" t="s">
        <v>58</v>
      </c>
      <c r="E5851" t="s">
        <v>14870</v>
      </c>
      <c r="F5851">
        <v>2231</v>
      </c>
      <c r="G5851">
        <v>103</v>
      </c>
      <c r="H5851">
        <v>1</v>
      </c>
      <c r="I5851">
        <v>8.5186415834383897</v>
      </c>
      <c r="J5851">
        <v>11.5161140134846</v>
      </c>
      <c r="K5851">
        <v>53.313800000000001</v>
      </c>
      <c r="L5851">
        <v>50</v>
      </c>
      <c r="M5851">
        <v>0.57786360649621105</v>
      </c>
    </row>
    <row r="5852" spans="1:13" x14ac:dyDescent="0.2">
      <c r="A5852" t="s">
        <v>16137</v>
      </c>
      <c r="B5852" t="s">
        <v>16138</v>
      </c>
      <c r="C5852" t="s">
        <v>16139</v>
      </c>
      <c r="D5852" t="s">
        <v>58</v>
      </c>
      <c r="E5852" t="s">
        <v>14870</v>
      </c>
      <c r="F5852">
        <v>3570</v>
      </c>
      <c r="G5852">
        <v>65</v>
      </c>
      <c r="H5852">
        <v>0</v>
      </c>
      <c r="I5852">
        <v>2.8860295165782799</v>
      </c>
      <c r="J5852">
        <v>3.9015428262427698</v>
      </c>
      <c r="K5852">
        <v>45.942941176470597</v>
      </c>
      <c r="L5852">
        <v>17</v>
      </c>
      <c r="M5852">
        <v>0.47904581614143998</v>
      </c>
    </row>
    <row r="5853" spans="1:13" x14ac:dyDescent="0.2">
      <c r="A5853" t="s">
        <v>16140</v>
      </c>
      <c r="B5853" t="s">
        <v>16141</v>
      </c>
      <c r="C5853" t="s">
        <v>16142</v>
      </c>
      <c r="D5853" t="s">
        <v>58</v>
      </c>
      <c r="E5853" t="s">
        <v>14870</v>
      </c>
      <c r="F5853">
        <v>2010</v>
      </c>
      <c r="G5853">
        <v>36</v>
      </c>
      <c r="H5853">
        <v>0</v>
      </c>
      <c r="I5853">
        <v>2.3436135213117302</v>
      </c>
      <c r="J5853">
        <v>3.1682657675657699</v>
      </c>
      <c r="K5853">
        <v>59.836538461538503</v>
      </c>
      <c r="L5853">
        <v>26</v>
      </c>
      <c r="M5853">
        <v>0.72742854909319699</v>
      </c>
    </row>
    <row r="5854" spans="1:13" x14ac:dyDescent="0.2">
      <c r="A5854" t="s">
        <v>16143</v>
      </c>
      <c r="B5854" t="s">
        <v>16144</v>
      </c>
      <c r="C5854" t="s">
        <v>16145</v>
      </c>
      <c r="D5854" t="s">
        <v>58</v>
      </c>
      <c r="E5854" t="s">
        <v>14870</v>
      </c>
      <c r="F5854">
        <v>1194</v>
      </c>
      <c r="G5854">
        <v>46</v>
      </c>
      <c r="H5854">
        <v>9</v>
      </c>
      <c r="I5854">
        <v>5.50006881421786</v>
      </c>
      <c r="J5854">
        <v>7.4353896599765603</v>
      </c>
      <c r="K5854">
        <v>45.497999999999998</v>
      </c>
      <c r="L5854">
        <v>5</v>
      </c>
      <c r="M5854">
        <v>0.302307554566351</v>
      </c>
    </row>
    <row r="5855" spans="1:13" x14ac:dyDescent="0.2">
      <c r="A5855" t="s">
        <v>16146</v>
      </c>
      <c r="B5855" t="s">
        <v>16147</v>
      </c>
      <c r="C5855" t="s">
        <v>16148</v>
      </c>
      <c r="D5855" t="s">
        <v>58</v>
      </c>
      <c r="E5855" t="s">
        <v>14870</v>
      </c>
      <c r="F5855">
        <v>1167</v>
      </c>
      <c r="G5855">
        <v>32</v>
      </c>
      <c r="H5855">
        <v>4</v>
      </c>
      <c r="I5855">
        <v>3.7581746831423901</v>
      </c>
      <c r="J5855">
        <v>5.0805715570662899</v>
      </c>
      <c r="K5855">
        <v>64.567272727272695</v>
      </c>
      <c r="L5855">
        <v>22</v>
      </c>
      <c r="M5855">
        <v>0.69950468242280694</v>
      </c>
    </row>
    <row r="5856" spans="1:13" x14ac:dyDescent="0.2">
      <c r="A5856" t="s">
        <v>16149</v>
      </c>
      <c r="B5856" t="s">
        <v>16150</v>
      </c>
      <c r="C5856" t="s">
        <v>16151</v>
      </c>
      <c r="D5856" t="s">
        <v>58</v>
      </c>
      <c r="E5856" t="s">
        <v>14870</v>
      </c>
      <c r="F5856">
        <v>4719</v>
      </c>
      <c r="G5856">
        <v>123</v>
      </c>
      <c r="H5856">
        <v>0</v>
      </c>
      <c r="I5856">
        <v>2.21774995454316</v>
      </c>
      <c r="J5856">
        <v>2.9981143213693802</v>
      </c>
      <c r="K5856">
        <v>51.924444444444397</v>
      </c>
      <c r="L5856">
        <v>27</v>
      </c>
      <c r="M5856">
        <v>0.36080426265281101</v>
      </c>
    </row>
    <row r="5857" spans="1:13" x14ac:dyDescent="0.2">
      <c r="A5857" t="s">
        <v>16152</v>
      </c>
      <c r="B5857" t="s">
        <v>16153</v>
      </c>
      <c r="C5857" t="s">
        <v>78</v>
      </c>
      <c r="D5857" t="s">
        <v>58</v>
      </c>
      <c r="E5857" t="s">
        <v>14870</v>
      </c>
      <c r="F5857">
        <v>598</v>
      </c>
      <c r="G5857">
        <v>27</v>
      </c>
      <c r="H5857">
        <v>0</v>
      </c>
      <c r="I5857">
        <v>8.5758485781989702</v>
      </c>
      <c r="J5857">
        <v>11.5934505544787</v>
      </c>
      <c r="K5857">
        <v>64.198947368421003</v>
      </c>
      <c r="L5857">
        <v>19</v>
      </c>
      <c r="M5857">
        <v>0.41562437340144998</v>
      </c>
    </row>
    <row r="5858" spans="1:13" x14ac:dyDescent="0.2">
      <c r="A5858" t="s">
        <v>16154</v>
      </c>
      <c r="B5858" t="s">
        <v>16155</v>
      </c>
      <c r="C5858" t="s">
        <v>16156</v>
      </c>
      <c r="D5858" t="s">
        <v>58</v>
      </c>
      <c r="E5858" t="s">
        <v>14870</v>
      </c>
      <c r="F5858">
        <v>1500</v>
      </c>
      <c r="G5858">
        <v>28</v>
      </c>
      <c r="H5858">
        <v>1</v>
      </c>
      <c r="I5858">
        <v>3.0166808528017501</v>
      </c>
      <c r="J5858">
        <v>4.0781667244578097</v>
      </c>
      <c r="K5858">
        <v>28.24</v>
      </c>
      <c r="L5858">
        <v>4</v>
      </c>
      <c r="M5858">
        <v>0.416172461958493</v>
      </c>
    </row>
    <row r="5859" spans="1:13" x14ac:dyDescent="0.2">
      <c r="A5859" t="s">
        <v>16157</v>
      </c>
      <c r="B5859" t="s">
        <v>16158</v>
      </c>
      <c r="C5859" t="s">
        <v>16159</v>
      </c>
      <c r="D5859" t="s">
        <v>58</v>
      </c>
      <c r="E5859" t="s">
        <v>14870</v>
      </c>
      <c r="F5859">
        <v>1684</v>
      </c>
      <c r="G5859">
        <v>18</v>
      </c>
      <c r="H5859">
        <v>1</v>
      </c>
      <c r="I5859">
        <v>2.08075465363176</v>
      </c>
      <c r="J5859">
        <v>2.8129141941948199</v>
      </c>
      <c r="K5859">
        <v>0</v>
      </c>
      <c r="L5859">
        <v>0</v>
      </c>
      <c r="M5859">
        <v>0</v>
      </c>
    </row>
    <row r="5860" spans="1:13" x14ac:dyDescent="0.2">
      <c r="A5860" t="s">
        <v>16160</v>
      </c>
      <c r="B5860" t="s">
        <v>16161</v>
      </c>
      <c r="C5860" t="s">
        <v>78</v>
      </c>
      <c r="D5860" t="s">
        <v>58</v>
      </c>
      <c r="E5860" t="s">
        <v>14870</v>
      </c>
      <c r="F5860">
        <v>663</v>
      </c>
      <c r="G5860">
        <v>27</v>
      </c>
      <c r="H5860">
        <v>2</v>
      </c>
      <c r="I5860">
        <v>2.41502469942361</v>
      </c>
      <c r="J5860">
        <v>3.2648045479474299</v>
      </c>
      <c r="K5860">
        <v>43.047142857142902</v>
      </c>
      <c r="L5860">
        <v>21</v>
      </c>
      <c r="M5860">
        <v>0.55419374303825597</v>
      </c>
    </row>
    <row r="5861" spans="1:13" x14ac:dyDescent="0.2">
      <c r="A5861" t="s">
        <v>16162</v>
      </c>
      <c r="B5861" t="s">
        <v>16163</v>
      </c>
      <c r="C5861" t="s">
        <v>16164</v>
      </c>
      <c r="D5861" t="s">
        <v>58</v>
      </c>
      <c r="E5861" t="s">
        <v>14870</v>
      </c>
      <c r="F5861">
        <v>1576</v>
      </c>
      <c r="G5861">
        <v>134</v>
      </c>
      <c r="H5861">
        <v>0</v>
      </c>
      <c r="I5861">
        <v>3.5043442159645499</v>
      </c>
      <c r="J5861">
        <v>4.7374252265763301</v>
      </c>
      <c r="K5861">
        <v>40.132788461538503</v>
      </c>
      <c r="L5861">
        <v>104</v>
      </c>
      <c r="M5861">
        <v>0.60171920388615097</v>
      </c>
    </row>
    <row r="5862" spans="1:13" x14ac:dyDescent="0.2">
      <c r="A5862" t="s">
        <v>16165</v>
      </c>
      <c r="B5862" t="s">
        <v>16166</v>
      </c>
      <c r="C5862" t="s">
        <v>16167</v>
      </c>
      <c r="D5862" t="s">
        <v>58</v>
      </c>
      <c r="E5862" t="s">
        <v>14870</v>
      </c>
      <c r="F5862">
        <v>3559</v>
      </c>
      <c r="G5862">
        <v>207</v>
      </c>
      <c r="H5862">
        <v>0</v>
      </c>
      <c r="I5862">
        <v>12.531740979715501</v>
      </c>
      <c r="J5862">
        <v>16.941311181636799</v>
      </c>
      <c r="K5862">
        <v>46.981341463414601</v>
      </c>
      <c r="L5862">
        <v>82</v>
      </c>
      <c r="M5862">
        <v>0.32480907025331701</v>
      </c>
    </row>
    <row r="5863" spans="1:13" x14ac:dyDescent="0.2">
      <c r="A5863" t="s">
        <v>16168</v>
      </c>
      <c r="B5863" t="s">
        <v>16169</v>
      </c>
      <c r="C5863" t="s">
        <v>78</v>
      </c>
      <c r="D5863" t="s">
        <v>58</v>
      </c>
      <c r="E5863" t="s">
        <v>14870</v>
      </c>
      <c r="F5863">
        <v>1189</v>
      </c>
      <c r="G5863">
        <v>81</v>
      </c>
      <c r="H5863">
        <v>0</v>
      </c>
      <c r="I5863">
        <v>2.5566745922043701</v>
      </c>
      <c r="J5863">
        <v>3.4562970880764299</v>
      </c>
      <c r="K5863">
        <v>46.752203389830498</v>
      </c>
      <c r="L5863">
        <v>59</v>
      </c>
      <c r="M5863">
        <v>0.52985590133458105</v>
      </c>
    </row>
    <row r="5864" spans="1:13" x14ac:dyDescent="0.2">
      <c r="A5864" t="s">
        <v>16170</v>
      </c>
      <c r="B5864" t="s">
        <v>16171</v>
      </c>
      <c r="C5864" t="s">
        <v>16172</v>
      </c>
      <c r="D5864" t="s">
        <v>58</v>
      </c>
      <c r="E5864" t="s">
        <v>14870</v>
      </c>
      <c r="F5864">
        <v>1489</v>
      </c>
      <c r="G5864">
        <v>135</v>
      </c>
      <c r="H5864">
        <v>29</v>
      </c>
      <c r="I5864">
        <v>18.4675663097075</v>
      </c>
      <c r="J5864">
        <v>24.965787924174801</v>
      </c>
      <c r="K5864">
        <v>46.201538461538497</v>
      </c>
      <c r="L5864">
        <v>13</v>
      </c>
      <c r="M5864">
        <v>0.51231016876770497</v>
      </c>
    </row>
    <row r="5865" spans="1:13" x14ac:dyDescent="0.2">
      <c r="A5865" t="s">
        <v>16173</v>
      </c>
      <c r="B5865" t="s">
        <v>16174</v>
      </c>
      <c r="C5865" t="s">
        <v>78</v>
      </c>
      <c r="D5865" t="s">
        <v>58</v>
      </c>
      <c r="E5865" t="s">
        <v>14870</v>
      </c>
      <c r="F5865">
        <v>1418</v>
      </c>
      <c r="G5865">
        <v>3</v>
      </c>
      <c r="H5865">
        <v>0</v>
      </c>
      <c r="I5865">
        <v>0.47457819643729399</v>
      </c>
      <c r="J5865">
        <v>0.64156903010348598</v>
      </c>
      <c r="K5865">
        <v>37.46</v>
      </c>
      <c r="L5865">
        <v>1</v>
      </c>
      <c r="M5865">
        <v>0</v>
      </c>
    </row>
    <row r="5866" spans="1:13" x14ac:dyDescent="0.2">
      <c r="A5866" t="s">
        <v>16175</v>
      </c>
      <c r="B5866" t="s">
        <v>16176</v>
      </c>
      <c r="C5866" t="s">
        <v>16177</v>
      </c>
      <c r="D5866" t="s">
        <v>58</v>
      </c>
      <c r="E5866" t="s">
        <v>14870</v>
      </c>
      <c r="F5866">
        <v>862</v>
      </c>
      <c r="G5866">
        <v>521</v>
      </c>
      <c r="H5866">
        <v>51</v>
      </c>
      <c r="I5866">
        <v>13.0024705684745</v>
      </c>
      <c r="J5866">
        <v>17.577677386338799</v>
      </c>
      <c r="K5866">
        <v>52.941886120996401</v>
      </c>
      <c r="L5866">
        <v>281</v>
      </c>
      <c r="M5866">
        <v>0.39850535350928701</v>
      </c>
    </row>
    <row r="5867" spans="1:13" x14ac:dyDescent="0.2">
      <c r="A5867" t="s">
        <v>16178</v>
      </c>
      <c r="B5867" t="s">
        <v>16179</v>
      </c>
      <c r="C5867" t="s">
        <v>78</v>
      </c>
      <c r="D5867" t="s">
        <v>58</v>
      </c>
      <c r="E5867" t="s">
        <v>14870</v>
      </c>
      <c r="F5867">
        <v>1784</v>
      </c>
      <c r="G5867">
        <v>1</v>
      </c>
      <c r="H5867">
        <v>0</v>
      </c>
      <c r="I5867">
        <v>0.351200340745289</v>
      </c>
      <c r="J5867">
        <v>0.47477794739721002</v>
      </c>
      <c r="K5867">
        <v>39.33</v>
      </c>
      <c r="L5867">
        <v>1</v>
      </c>
      <c r="M5867">
        <v>0</v>
      </c>
    </row>
    <row r="5868" spans="1:13" x14ac:dyDescent="0.2">
      <c r="A5868" t="s">
        <v>16180</v>
      </c>
      <c r="B5868" t="s">
        <v>16181</v>
      </c>
      <c r="C5868" t="s">
        <v>78</v>
      </c>
      <c r="D5868" t="s">
        <v>58</v>
      </c>
      <c r="E5868" t="s">
        <v>14870</v>
      </c>
      <c r="F5868">
        <v>1879</v>
      </c>
      <c r="G5868">
        <v>36</v>
      </c>
      <c r="H5868">
        <v>1</v>
      </c>
      <c r="I5868">
        <v>3.0997948747420501</v>
      </c>
      <c r="J5868">
        <v>4.1905262530761496</v>
      </c>
      <c r="K5868">
        <v>52.3420689655172</v>
      </c>
      <c r="L5868">
        <v>29</v>
      </c>
      <c r="M5868">
        <v>0.278808887870102</v>
      </c>
    </row>
    <row r="5869" spans="1:13" x14ac:dyDescent="0.2">
      <c r="A5869" t="s">
        <v>16182</v>
      </c>
      <c r="B5869" t="s">
        <v>16183</v>
      </c>
      <c r="C5869" t="s">
        <v>78</v>
      </c>
      <c r="D5869" t="s">
        <v>58</v>
      </c>
      <c r="E5869" t="s">
        <v>14870</v>
      </c>
      <c r="F5869">
        <v>877</v>
      </c>
      <c r="G5869">
        <v>170</v>
      </c>
      <c r="H5869">
        <v>9</v>
      </c>
      <c r="I5869">
        <v>5.1861191750648503</v>
      </c>
      <c r="J5869">
        <v>7.0109698973224397</v>
      </c>
      <c r="K5869">
        <v>46.687619047619002</v>
      </c>
      <c r="L5869">
        <v>42</v>
      </c>
      <c r="M5869">
        <v>0.377501204027269</v>
      </c>
    </row>
    <row r="5870" spans="1:13" x14ac:dyDescent="0.2">
      <c r="A5870" t="s">
        <v>16184</v>
      </c>
      <c r="B5870" t="s">
        <v>16185</v>
      </c>
      <c r="C5870" t="s">
        <v>16186</v>
      </c>
      <c r="D5870" t="s">
        <v>58</v>
      </c>
      <c r="E5870" t="s">
        <v>14870</v>
      </c>
      <c r="F5870">
        <v>1052</v>
      </c>
      <c r="G5870">
        <v>4</v>
      </c>
      <c r="H5870">
        <v>0</v>
      </c>
      <c r="I5870">
        <v>0.17646568311212399</v>
      </c>
      <c r="J5870">
        <v>0.23855903623619801</v>
      </c>
      <c r="K5870">
        <v>43.7</v>
      </c>
      <c r="L5870">
        <v>1</v>
      </c>
      <c r="M5870">
        <v>0</v>
      </c>
    </row>
    <row r="5871" spans="1:13" x14ac:dyDescent="0.2">
      <c r="A5871" t="s">
        <v>16187</v>
      </c>
      <c r="B5871" t="s">
        <v>16188</v>
      </c>
      <c r="C5871" t="s">
        <v>78</v>
      </c>
      <c r="D5871" t="s">
        <v>58</v>
      </c>
      <c r="E5871" t="s">
        <v>14870</v>
      </c>
      <c r="F5871">
        <v>1622</v>
      </c>
      <c r="G5871">
        <v>149</v>
      </c>
      <c r="H5871">
        <v>0</v>
      </c>
      <c r="I5871">
        <v>4.0058362837166399</v>
      </c>
      <c r="J5871">
        <v>5.41537836881432</v>
      </c>
      <c r="K5871">
        <v>63.359428571428602</v>
      </c>
      <c r="L5871">
        <v>35</v>
      </c>
      <c r="M5871">
        <v>0.51453364504714605</v>
      </c>
    </row>
    <row r="5872" spans="1:13" x14ac:dyDescent="0.2">
      <c r="A5872" t="s">
        <v>16189</v>
      </c>
      <c r="B5872" t="s">
        <v>16190</v>
      </c>
      <c r="C5872" t="s">
        <v>16191</v>
      </c>
      <c r="D5872" t="s">
        <v>58</v>
      </c>
      <c r="E5872" t="s">
        <v>14870</v>
      </c>
      <c r="F5872">
        <v>2899</v>
      </c>
      <c r="G5872">
        <v>36</v>
      </c>
      <c r="H5872">
        <v>0</v>
      </c>
      <c r="I5872">
        <v>2.8496255568164699</v>
      </c>
      <c r="J5872">
        <v>3.8523293281688198</v>
      </c>
      <c r="K5872">
        <v>58.025384615384603</v>
      </c>
      <c r="L5872">
        <v>26</v>
      </c>
      <c r="M5872">
        <v>0.396265509321232</v>
      </c>
    </row>
    <row r="5873" spans="1:13" x14ac:dyDescent="0.2">
      <c r="A5873" t="s">
        <v>16192</v>
      </c>
      <c r="B5873" t="s">
        <v>16193</v>
      </c>
      <c r="C5873" t="s">
        <v>78</v>
      </c>
      <c r="D5873" t="s">
        <v>58</v>
      </c>
      <c r="E5873" t="s">
        <v>14870</v>
      </c>
      <c r="F5873">
        <v>1018</v>
      </c>
      <c r="G5873">
        <v>81</v>
      </c>
      <c r="H5873">
        <v>3</v>
      </c>
      <c r="I5873">
        <v>2.5302370761749602</v>
      </c>
      <c r="J5873">
        <v>3.4205569473690298</v>
      </c>
      <c r="K5873">
        <v>57.604500000000002</v>
      </c>
      <c r="L5873">
        <v>60</v>
      </c>
      <c r="M5873">
        <v>0.48375316277463398</v>
      </c>
    </row>
    <row r="5874" spans="1:13" x14ac:dyDescent="0.2">
      <c r="A5874" t="s">
        <v>16194</v>
      </c>
      <c r="B5874" t="s">
        <v>16195</v>
      </c>
      <c r="C5874" t="s">
        <v>16196</v>
      </c>
      <c r="D5874" t="s">
        <v>58</v>
      </c>
      <c r="E5874" t="s">
        <v>14870</v>
      </c>
      <c r="F5874">
        <v>3635</v>
      </c>
      <c r="G5874">
        <v>146</v>
      </c>
      <c r="H5874">
        <v>2</v>
      </c>
      <c r="I5874">
        <v>18.883381573563799</v>
      </c>
      <c r="J5874">
        <v>25.5279169843323</v>
      </c>
      <c r="K5874">
        <v>55.441818181818199</v>
      </c>
      <c r="L5874">
        <v>22</v>
      </c>
      <c r="M5874">
        <v>0.46981717865896899</v>
      </c>
    </row>
    <row r="5875" spans="1:13" x14ac:dyDescent="0.2">
      <c r="A5875" t="s">
        <v>16197</v>
      </c>
      <c r="B5875" t="s">
        <v>16198</v>
      </c>
      <c r="C5875" t="s">
        <v>78</v>
      </c>
      <c r="D5875" t="s">
        <v>58</v>
      </c>
      <c r="E5875" t="s">
        <v>14870</v>
      </c>
      <c r="F5875">
        <v>358</v>
      </c>
      <c r="G5875">
        <v>2</v>
      </c>
      <c r="H5875">
        <v>0</v>
      </c>
      <c r="I5875">
        <v>0.19445729605511999</v>
      </c>
      <c r="J5875">
        <v>0.26288139607592298</v>
      </c>
      <c r="K5875">
        <v>0</v>
      </c>
      <c r="L5875">
        <v>0</v>
      </c>
      <c r="M5875">
        <v>0</v>
      </c>
    </row>
    <row r="5876" spans="1:13" x14ac:dyDescent="0.2">
      <c r="A5876" t="s">
        <v>16199</v>
      </c>
      <c r="B5876" t="s">
        <v>16200</v>
      </c>
      <c r="C5876" t="s">
        <v>16201</v>
      </c>
      <c r="D5876" t="s">
        <v>58</v>
      </c>
      <c r="E5876" t="s">
        <v>14870</v>
      </c>
      <c r="F5876">
        <v>1090</v>
      </c>
      <c r="G5876">
        <v>5</v>
      </c>
      <c r="H5876">
        <v>1</v>
      </c>
      <c r="I5876">
        <v>1.1496172621827401</v>
      </c>
      <c r="J5876">
        <v>1.5541355195534401</v>
      </c>
      <c r="K5876">
        <v>112.075</v>
      </c>
      <c r="L5876">
        <v>2</v>
      </c>
      <c r="M5876">
        <v>0.76978896607245795</v>
      </c>
    </row>
    <row r="5877" spans="1:13" x14ac:dyDescent="0.2">
      <c r="A5877" t="s">
        <v>16202</v>
      </c>
      <c r="B5877" t="s">
        <v>16203</v>
      </c>
      <c r="C5877" t="s">
        <v>16204</v>
      </c>
      <c r="D5877" t="s">
        <v>58</v>
      </c>
      <c r="E5877" t="s">
        <v>14870</v>
      </c>
      <c r="F5877">
        <v>2082</v>
      </c>
      <c r="G5877">
        <v>104</v>
      </c>
      <c r="H5877">
        <v>2</v>
      </c>
      <c r="I5877">
        <v>7.5121661671040503</v>
      </c>
      <c r="J5877">
        <v>10.155487963809099</v>
      </c>
      <c r="K5877">
        <v>39.924999999999997</v>
      </c>
      <c r="L5877">
        <v>32</v>
      </c>
      <c r="M5877">
        <v>0.31863832473466303</v>
      </c>
    </row>
    <row r="5878" spans="1:13" x14ac:dyDescent="0.2">
      <c r="A5878" t="s">
        <v>16205</v>
      </c>
      <c r="B5878" t="s">
        <v>16206</v>
      </c>
      <c r="C5878" t="s">
        <v>78</v>
      </c>
      <c r="D5878" t="s">
        <v>58</v>
      </c>
      <c r="E5878" t="s">
        <v>14870</v>
      </c>
      <c r="F5878">
        <v>786</v>
      </c>
      <c r="G5878">
        <v>5</v>
      </c>
      <c r="H5878">
        <v>0</v>
      </c>
      <c r="I5878">
        <v>0.11809281083584899</v>
      </c>
      <c r="J5878">
        <v>0.159646377939237</v>
      </c>
      <c r="K5878">
        <v>28.526666666666699</v>
      </c>
      <c r="L5878">
        <v>3</v>
      </c>
      <c r="M5878">
        <v>0.44424532865315303</v>
      </c>
    </row>
    <row r="5879" spans="1:13" x14ac:dyDescent="0.2">
      <c r="A5879" t="s">
        <v>16207</v>
      </c>
      <c r="B5879" t="s">
        <v>16208</v>
      </c>
      <c r="C5879" t="s">
        <v>16209</v>
      </c>
      <c r="D5879" t="s">
        <v>58</v>
      </c>
      <c r="E5879" t="s">
        <v>14870</v>
      </c>
      <c r="F5879">
        <v>3343</v>
      </c>
      <c r="G5879">
        <v>7</v>
      </c>
      <c r="H5879">
        <v>0</v>
      </c>
      <c r="I5879">
        <v>0.63861257382305503</v>
      </c>
      <c r="J5879">
        <v>0.86332253077640697</v>
      </c>
      <c r="K5879">
        <v>49.082857142857101</v>
      </c>
      <c r="L5879">
        <v>7</v>
      </c>
      <c r="M5879">
        <v>0.34214885466747502</v>
      </c>
    </row>
    <row r="5880" spans="1:13" x14ac:dyDescent="0.2">
      <c r="A5880" t="s">
        <v>16210</v>
      </c>
      <c r="B5880" t="s">
        <v>16211</v>
      </c>
      <c r="C5880" t="s">
        <v>78</v>
      </c>
      <c r="D5880" t="s">
        <v>58</v>
      </c>
      <c r="E5880" t="s">
        <v>14870</v>
      </c>
      <c r="F5880">
        <v>1077</v>
      </c>
      <c r="G5880">
        <v>223</v>
      </c>
      <c r="H5880">
        <v>9</v>
      </c>
      <c r="I5880">
        <v>13.638732803539099</v>
      </c>
      <c r="J5880">
        <v>18.437822559687099</v>
      </c>
      <c r="K5880">
        <v>41.754817073170699</v>
      </c>
      <c r="L5880">
        <v>164</v>
      </c>
      <c r="M5880">
        <v>0.48569472505844602</v>
      </c>
    </row>
    <row r="5881" spans="1:13" x14ac:dyDescent="0.2">
      <c r="A5881" t="s">
        <v>16212</v>
      </c>
      <c r="B5881" t="s">
        <v>16213</v>
      </c>
      <c r="C5881" t="s">
        <v>16214</v>
      </c>
      <c r="D5881" t="s">
        <v>58</v>
      </c>
      <c r="E5881" t="s">
        <v>14870</v>
      </c>
      <c r="F5881">
        <v>1356</v>
      </c>
      <c r="G5881">
        <v>2</v>
      </c>
      <c r="H5881">
        <v>0</v>
      </c>
      <c r="I5881">
        <v>0.51339020639920896</v>
      </c>
      <c r="J5881">
        <v>0.69403790409425004</v>
      </c>
      <c r="K5881">
        <v>89.14</v>
      </c>
      <c r="L5881">
        <v>1</v>
      </c>
      <c r="M5881">
        <v>0</v>
      </c>
    </row>
    <row r="5882" spans="1:13" x14ac:dyDescent="0.2">
      <c r="A5882" t="s">
        <v>16215</v>
      </c>
      <c r="B5882" t="s">
        <v>16216</v>
      </c>
      <c r="C5882" t="s">
        <v>16217</v>
      </c>
      <c r="D5882" t="s">
        <v>58</v>
      </c>
      <c r="E5882" t="s">
        <v>14870</v>
      </c>
      <c r="F5882">
        <v>1850</v>
      </c>
      <c r="G5882">
        <v>222</v>
      </c>
      <c r="H5882">
        <v>3</v>
      </c>
      <c r="I5882">
        <v>22.201767606898599</v>
      </c>
      <c r="J5882">
        <v>30.0139505292737</v>
      </c>
      <c r="K5882">
        <v>56.637058823529401</v>
      </c>
      <c r="L5882">
        <v>102</v>
      </c>
      <c r="M5882">
        <v>0.40943385157109602</v>
      </c>
    </row>
    <row r="5883" spans="1:13" x14ac:dyDescent="0.2">
      <c r="A5883" t="s">
        <v>16218</v>
      </c>
      <c r="B5883" t="s">
        <v>16219</v>
      </c>
      <c r="C5883" t="s">
        <v>78</v>
      </c>
      <c r="D5883" t="s">
        <v>58</v>
      </c>
      <c r="E5883" t="s">
        <v>14870</v>
      </c>
      <c r="F5883">
        <v>571</v>
      </c>
      <c r="G5883">
        <v>78</v>
      </c>
      <c r="H5883">
        <v>29</v>
      </c>
      <c r="I5883">
        <v>4.3078023763570803</v>
      </c>
      <c r="J5883">
        <v>5.8235979091004699</v>
      </c>
      <c r="K5883">
        <v>44.204000000000001</v>
      </c>
      <c r="L5883">
        <v>60</v>
      </c>
      <c r="M5883">
        <v>0.53230469986974205</v>
      </c>
    </row>
    <row r="5884" spans="1:13" x14ac:dyDescent="0.2">
      <c r="A5884" t="s">
        <v>16220</v>
      </c>
      <c r="B5884" t="s">
        <v>16221</v>
      </c>
      <c r="C5884" t="s">
        <v>16222</v>
      </c>
      <c r="D5884" t="s">
        <v>58</v>
      </c>
      <c r="E5884" t="s">
        <v>14870</v>
      </c>
      <c r="F5884">
        <v>1387</v>
      </c>
      <c r="G5884">
        <v>10</v>
      </c>
      <c r="H5884">
        <v>0</v>
      </c>
      <c r="I5884">
        <v>1.2882503780474499</v>
      </c>
      <c r="J5884">
        <v>1.7415497630927399</v>
      </c>
      <c r="K5884">
        <v>38.9433333333333</v>
      </c>
      <c r="L5884">
        <v>9</v>
      </c>
      <c r="M5884">
        <v>0.33351428746105199</v>
      </c>
    </row>
    <row r="5885" spans="1:13" x14ac:dyDescent="0.2">
      <c r="A5885" t="s">
        <v>16223</v>
      </c>
      <c r="B5885" t="s">
        <v>16224</v>
      </c>
      <c r="C5885" t="s">
        <v>78</v>
      </c>
      <c r="D5885" t="s">
        <v>58</v>
      </c>
      <c r="E5885" t="s">
        <v>14870</v>
      </c>
      <c r="F5885">
        <v>1621</v>
      </c>
      <c r="G5885">
        <v>6</v>
      </c>
      <c r="H5885">
        <v>0</v>
      </c>
      <c r="I5885">
        <v>0.47240766925666899</v>
      </c>
      <c r="J5885">
        <v>0.63863475493336397</v>
      </c>
      <c r="K5885">
        <v>59.47</v>
      </c>
      <c r="L5885">
        <v>5</v>
      </c>
      <c r="M5885">
        <v>0.50403695950142802</v>
      </c>
    </row>
    <row r="5886" spans="1:13" x14ac:dyDescent="0.2">
      <c r="A5886" t="s">
        <v>16225</v>
      </c>
      <c r="B5886" t="s">
        <v>16226</v>
      </c>
      <c r="C5886" t="s">
        <v>78</v>
      </c>
      <c r="D5886" t="s">
        <v>58</v>
      </c>
      <c r="E5886" t="s">
        <v>14870</v>
      </c>
      <c r="F5886">
        <v>219</v>
      </c>
      <c r="G5886">
        <v>2</v>
      </c>
      <c r="H5886">
        <v>2</v>
      </c>
      <c r="I5886">
        <v>0</v>
      </c>
      <c r="J5886">
        <v>0</v>
      </c>
      <c r="K5886">
        <v>56.52</v>
      </c>
      <c r="L5886">
        <v>1</v>
      </c>
      <c r="M5886">
        <v>0</v>
      </c>
    </row>
    <row r="5887" spans="1:13" x14ac:dyDescent="0.2">
      <c r="A5887" t="s">
        <v>16227</v>
      </c>
      <c r="B5887" t="s">
        <v>16228</v>
      </c>
      <c r="C5887" t="s">
        <v>16229</v>
      </c>
      <c r="D5887" t="s">
        <v>58</v>
      </c>
      <c r="E5887" t="s">
        <v>14870</v>
      </c>
      <c r="F5887">
        <v>851</v>
      </c>
      <c r="G5887">
        <v>0</v>
      </c>
      <c r="H5887">
        <v>0</v>
      </c>
      <c r="I5887">
        <v>0.32721838772142298</v>
      </c>
      <c r="J5887">
        <v>0.442357413843386</v>
      </c>
      <c r="K5887">
        <v>0</v>
      </c>
      <c r="L5887">
        <v>0</v>
      </c>
      <c r="M5887">
        <v>0</v>
      </c>
    </row>
    <row r="5888" spans="1:13" x14ac:dyDescent="0.2">
      <c r="A5888" t="s">
        <v>16230</v>
      </c>
      <c r="B5888" t="s">
        <v>16231</v>
      </c>
      <c r="C5888" t="s">
        <v>16232</v>
      </c>
      <c r="D5888" t="s">
        <v>58</v>
      </c>
      <c r="E5888" t="s">
        <v>14870</v>
      </c>
      <c r="F5888">
        <v>2936</v>
      </c>
      <c r="G5888">
        <v>14</v>
      </c>
      <c r="H5888">
        <v>0</v>
      </c>
      <c r="I5888">
        <v>3.1930912401276199</v>
      </c>
      <c r="J5888">
        <v>4.3166510078624896</v>
      </c>
      <c r="K5888">
        <v>50.931818181818201</v>
      </c>
      <c r="L5888">
        <v>11</v>
      </c>
      <c r="M5888">
        <v>0.54301816616384402</v>
      </c>
    </row>
    <row r="5889" spans="1:13" x14ac:dyDescent="0.2">
      <c r="A5889" t="s">
        <v>16233</v>
      </c>
      <c r="B5889" t="s">
        <v>16234</v>
      </c>
      <c r="C5889" t="s">
        <v>78</v>
      </c>
      <c r="D5889" t="s">
        <v>58</v>
      </c>
      <c r="E5889" t="s">
        <v>14870</v>
      </c>
      <c r="F5889">
        <v>766</v>
      </c>
      <c r="G5889">
        <v>60</v>
      </c>
      <c r="H5889">
        <v>17</v>
      </c>
      <c r="I5889">
        <v>5.1196933533189002</v>
      </c>
      <c r="J5889">
        <v>6.9211706811947202</v>
      </c>
      <c r="K5889">
        <v>83.832558139534896</v>
      </c>
      <c r="L5889">
        <v>43</v>
      </c>
      <c r="M5889">
        <v>0.37679236038512498</v>
      </c>
    </row>
    <row r="5890" spans="1:13" x14ac:dyDescent="0.2">
      <c r="A5890" t="s">
        <v>16235</v>
      </c>
      <c r="B5890" t="s">
        <v>16236</v>
      </c>
      <c r="C5890" t="s">
        <v>78</v>
      </c>
      <c r="D5890" t="s">
        <v>58</v>
      </c>
      <c r="E5890" t="s">
        <v>14870</v>
      </c>
      <c r="F5890">
        <v>1152</v>
      </c>
      <c r="G5890">
        <v>309</v>
      </c>
      <c r="H5890">
        <v>19</v>
      </c>
      <c r="I5890">
        <v>22.923229236701399</v>
      </c>
      <c r="J5890">
        <v>30.989274388575001</v>
      </c>
      <c r="K5890">
        <v>52.875980392156897</v>
      </c>
      <c r="L5890">
        <v>204</v>
      </c>
      <c r="M5890">
        <v>0.59315618318583196</v>
      </c>
    </row>
    <row r="5891" spans="1:13" x14ac:dyDescent="0.2">
      <c r="A5891" t="s">
        <v>16237</v>
      </c>
      <c r="B5891" t="s">
        <v>16238</v>
      </c>
      <c r="C5891" t="s">
        <v>16239</v>
      </c>
      <c r="D5891" t="s">
        <v>58</v>
      </c>
      <c r="E5891" t="s">
        <v>14870</v>
      </c>
      <c r="F5891">
        <v>1659</v>
      </c>
      <c r="G5891">
        <v>129</v>
      </c>
      <c r="H5891">
        <v>1</v>
      </c>
      <c r="I5891">
        <v>5.2872692648911004</v>
      </c>
      <c r="J5891">
        <v>7.1477118831782498</v>
      </c>
      <c r="K5891">
        <v>46.107108433734901</v>
      </c>
      <c r="L5891">
        <v>83</v>
      </c>
      <c r="M5891">
        <v>0.349651276115856</v>
      </c>
    </row>
    <row r="5892" spans="1:13" x14ac:dyDescent="0.2">
      <c r="A5892" t="s">
        <v>16240</v>
      </c>
      <c r="B5892" t="s">
        <v>16241</v>
      </c>
      <c r="C5892" t="s">
        <v>78</v>
      </c>
      <c r="D5892" t="s">
        <v>58</v>
      </c>
      <c r="E5892" t="s">
        <v>14870</v>
      </c>
      <c r="F5892">
        <v>568</v>
      </c>
      <c r="G5892">
        <v>1</v>
      </c>
      <c r="H5892">
        <v>0</v>
      </c>
      <c r="I5892">
        <v>0.44939720179874498</v>
      </c>
      <c r="J5892">
        <v>0.60752754562616396</v>
      </c>
      <c r="K5892">
        <v>33.32</v>
      </c>
      <c r="L5892">
        <v>1</v>
      </c>
      <c r="M5892">
        <v>0</v>
      </c>
    </row>
    <row r="5893" spans="1:13" x14ac:dyDescent="0.2">
      <c r="A5893" t="s">
        <v>16242</v>
      </c>
      <c r="B5893" t="s">
        <v>16243</v>
      </c>
      <c r="C5893" t="s">
        <v>16244</v>
      </c>
      <c r="D5893" t="s">
        <v>58</v>
      </c>
      <c r="E5893" t="s">
        <v>14870</v>
      </c>
      <c r="F5893">
        <v>1173</v>
      </c>
      <c r="G5893">
        <v>188</v>
      </c>
      <c r="H5893">
        <v>18</v>
      </c>
      <c r="I5893">
        <v>15.9845113060779</v>
      </c>
      <c r="J5893">
        <v>21.609015105002999</v>
      </c>
      <c r="K5893">
        <v>53.827142857142903</v>
      </c>
      <c r="L5893">
        <v>28</v>
      </c>
      <c r="M5893">
        <v>0.50786573608433205</v>
      </c>
    </row>
    <row r="5894" spans="1:13" x14ac:dyDescent="0.2">
      <c r="A5894" t="s">
        <v>16245</v>
      </c>
      <c r="B5894" t="s">
        <v>16246</v>
      </c>
      <c r="C5894" t="s">
        <v>16247</v>
      </c>
      <c r="D5894" t="s">
        <v>58</v>
      </c>
      <c r="E5894" t="s">
        <v>14870</v>
      </c>
      <c r="F5894">
        <v>2122</v>
      </c>
      <c r="G5894">
        <v>100</v>
      </c>
      <c r="H5894">
        <v>1</v>
      </c>
      <c r="I5894">
        <v>9.6342196451763407</v>
      </c>
      <c r="J5894">
        <v>13.024232887143199</v>
      </c>
      <c r="K5894">
        <v>53.938214285714302</v>
      </c>
      <c r="L5894">
        <v>84</v>
      </c>
      <c r="M5894">
        <v>0.29503982680795099</v>
      </c>
    </row>
    <row r="5895" spans="1:13" x14ac:dyDescent="0.2">
      <c r="A5895" t="s">
        <v>16248</v>
      </c>
      <c r="B5895" t="s">
        <v>16249</v>
      </c>
      <c r="C5895" t="s">
        <v>16250</v>
      </c>
      <c r="D5895" t="s">
        <v>58</v>
      </c>
      <c r="E5895" t="s">
        <v>14870</v>
      </c>
      <c r="F5895">
        <v>2012</v>
      </c>
      <c r="G5895">
        <v>333</v>
      </c>
      <c r="H5895">
        <v>1</v>
      </c>
      <c r="I5895">
        <v>6.4587141671852804</v>
      </c>
      <c r="J5895">
        <v>8.7313555807324299</v>
      </c>
      <c r="K5895">
        <v>64.344893617021299</v>
      </c>
      <c r="L5895">
        <v>141</v>
      </c>
      <c r="M5895">
        <v>0.51261462470844099</v>
      </c>
    </row>
    <row r="5896" spans="1:13" x14ac:dyDescent="0.2">
      <c r="A5896" t="s">
        <v>16251</v>
      </c>
      <c r="B5896" t="s">
        <v>16252</v>
      </c>
      <c r="C5896" t="s">
        <v>78</v>
      </c>
      <c r="D5896" t="s">
        <v>58</v>
      </c>
      <c r="E5896" t="s">
        <v>14870</v>
      </c>
      <c r="F5896">
        <v>285</v>
      </c>
      <c r="G5896">
        <v>190</v>
      </c>
      <c r="H5896">
        <v>101</v>
      </c>
      <c r="I5896">
        <v>10.096313785355401</v>
      </c>
      <c r="J5896">
        <v>13.648925069710399</v>
      </c>
      <c r="K5896">
        <v>90.291071428571399</v>
      </c>
      <c r="L5896">
        <v>56</v>
      </c>
      <c r="M5896">
        <v>0.48324779541824497</v>
      </c>
    </row>
    <row r="5897" spans="1:13" x14ac:dyDescent="0.2">
      <c r="A5897" t="s">
        <v>16253</v>
      </c>
      <c r="B5897" t="s">
        <v>16254</v>
      </c>
      <c r="C5897" t="s">
        <v>78</v>
      </c>
      <c r="D5897" t="s">
        <v>58</v>
      </c>
      <c r="E5897" t="s">
        <v>14870</v>
      </c>
      <c r="F5897">
        <v>3150</v>
      </c>
      <c r="G5897">
        <v>4</v>
      </c>
      <c r="H5897">
        <v>0</v>
      </c>
      <c r="I5897">
        <v>0.55250565069629198</v>
      </c>
      <c r="J5897">
        <v>0.74691698250143101</v>
      </c>
      <c r="K5897">
        <v>51.57</v>
      </c>
      <c r="L5897">
        <v>1</v>
      </c>
      <c r="M5897">
        <v>0</v>
      </c>
    </row>
    <row r="5898" spans="1:13" x14ac:dyDescent="0.2">
      <c r="A5898" t="s">
        <v>16255</v>
      </c>
      <c r="B5898" t="s">
        <v>16256</v>
      </c>
      <c r="C5898" t="s">
        <v>16257</v>
      </c>
      <c r="D5898" t="s">
        <v>58</v>
      </c>
      <c r="E5898" t="s">
        <v>14870</v>
      </c>
      <c r="F5898">
        <v>1348</v>
      </c>
      <c r="G5898">
        <v>31</v>
      </c>
      <c r="H5898">
        <v>1</v>
      </c>
      <c r="I5898">
        <v>3.7011320666079501</v>
      </c>
      <c r="J5898">
        <v>5.0034572344123998</v>
      </c>
      <c r="K5898">
        <v>17.815000000000001</v>
      </c>
      <c r="L5898">
        <v>2</v>
      </c>
      <c r="M5898">
        <v>0.36794161445968498</v>
      </c>
    </row>
    <row r="5899" spans="1:13" x14ac:dyDescent="0.2">
      <c r="A5899" t="s">
        <v>16258</v>
      </c>
      <c r="B5899" t="s">
        <v>16259</v>
      </c>
      <c r="C5899" t="s">
        <v>78</v>
      </c>
      <c r="D5899" t="s">
        <v>58</v>
      </c>
      <c r="E5899" t="s">
        <v>14870</v>
      </c>
      <c r="F5899">
        <v>843</v>
      </c>
      <c r="G5899">
        <v>47</v>
      </c>
      <c r="H5899">
        <v>12</v>
      </c>
      <c r="I5899">
        <v>3.3032366304974001</v>
      </c>
      <c r="J5899">
        <v>4.4655534896882703</v>
      </c>
      <c r="K5899">
        <v>61.932222222222201</v>
      </c>
      <c r="L5899">
        <v>27</v>
      </c>
      <c r="M5899">
        <v>0.71900817368385594</v>
      </c>
    </row>
    <row r="5900" spans="1:13" x14ac:dyDescent="0.2">
      <c r="A5900" t="s">
        <v>16260</v>
      </c>
      <c r="B5900" t="s">
        <v>16261</v>
      </c>
      <c r="C5900" t="s">
        <v>16262</v>
      </c>
      <c r="D5900" t="s">
        <v>58</v>
      </c>
      <c r="E5900" t="s">
        <v>14870</v>
      </c>
      <c r="F5900">
        <v>1827</v>
      </c>
      <c r="G5900">
        <v>77</v>
      </c>
      <c r="H5900">
        <v>5</v>
      </c>
      <c r="I5900">
        <v>22.328849055726</v>
      </c>
      <c r="J5900">
        <v>30.1857483962647</v>
      </c>
      <c r="K5900">
        <v>62.31</v>
      </c>
      <c r="L5900">
        <v>23</v>
      </c>
      <c r="M5900">
        <v>0.41836790497608101</v>
      </c>
    </row>
    <row r="5901" spans="1:13" x14ac:dyDescent="0.2">
      <c r="A5901" t="s">
        <v>16263</v>
      </c>
      <c r="B5901" t="s">
        <v>16264</v>
      </c>
      <c r="C5901" t="s">
        <v>16265</v>
      </c>
      <c r="D5901" t="s">
        <v>58</v>
      </c>
      <c r="E5901" t="s">
        <v>14870</v>
      </c>
      <c r="F5901">
        <v>834</v>
      </c>
      <c r="G5901">
        <v>20</v>
      </c>
      <c r="H5901">
        <v>10</v>
      </c>
      <c r="I5901">
        <v>2.1146259436721402</v>
      </c>
      <c r="J5901">
        <v>2.8587038466961201</v>
      </c>
      <c r="K5901">
        <v>67.465000000000003</v>
      </c>
      <c r="L5901">
        <v>10</v>
      </c>
      <c r="M5901">
        <v>0.45698802749135198</v>
      </c>
    </row>
    <row r="5902" spans="1:13" x14ac:dyDescent="0.2">
      <c r="A5902" t="s">
        <v>16266</v>
      </c>
      <c r="B5902" t="s">
        <v>16267</v>
      </c>
      <c r="C5902" t="s">
        <v>78</v>
      </c>
      <c r="D5902" t="s">
        <v>58</v>
      </c>
      <c r="E5902" t="s">
        <v>14870</v>
      </c>
      <c r="F5902">
        <v>674</v>
      </c>
      <c r="G5902">
        <v>53</v>
      </c>
      <c r="H5902">
        <v>14</v>
      </c>
      <c r="I5902">
        <v>2.8920473822797002</v>
      </c>
      <c r="J5902">
        <v>3.90967821107574</v>
      </c>
      <c r="K5902">
        <v>38.210454545454503</v>
      </c>
      <c r="L5902">
        <v>22</v>
      </c>
      <c r="M5902">
        <v>0.69004026651609096</v>
      </c>
    </row>
    <row r="5903" spans="1:13" x14ac:dyDescent="0.2">
      <c r="A5903" t="s">
        <v>16268</v>
      </c>
      <c r="B5903" t="s">
        <v>16269</v>
      </c>
      <c r="C5903" t="s">
        <v>78</v>
      </c>
      <c r="D5903" t="s">
        <v>58</v>
      </c>
      <c r="E5903" t="s">
        <v>14870</v>
      </c>
      <c r="F5903">
        <v>520</v>
      </c>
      <c r="G5903">
        <v>62</v>
      </c>
      <c r="H5903">
        <v>31</v>
      </c>
      <c r="I5903">
        <v>5.0426765734703896</v>
      </c>
      <c r="J5903">
        <v>6.8170538441380604</v>
      </c>
      <c r="K5903">
        <v>54.255454545454498</v>
      </c>
      <c r="L5903">
        <v>44</v>
      </c>
      <c r="M5903">
        <v>0.63553513285292695</v>
      </c>
    </row>
    <row r="5904" spans="1:13" x14ac:dyDescent="0.2">
      <c r="A5904" t="s">
        <v>16270</v>
      </c>
      <c r="B5904" t="s">
        <v>16271</v>
      </c>
      <c r="C5904" t="s">
        <v>16272</v>
      </c>
      <c r="D5904" t="s">
        <v>58</v>
      </c>
      <c r="E5904" t="s">
        <v>14870</v>
      </c>
      <c r="F5904">
        <v>1784</v>
      </c>
      <c r="G5904">
        <v>233</v>
      </c>
      <c r="H5904">
        <v>0</v>
      </c>
      <c r="I5904">
        <v>7.6613703962583397</v>
      </c>
      <c r="J5904">
        <v>10.357193000628</v>
      </c>
      <c r="K5904">
        <v>44.469447513812199</v>
      </c>
      <c r="L5904">
        <v>181</v>
      </c>
      <c r="M5904">
        <v>0.455351006549437</v>
      </c>
    </row>
    <row r="5905" spans="1:13" x14ac:dyDescent="0.2">
      <c r="A5905" t="s">
        <v>16273</v>
      </c>
      <c r="B5905" t="s">
        <v>16274</v>
      </c>
      <c r="C5905" t="s">
        <v>78</v>
      </c>
      <c r="D5905" t="s">
        <v>58</v>
      </c>
      <c r="E5905" t="s">
        <v>14870</v>
      </c>
      <c r="F5905">
        <v>533</v>
      </c>
      <c r="G5905">
        <v>18</v>
      </c>
      <c r="H5905">
        <v>2</v>
      </c>
      <c r="I5905">
        <v>0.78366655145665398</v>
      </c>
      <c r="J5905">
        <v>1.0594169582947099</v>
      </c>
      <c r="K5905">
        <v>36.090000000000003</v>
      </c>
      <c r="L5905">
        <v>14</v>
      </c>
      <c r="M5905">
        <v>0.33703880437940298</v>
      </c>
    </row>
    <row r="5906" spans="1:13" x14ac:dyDescent="0.2">
      <c r="A5906" t="s">
        <v>16275</v>
      </c>
      <c r="B5906" t="s">
        <v>16276</v>
      </c>
      <c r="C5906" t="s">
        <v>16277</v>
      </c>
      <c r="D5906" t="s">
        <v>58</v>
      </c>
      <c r="E5906" t="s">
        <v>14870</v>
      </c>
      <c r="F5906">
        <v>715</v>
      </c>
      <c r="G5906">
        <v>2</v>
      </c>
      <c r="H5906">
        <v>0</v>
      </c>
      <c r="I5906">
        <v>0.25963901906846698</v>
      </c>
      <c r="J5906">
        <v>0.35099874981885398</v>
      </c>
      <c r="K5906">
        <v>31.25</v>
      </c>
      <c r="L5906">
        <v>1</v>
      </c>
      <c r="M5906">
        <v>0</v>
      </c>
    </row>
    <row r="5907" spans="1:13" x14ac:dyDescent="0.2">
      <c r="A5907" t="s">
        <v>16278</v>
      </c>
      <c r="B5907" t="s">
        <v>16279</v>
      </c>
      <c r="C5907" t="s">
        <v>16280</v>
      </c>
      <c r="D5907" t="s">
        <v>58</v>
      </c>
      <c r="E5907" t="s">
        <v>14870</v>
      </c>
      <c r="F5907">
        <v>1376</v>
      </c>
      <c r="G5907">
        <v>9</v>
      </c>
      <c r="H5907">
        <v>1</v>
      </c>
      <c r="I5907">
        <v>0.75889220916859901</v>
      </c>
      <c r="J5907">
        <v>1.0259252157904799</v>
      </c>
      <c r="K5907">
        <v>66.02</v>
      </c>
      <c r="L5907">
        <v>5</v>
      </c>
      <c r="M5907">
        <v>0.484717355753645</v>
      </c>
    </row>
    <row r="5908" spans="1:13" x14ac:dyDescent="0.2">
      <c r="A5908" t="s">
        <v>16281</v>
      </c>
      <c r="B5908" t="s">
        <v>16282</v>
      </c>
      <c r="C5908" t="s">
        <v>78</v>
      </c>
      <c r="D5908" t="s">
        <v>58</v>
      </c>
      <c r="E5908" t="s">
        <v>14870</v>
      </c>
      <c r="F5908">
        <v>3044</v>
      </c>
      <c r="G5908">
        <v>61</v>
      </c>
      <c r="H5908">
        <v>0</v>
      </c>
      <c r="I5908">
        <v>4.3223947324840699</v>
      </c>
      <c r="J5908">
        <v>5.84332490843925</v>
      </c>
      <c r="K5908">
        <v>43.642075471698099</v>
      </c>
      <c r="L5908">
        <v>53</v>
      </c>
      <c r="M5908">
        <v>0.474995470000383</v>
      </c>
    </row>
    <row r="5909" spans="1:13" x14ac:dyDescent="0.2">
      <c r="A5909" t="s">
        <v>16283</v>
      </c>
      <c r="B5909" t="s">
        <v>16284</v>
      </c>
      <c r="C5909" t="s">
        <v>78</v>
      </c>
      <c r="D5909" t="s">
        <v>58</v>
      </c>
      <c r="E5909" t="s">
        <v>14870</v>
      </c>
      <c r="F5909">
        <v>399</v>
      </c>
      <c r="G5909">
        <v>0</v>
      </c>
      <c r="H5909">
        <v>0</v>
      </c>
      <c r="I5909">
        <v>0.116316979093956</v>
      </c>
      <c r="J5909">
        <v>0.157245680526617</v>
      </c>
      <c r="K5909">
        <v>0</v>
      </c>
      <c r="L5909">
        <v>0</v>
      </c>
      <c r="M5909">
        <v>0</v>
      </c>
    </row>
    <row r="5910" spans="1:13" x14ac:dyDescent="0.2">
      <c r="A5910" t="s">
        <v>16285</v>
      </c>
      <c r="B5910" t="s">
        <v>16286</v>
      </c>
      <c r="C5910" t="s">
        <v>78</v>
      </c>
      <c r="D5910" t="s">
        <v>58</v>
      </c>
      <c r="E5910" t="s">
        <v>14870</v>
      </c>
      <c r="F5910">
        <v>3270</v>
      </c>
      <c r="G5910">
        <v>820</v>
      </c>
      <c r="H5910">
        <v>0</v>
      </c>
      <c r="I5910">
        <v>8.1608632809268808</v>
      </c>
      <c r="J5910">
        <v>11.032443503002799</v>
      </c>
      <c r="K5910">
        <v>39.314839357429697</v>
      </c>
      <c r="L5910">
        <v>498</v>
      </c>
      <c r="M5910">
        <v>0.53501115735375104</v>
      </c>
    </row>
    <row r="5911" spans="1:13" x14ac:dyDescent="0.2">
      <c r="A5911" t="s">
        <v>16287</v>
      </c>
      <c r="B5911" t="s">
        <v>16288</v>
      </c>
      <c r="C5911" t="s">
        <v>78</v>
      </c>
      <c r="D5911" t="s">
        <v>58</v>
      </c>
      <c r="E5911" t="s">
        <v>14870</v>
      </c>
      <c r="F5911">
        <v>1010</v>
      </c>
      <c r="G5911">
        <v>338</v>
      </c>
      <c r="H5911">
        <v>3</v>
      </c>
      <c r="I5911">
        <v>15.1867939352777</v>
      </c>
      <c r="J5911">
        <v>20.5306032358463</v>
      </c>
      <c r="K5911">
        <v>50.463518518518498</v>
      </c>
      <c r="L5911">
        <v>54</v>
      </c>
      <c r="M5911">
        <v>0.49924636364679598</v>
      </c>
    </row>
    <row r="5912" spans="1:13" x14ac:dyDescent="0.2">
      <c r="A5912" t="s">
        <v>16289</v>
      </c>
      <c r="B5912" t="s">
        <v>16290</v>
      </c>
      <c r="C5912" t="s">
        <v>16291</v>
      </c>
      <c r="D5912" t="s">
        <v>58</v>
      </c>
      <c r="E5912" t="s">
        <v>14870</v>
      </c>
      <c r="F5912">
        <v>2725</v>
      </c>
      <c r="G5912">
        <v>120</v>
      </c>
      <c r="H5912">
        <v>12</v>
      </c>
      <c r="I5912">
        <v>23.358519630868599</v>
      </c>
      <c r="J5912">
        <v>31.577731334333901</v>
      </c>
      <c r="K5912">
        <v>61.348999999999997</v>
      </c>
      <c r="L5912">
        <v>10</v>
      </c>
      <c r="M5912">
        <v>0.44422119115932002</v>
      </c>
    </row>
    <row r="5913" spans="1:13" x14ac:dyDescent="0.2">
      <c r="A5913" t="s">
        <v>16292</v>
      </c>
      <c r="B5913" t="s">
        <v>16293</v>
      </c>
      <c r="C5913" t="s">
        <v>78</v>
      </c>
      <c r="D5913" t="s">
        <v>58</v>
      </c>
      <c r="E5913" t="s">
        <v>14870</v>
      </c>
      <c r="F5913">
        <v>609</v>
      </c>
      <c r="G5913">
        <v>5</v>
      </c>
      <c r="H5913">
        <v>3</v>
      </c>
      <c r="I5913">
        <v>1.40984200522502</v>
      </c>
      <c r="J5913">
        <v>1.9059260932795099</v>
      </c>
      <c r="K5913">
        <v>24.44</v>
      </c>
      <c r="L5913">
        <v>2</v>
      </c>
      <c r="M5913">
        <v>0</v>
      </c>
    </row>
    <row r="5914" spans="1:13" x14ac:dyDescent="0.2">
      <c r="A5914" t="s">
        <v>16294</v>
      </c>
      <c r="B5914" t="s">
        <v>16295</v>
      </c>
      <c r="C5914" t="s">
        <v>16296</v>
      </c>
      <c r="D5914" t="s">
        <v>58</v>
      </c>
      <c r="E5914" t="s">
        <v>14870</v>
      </c>
      <c r="F5914">
        <v>967</v>
      </c>
      <c r="G5914">
        <v>2</v>
      </c>
      <c r="H5914">
        <v>0</v>
      </c>
      <c r="I5914">
        <v>0.28796571659868803</v>
      </c>
      <c r="J5914">
        <v>0.38929282231718798</v>
      </c>
      <c r="K5914">
        <v>0</v>
      </c>
      <c r="L5914">
        <v>0</v>
      </c>
      <c r="M5914">
        <v>0</v>
      </c>
    </row>
    <row r="5915" spans="1:13" x14ac:dyDescent="0.2">
      <c r="A5915" t="s">
        <v>16297</v>
      </c>
      <c r="B5915" t="s">
        <v>16298</v>
      </c>
      <c r="C5915" t="s">
        <v>16299</v>
      </c>
      <c r="D5915" t="s">
        <v>58</v>
      </c>
      <c r="E5915" t="s">
        <v>14870</v>
      </c>
      <c r="F5915">
        <v>1757</v>
      </c>
      <c r="G5915">
        <v>52</v>
      </c>
      <c r="H5915">
        <v>3</v>
      </c>
      <c r="I5915">
        <v>2.8791927932699202</v>
      </c>
      <c r="J5915">
        <v>3.8923004506449099</v>
      </c>
      <c r="K5915">
        <v>46.343142857142901</v>
      </c>
      <c r="L5915">
        <v>35</v>
      </c>
      <c r="M5915">
        <v>0.55094982693648198</v>
      </c>
    </row>
    <row r="5916" spans="1:13" x14ac:dyDescent="0.2">
      <c r="A5916" t="s">
        <v>16300</v>
      </c>
      <c r="B5916" t="s">
        <v>16301</v>
      </c>
      <c r="C5916" t="s">
        <v>78</v>
      </c>
      <c r="D5916" t="s">
        <v>58</v>
      </c>
      <c r="E5916" t="s">
        <v>14870</v>
      </c>
      <c r="F5916">
        <v>913</v>
      </c>
      <c r="G5916">
        <v>107</v>
      </c>
      <c r="H5916">
        <v>8</v>
      </c>
      <c r="I5916">
        <v>4.0412187681816398</v>
      </c>
      <c r="J5916">
        <v>5.4632109629184598</v>
      </c>
      <c r="K5916">
        <v>45.059361702127703</v>
      </c>
      <c r="L5916">
        <v>47</v>
      </c>
      <c r="M5916">
        <v>0.370345760374789</v>
      </c>
    </row>
    <row r="5917" spans="1:13" x14ac:dyDescent="0.2">
      <c r="A5917" t="s">
        <v>16302</v>
      </c>
      <c r="B5917" t="s">
        <v>16303</v>
      </c>
      <c r="C5917" t="s">
        <v>78</v>
      </c>
      <c r="D5917" t="s">
        <v>58</v>
      </c>
      <c r="E5917" t="s">
        <v>14870</v>
      </c>
      <c r="F5917">
        <v>1110</v>
      </c>
      <c r="G5917">
        <v>93</v>
      </c>
      <c r="H5917">
        <v>4</v>
      </c>
      <c r="I5917">
        <v>4.0975013662449298</v>
      </c>
      <c r="J5917">
        <v>5.5392978377944004</v>
      </c>
      <c r="K5917">
        <v>39.193225806451601</v>
      </c>
      <c r="L5917">
        <v>62</v>
      </c>
      <c r="M5917">
        <v>0.42557121578498303</v>
      </c>
    </row>
    <row r="5918" spans="1:13" x14ac:dyDescent="0.2">
      <c r="A5918" t="s">
        <v>16304</v>
      </c>
      <c r="B5918" t="s">
        <v>16305</v>
      </c>
      <c r="C5918" t="s">
        <v>78</v>
      </c>
      <c r="D5918" t="s">
        <v>58</v>
      </c>
      <c r="E5918" t="s">
        <v>14870</v>
      </c>
      <c r="F5918">
        <v>364</v>
      </c>
      <c r="G5918">
        <v>260</v>
      </c>
      <c r="H5918">
        <v>73</v>
      </c>
      <c r="I5918">
        <v>21.2289671171383</v>
      </c>
      <c r="J5918">
        <v>28.698848673804999</v>
      </c>
      <c r="K5918">
        <v>82.993750000000006</v>
      </c>
      <c r="L5918">
        <v>56</v>
      </c>
      <c r="M5918">
        <v>0.366127798355248</v>
      </c>
    </row>
    <row r="5919" spans="1:13" x14ac:dyDescent="0.2">
      <c r="A5919" t="s">
        <v>16306</v>
      </c>
      <c r="B5919" t="s">
        <v>16307</v>
      </c>
      <c r="C5919" t="s">
        <v>16308</v>
      </c>
      <c r="D5919" t="s">
        <v>58</v>
      </c>
      <c r="E5919" t="s">
        <v>14870</v>
      </c>
      <c r="F5919">
        <v>1182</v>
      </c>
      <c r="G5919">
        <v>2</v>
      </c>
      <c r="H5919">
        <v>1</v>
      </c>
      <c r="I5919">
        <v>7.8528721926376499E-2</v>
      </c>
      <c r="J5919">
        <v>0.106160789391066</v>
      </c>
      <c r="K5919">
        <v>34.89</v>
      </c>
      <c r="L5919">
        <v>1</v>
      </c>
      <c r="M5919">
        <v>0</v>
      </c>
    </row>
    <row r="5920" spans="1:13" x14ac:dyDescent="0.2">
      <c r="A5920" t="s">
        <v>16309</v>
      </c>
      <c r="B5920" t="s">
        <v>16310</v>
      </c>
      <c r="C5920" t="s">
        <v>16311</v>
      </c>
      <c r="D5920" t="s">
        <v>58</v>
      </c>
      <c r="E5920" t="s">
        <v>14870</v>
      </c>
      <c r="F5920">
        <v>1031</v>
      </c>
      <c r="G5920">
        <v>39</v>
      </c>
      <c r="H5920">
        <v>0</v>
      </c>
      <c r="I5920">
        <v>0.85528517799348402</v>
      </c>
      <c r="J5920">
        <v>1.1562361824173499</v>
      </c>
      <c r="K5920">
        <v>51.048846153846199</v>
      </c>
      <c r="L5920">
        <v>26</v>
      </c>
      <c r="M5920">
        <v>0.56706826279455902</v>
      </c>
    </row>
    <row r="5921" spans="1:13" x14ac:dyDescent="0.2">
      <c r="A5921" t="s">
        <v>16312</v>
      </c>
      <c r="B5921" t="s">
        <v>16313</v>
      </c>
      <c r="C5921" t="s">
        <v>16314</v>
      </c>
      <c r="D5921" t="s">
        <v>58</v>
      </c>
      <c r="E5921" t="s">
        <v>14870</v>
      </c>
      <c r="F5921">
        <v>700</v>
      </c>
      <c r="G5921">
        <v>5</v>
      </c>
      <c r="H5921">
        <v>1</v>
      </c>
      <c r="I5921">
        <v>0.53040542466843998</v>
      </c>
      <c r="J5921">
        <v>0.71704030320137402</v>
      </c>
      <c r="K5921">
        <v>0</v>
      </c>
      <c r="L5921">
        <v>0</v>
      </c>
      <c r="M5921">
        <v>0</v>
      </c>
    </row>
    <row r="5922" spans="1:13" x14ac:dyDescent="0.2">
      <c r="A5922" t="s">
        <v>16315</v>
      </c>
      <c r="B5922" t="s">
        <v>16316</v>
      </c>
      <c r="C5922" t="s">
        <v>16317</v>
      </c>
      <c r="D5922" t="s">
        <v>58</v>
      </c>
      <c r="E5922" t="s">
        <v>14870</v>
      </c>
      <c r="F5922">
        <v>874</v>
      </c>
      <c r="G5922">
        <v>49</v>
      </c>
      <c r="H5922">
        <v>0</v>
      </c>
      <c r="I5922">
        <v>3.0798713160095401</v>
      </c>
      <c r="J5922">
        <v>4.1635921495960799</v>
      </c>
      <c r="K5922">
        <v>35.575000000000003</v>
      </c>
      <c r="L5922">
        <v>38</v>
      </c>
      <c r="M5922">
        <v>0.44382403703960899</v>
      </c>
    </row>
    <row r="5923" spans="1:13" x14ac:dyDescent="0.2">
      <c r="A5923" t="s">
        <v>16318</v>
      </c>
      <c r="B5923" t="s">
        <v>16319</v>
      </c>
      <c r="C5923" t="s">
        <v>78</v>
      </c>
      <c r="D5923" t="s">
        <v>58</v>
      </c>
      <c r="E5923" t="s">
        <v>14870</v>
      </c>
      <c r="F5923">
        <v>1211</v>
      </c>
      <c r="G5923">
        <v>45</v>
      </c>
      <c r="H5923">
        <v>0</v>
      </c>
      <c r="I5923">
        <v>1.7054220663110999</v>
      </c>
      <c r="J5923">
        <v>2.3055125355824502</v>
      </c>
      <c r="K5923">
        <v>44.921851851851898</v>
      </c>
      <c r="L5923">
        <v>27</v>
      </c>
      <c r="M5923">
        <v>0.333065272414375</v>
      </c>
    </row>
    <row r="5924" spans="1:13" x14ac:dyDescent="0.2">
      <c r="A5924" t="s">
        <v>16320</v>
      </c>
      <c r="B5924" t="s">
        <v>16321</v>
      </c>
      <c r="C5924" t="s">
        <v>16322</v>
      </c>
      <c r="D5924" t="s">
        <v>58</v>
      </c>
      <c r="E5924" t="s">
        <v>14870</v>
      </c>
      <c r="F5924">
        <v>1554</v>
      </c>
      <c r="G5924">
        <v>135</v>
      </c>
      <c r="H5924">
        <v>0</v>
      </c>
      <c r="I5924">
        <v>5.3458654851154703</v>
      </c>
      <c r="J5924">
        <v>7.2269264793381698</v>
      </c>
      <c r="K5924">
        <v>41.380588235294098</v>
      </c>
      <c r="L5924">
        <v>34</v>
      </c>
      <c r="M5924">
        <v>0.389087200494866</v>
      </c>
    </row>
    <row r="5925" spans="1:13" x14ac:dyDescent="0.2">
      <c r="A5925" t="s">
        <v>16323</v>
      </c>
      <c r="B5925" t="s">
        <v>16324</v>
      </c>
      <c r="C5925" t="s">
        <v>16325</v>
      </c>
      <c r="D5925" t="s">
        <v>58</v>
      </c>
      <c r="E5925" t="s">
        <v>14870</v>
      </c>
      <c r="F5925">
        <v>2019</v>
      </c>
      <c r="G5925">
        <v>132</v>
      </c>
      <c r="H5925">
        <v>1</v>
      </c>
      <c r="I5925">
        <v>8.3442309564295893</v>
      </c>
      <c r="J5925">
        <v>11.280333150289101</v>
      </c>
      <c r="K5925">
        <v>38.84375</v>
      </c>
      <c r="L5925">
        <v>8</v>
      </c>
      <c r="M5925">
        <v>0.41861601462674197</v>
      </c>
    </row>
    <row r="5926" spans="1:13" x14ac:dyDescent="0.2">
      <c r="A5926" t="s">
        <v>16326</v>
      </c>
      <c r="B5926" t="s">
        <v>16327</v>
      </c>
      <c r="C5926" t="s">
        <v>78</v>
      </c>
      <c r="D5926" t="s">
        <v>58</v>
      </c>
      <c r="E5926" t="s">
        <v>14870</v>
      </c>
      <c r="F5926">
        <v>1011</v>
      </c>
      <c r="G5926">
        <v>70</v>
      </c>
      <c r="H5926">
        <v>2</v>
      </c>
      <c r="I5926">
        <v>8.76795317484798</v>
      </c>
      <c r="J5926">
        <v>11.8531514018328</v>
      </c>
      <c r="K5926">
        <v>35.313913043478301</v>
      </c>
      <c r="L5926">
        <v>23</v>
      </c>
      <c r="M5926">
        <v>0.50161797940025499</v>
      </c>
    </row>
    <row r="5927" spans="1:13" x14ac:dyDescent="0.2">
      <c r="A5927" t="s">
        <v>16328</v>
      </c>
      <c r="B5927" t="s">
        <v>16329</v>
      </c>
      <c r="C5927" t="s">
        <v>16330</v>
      </c>
      <c r="D5927" t="s">
        <v>58</v>
      </c>
      <c r="E5927" t="s">
        <v>14870</v>
      </c>
      <c r="F5927">
        <v>3149</v>
      </c>
      <c r="G5927">
        <v>31</v>
      </c>
      <c r="H5927">
        <v>0</v>
      </c>
      <c r="I5927">
        <v>1.4517090358403</v>
      </c>
      <c r="J5927">
        <v>1.96252496450201</v>
      </c>
      <c r="K5927">
        <v>52.224499999999999</v>
      </c>
      <c r="L5927">
        <v>20</v>
      </c>
      <c r="M5927">
        <v>0.30344015743061598</v>
      </c>
    </row>
    <row r="5928" spans="1:13" x14ac:dyDescent="0.2">
      <c r="A5928" t="s">
        <v>16331</v>
      </c>
      <c r="B5928" t="s">
        <v>16332</v>
      </c>
      <c r="C5928" t="s">
        <v>78</v>
      </c>
      <c r="D5928" t="s">
        <v>58</v>
      </c>
      <c r="E5928" t="s">
        <v>14870</v>
      </c>
      <c r="F5928">
        <v>966</v>
      </c>
      <c r="G5928">
        <v>13</v>
      </c>
      <c r="H5928">
        <v>1</v>
      </c>
      <c r="I5928">
        <v>3.7714516156225102</v>
      </c>
      <c r="J5928">
        <v>5.0985202718575904</v>
      </c>
      <c r="K5928">
        <v>58.654545454545499</v>
      </c>
      <c r="L5928">
        <v>11</v>
      </c>
      <c r="M5928">
        <v>0.54749726671718701</v>
      </c>
    </row>
    <row r="5929" spans="1:13" x14ac:dyDescent="0.2">
      <c r="A5929" t="s">
        <v>16333</v>
      </c>
      <c r="B5929" t="s">
        <v>16334</v>
      </c>
      <c r="C5929" t="s">
        <v>78</v>
      </c>
      <c r="D5929" t="s">
        <v>58</v>
      </c>
      <c r="E5929" t="s">
        <v>14870</v>
      </c>
      <c r="F5929">
        <v>684</v>
      </c>
      <c r="G5929">
        <v>95</v>
      </c>
      <c r="H5929">
        <v>17</v>
      </c>
      <c r="I5929">
        <v>4.2407231961338203</v>
      </c>
      <c r="J5929">
        <v>5.73291543586625</v>
      </c>
      <c r="K5929">
        <v>37.633333333333297</v>
      </c>
      <c r="L5929">
        <v>9</v>
      </c>
      <c r="M5929">
        <v>0.36608524412608701</v>
      </c>
    </row>
    <row r="5930" spans="1:13" x14ac:dyDescent="0.2">
      <c r="A5930" t="s">
        <v>16335</v>
      </c>
      <c r="B5930" t="s">
        <v>16336</v>
      </c>
      <c r="C5930" t="s">
        <v>16337</v>
      </c>
      <c r="D5930" t="s">
        <v>58</v>
      </c>
      <c r="E5930" t="s">
        <v>14870</v>
      </c>
      <c r="F5930">
        <v>1186</v>
      </c>
      <c r="G5930">
        <v>37</v>
      </c>
      <c r="H5930">
        <v>0</v>
      </c>
      <c r="I5930">
        <v>5.40020700073475</v>
      </c>
      <c r="J5930">
        <v>7.3003892589853203</v>
      </c>
      <c r="K5930">
        <v>70.207368421052607</v>
      </c>
      <c r="L5930">
        <v>19</v>
      </c>
      <c r="M5930">
        <v>0.81259499071936603</v>
      </c>
    </row>
    <row r="5931" spans="1:13" x14ac:dyDescent="0.2">
      <c r="A5931" t="s">
        <v>16338</v>
      </c>
      <c r="B5931" t="s">
        <v>16339</v>
      </c>
      <c r="C5931" t="s">
        <v>78</v>
      </c>
      <c r="D5931" t="s">
        <v>58</v>
      </c>
      <c r="E5931" t="s">
        <v>14870</v>
      </c>
      <c r="F5931">
        <v>3088</v>
      </c>
      <c r="G5931">
        <v>14</v>
      </c>
      <c r="H5931">
        <v>0</v>
      </c>
      <c r="I5931">
        <v>1.0219923176092001</v>
      </c>
      <c r="J5931">
        <v>1.38160291581871</v>
      </c>
      <c r="K5931">
        <v>44.164999999999999</v>
      </c>
      <c r="L5931">
        <v>10</v>
      </c>
      <c r="M5931">
        <v>0.29310357576833002</v>
      </c>
    </row>
    <row r="5932" spans="1:13" x14ac:dyDescent="0.2">
      <c r="A5932" t="s">
        <v>16340</v>
      </c>
      <c r="B5932" t="s">
        <v>16341</v>
      </c>
      <c r="C5932" t="s">
        <v>16342</v>
      </c>
      <c r="D5932" t="s">
        <v>58</v>
      </c>
      <c r="E5932" t="s">
        <v>14870</v>
      </c>
      <c r="F5932">
        <v>1252</v>
      </c>
      <c r="G5932">
        <v>9</v>
      </c>
      <c r="H5932">
        <v>1</v>
      </c>
      <c r="I5932">
        <v>1.33448649177763</v>
      </c>
      <c r="J5932">
        <v>1.8040550759459499</v>
      </c>
      <c r="K5932">
        <v>41.99</v>
      </c>
      <c r="L5932">
        <v>5</v>
      </c>
      <c r="M5932">
        <v>0.400354981816817</v>
      </c>
    </row>
    <row r="5933" spans="1:13" x14ac:dyDescent="0.2">
      <c r="A5933" t="s">
        <v>16343</v>
      </c>
      <c r="B5933" t="s">
        <v>16344</v>
      </c>
      <c r="C5933" t="s">
        <v>16345</v>
      </c>
      <c r="D5933" t="s">
        <v>58</v>
      </c>
      <c r="E5933" t="s">
        <v>14870</v>
      </c>
      <c r="F5933">
        <v>1270</v>
      </c>
      <c r="G5933">
        <v>31</v>
      </c>
      <c r="H5933">
        <v>2</v>
      </c>
      <c r="I5933">
        <v>1.7175529991724101</v>
      </c>
      <c r="J5933">
        <v>2.3219120054453901</v>
      </c>
      <c r="K5933">
        <v>84.649285714285696</v>
      </c>
      <c r="L5933">
        <v>14</v>
      </c>
      <c r="M5933">
        <v>0.43155647503966499</v>
      </c>
    </row>
    <row r="5934" spans="1:13" x14ac:dyDescent="0.2">
      <c r="A5934" t="s">
        <v>16346</v>
      </c>
      <c r="B5934" t="s">
        <v>16347</v>
      </c>
      <c r="C5934" t="s">
        <v>78</v>
      </c>
      <c r="D5934" t="s">
        <v>58</v>
      </c>
      <c r="E5934" t="s">
        <v>14870</v>
      </c>
      <c r="F5934">
        <v>859</v>
      </c>
      <c r="G5934">
        <v>1</v>
      </c>
      <c r="H5934">
        <v>0</v>
      </c>
      <c r="I5934">
        <v>0.81042738053239605</v>
      </c>
      <c r="J5934">
        <v>1.09559417689383</v>
      </c>
      <c r="K5934">
        <v>23.38</v>
      </c>
      <c r="L5934">
        <v>1</v>
      </c>
      <c r="M5934">
        <v>0</v>
      </c>
    </row>
    <row r="5935" spans="1:13" x14ac:dyDescent="0.2">
      <c r="A5935" t="s">
        <v>16348</v>
      </c>
      <c r="B5935" t="s">
        <v>16349</v>
      </c>
      <c r="C5935" t="s">
        <v>16350</v>
      </c>
      <c r="D5935" t="s">
        <v>58</v>
      </c>
      <c r="E5935" t="s">
        <v>14870</v>
      </c>
      <c r="F5935">
        <v>1179</v>
      </c>
      <c r="G5935">
        <v>46</v>
      </c>
      <c r="H5935">
        <v>0</v>
      </c>
      <c r="I5935">
        <v>2.7161346492245202</v>
      </c>
      <c r="J5935">
        <v>3.6718666926024501</v>
      </c>
      <c r="K5935">
        <v>43.002727272727299</v>
      </c>
      <c r="L5935">
        <v>33</v>
      </c>
      <c r="M5935">
        <v>0.56127317921471898</v>
      </c>
    </row>
    <row r="5936" spans="1:13" x14ac:dyDescent="0.2">
      <c r="A5936" t="s">
        <v>16351</v>
      </c>
      <c r="B5936" t="s">
        <v>16352</v>
      </c>
      <c r="C5936" t="s">
        <v>16353</v>
      </c>
      <c r="D5936" t="s">
        <v>58</v>
      </c>
      <c r="E5936" t="s">
        <v>14870</v>
      </c>
      <c r="F5936">
        <v>2025</v>
      </c>
      <c r="G5936">
        <v>34</v>
      </c>
      <c r="H5936">
        <v>0</v>
      </c>
      <c r="I5936">
        <v>1.03134388129975</v>
      </c>
      <c r="J5936">
        <v>1.39424503400267</v>
      </c>
      <c r="K5936">
        <v>39.743749999999999</v>
      </c>
      <c r="L5936">
        <v>8</v>
      </c>
      <c r="M5936">
        <v>0.52267713847319397</v>
      </c>
    </row>
    <row r="5937" spans="1:13" x14ac:dyDescent="0.2">
      <c r="A5937" t="s">
        <v>16354</v>
      </c>
      <c r="B5937" t="s">
        <v>16355</v>
      </c>
      <c r="C5937" t="s">
        <v>78</v>
      </c>
      <c r="D5937" t="s">
        <v>58</v>
      </c>
      <c r="E5937" t="s">
        <v>14870</v>
      </c>
      <c r="F5937">
        <v>783</v>
      </c>
      <c r="G5937">
        <v>0</v>
      </c>
      <c r="H5937">
        <v>0</v>
      </c>
      <c r="I5937">
        <v>0.17781791056892199</v>
      </c>
      <c r="J5937">
        <v>0.240387074828047</v>
      </c>
      <c r="K5937">
        <v>0</v>
      </c>
      <c r="L5937">
        <v>0</v>
      </c>
      <c r="M5937">
        <v>0</v>
      </c>
    </row>
    <row r="5938" spans="1:13" x14ac:dyDescent="0.2">
      <c r="A5938" t="s">
        <v>16356</v>
      </c>
      <c r="B5938" t="s">
        <v>16357</v>
      </c>
      <c r="C5938" t="s">
        <v>78</v>
      </c>
      <c r="D5938" t="s">
        <v>58</v>
      </c>
      <c r="E5938" t="s">
        <v>14870</v>
      </c>
      <c r="F5938">
        <v>2409</v>
      </c>
      <c r="G5938">
        <v>39</v>
      </c>
      <c r="H5938">
        <v>0</v>
      </c>
      <c r="I5938">
        <v>5.2883666640743501</v>
      </c>
      <c r="J5938">
        <v>7.1491954265329998</v>
      </c>
      <c r="K5938">
        <v>60.595714285714301</v>
      </c>
      <c r="L5938">
        <v>14</v>
      </c>
      <c r="M5938">
        <v>0.34270005602564502</v>
      </c>
    </row>
    <row r="5939" spans="1:13" x14ac:dyDescent="0.2">
      <c r="A5939" t="s">
        <v>16358</v>
      </c>
      <c r="B5939" t="s">
        <v>16359</v>
      </c>
      <c r="C5939" t="s">
        <v>78</v>
      </c>
      <c r="D5939" t="s">
        <v>58</v>
      </c>
      <c r="E5939" t="s">
        <v>14870</v>
      </c>
      <c r="F5939">
        <v>1542</v>
      </c>
      <c r="G5939">
        <v>274</v>
      </c>
      <c r="H5939">
        <v>0</v>
      </c>
      <c r="I5939">
        <v>8.4273235436944205</v>
      </c>
      <c r="J5939">
        <v>11.3926637019674</v>
      </c>
      <c r="K5939">
        <v>42.607999999999997</v>
      </c>
      <c r="L5939">
        <v>35</v>
      </c>
      <c r="M5939">
        <v>0.36903528415150599</v>
      </c>
    </row>
    <row r="5940" spans="1:13" x14ac:dyDescent="0.2">
      <c r="A5940" t="s">
        <v>16360</v>
      </c>
      <c r="B5940" t="s">
        <v>16361</v>
      </c>
      <c r="C5940" t="s">
        <v>78</v>
      </c>
      <c r="D5940" t="s">
        <v>58</v>
      </c>
      <c r="E5940" t="s">
        <v>14870</v>
      </c>
      <c r="F5940">
        <v>1307</v>
      </c>
      <c r="G5940">
        <v>140</v>
      </c>
      <c r="H5940">
        <v>5</v>
      </c>
      <c r="I5940">
        <v>5.4506563581315897</v>
      </c>
      <c r="J5940">
        <v>7.3685903384647702</v>
      </c>
      <c r="K5940">
        <v>57.9241176470588</v>
      </c>
      <c r="L5940">
        <v>68</v>
      </c>
      <c r="M5940">
        <v>0.56760224681250204</v>
      </c>
    </row>
    <row r="5941" spans="1:13" x14ac:dyDescent="0.2">
      <c r="A5941" t="s">
        <v>16362</v>
      </c>
      <c r="B5941" t="s">
        <v>16363</v>
      </c>
      <c r="C5941" t="s">
        <v>78</v>
      </c>
      <c r="D5941" t="s">
        <v>58</v>
      </c>
      <c r="E5941" t="s">
        <v>14870</v>
      </c>
      <c r="F5941">
        <v>682</v>
      </c>
      <c r="G5941">
        <v>30</v>
      </c>
      <c r="H5941">
        <v>6</v>
      </c>
      <c r="I5941">
        <v>3.6407043903653</v>
      </c>
      <c r="J5941">
        <v>4.9217667439317196</v>
      </c>
      <c r="K5941">
        <v>51.368636363636398</v>
      </c>
      <c r="L5941">
        <v>22</v>
      </c>
      <c r="M5941">
        <v>0.44225746140455102</v>
      </c>
    </row>
    <row r="5942" spans="1:13" x14ac:dyDescent="0.2">
      <c r="A5942" t="s">
        <v>16364</v>
      </c>
      <c r="B5942" t="s">
        <v>16365</v>
      </c>
      <c r="C5942" t="s">
        <v>16366</v>
      </c>
      <c r="D5942" t="s">
        <v>58</v>
      </c>
      <c r="E5942" t="s">
        <v>14870</v>
      </c>
      <c r="F5942">
        <v>765</v>
      </c>
      <c r="G5942">
        <v>37</v>
      </c>
      <c r="H5942">
        <v>2</v>
      </c>
      <c r="I5942">
        <v>1.2436793862732201</v>
      </c>
      <c r="J5942">
        <v>1.6812954821796899</v>
      </c>
      <c r="K5942">
        <v>43.317</v>
      </c>
      <c r="L5942">
        <v>10</v>
      </c>
      <c r="M5942">
        <v>0.59446122369949295</v>
      </c>
    </row>
    <row r="5943" spans="1:13" x14ac:dyDescent="0.2">
      <c r="A5943" t="s">
        <v>16367</v>
      </c>
      <c r="B5943" t="s">
        <v>16368</v>
      </c>
      <c r="C5943" t="s">
        <v>78</v>
      </c>
      <c r="D5943" t="s">
        <v>58</v>
      </c>
      <c r="E5943" t="s">
        <v>14870</v>
      </c>
      <c r="F5943">
        <v>670</v>
      </c>
      <c r="G5943">
        <v>14</v>
      </c>
      <c r="H5943">
        <v>3</v>
      </c>
      <c r="I5943">
        <v>1.3507526206575</v>
      </c>
      <c r="J5943">
        <v>1.82604480199604</v>
      </c>
      <c r="K5943">
        <v>71.358333333333306</v>
      </c>
      <c r="L5943">
        <v>6</v>
      </c>
      <c r="M5943">
        <v>0.33998733285669203</v>
      </c>
    </row>
    <row r="5944" spans="1:13" x14ac:dyDescent="0.2">
      <c r="A5944" t="s">
        <v>16369</v>
      </c>
      <c r="B5944" t="s">
        <v>16370</v>
      </c>
      <c r="C5944" t="s">
        <v>16371</v>
      </c>
      <c r="D5944" t="s">
        <v>58</v>
      </c>
      <c r="E5944" t="s">
        <v>14870</v>
      </c>
      <c r="F5944">
        <v>1278</v>
      </c>
      <c r="G5944">
        <v>118</v>
      </c>
      <c r="H5944">
        <v>24</v>
      </c>
      <c r="I5944">
        <v>10.422383589191099</v>
      </c>
      <c r="J5944">
        <v>14.089729745027</v>
      </c>
      <c r="K5944">
        <v>54.957023809523797</v>
      </c>
      <c r="L5944">
        <v>84</v>
      </c>
      <c r="M5944">
        <v>0.45836520221924798</v>
      </c>
    </row>
    <row r="5945" spans="1:13" x14ac:dyDescent="0.2">
      <c r="A5945" t="s">
        <v>16372</v>
      </c>
      <c r="B5945" t="s">
        <v>16373</v>
      </c>
      <c r="C5945" t="s">
        <v>16374</v>
      </c>
      <c r="D5945" t="s">
        <v>58</v>
      </c>
      <c r="E5945" t="s">
        <v>14870</v>
      </c>
      <c r="F5945">
        <v>2997</v>
      </c>
      <c r="G5945">
        <v>40</v>
      </c>
      <c r="H5945">
        <v>0</v>
      </c>
      <c r="I5945">
        <v>1.32402255031724</v>
      </c>
      <c r="J5945">
        <v>1.7899091652737</v>
      </c>
      <c r="K5945">
        <v>50.664000000000001</v>
      </c>
      <c r="L5945">
        <v>15</v>
      </c>
      <c r="M5945">
        <v>0.46141028832884501</v>
      </c>
    </row>
    <row r="5946" spans="1:13" x14ac:dyDescent="0.2">
      <c r="A5946" t="s">
        <v>16375</v>
      </c>
      <c r="B5946" t="s">
        <v>16376</v>
      </c>
      <c r="C5946" t="s">
        <v>16377</v>
      </c>
      <c r="D5946" t="s">
        <v>58</v>
      </c>
      <c r="E5946" t="s">
        <v>14870</v>
      </c>
      <c r="F5946">
        <v>1505</v>
      </c>
      <c r="G5946">
        <v>10</v>
      </c>
      <c r="H5946">
        <v>1</v>
      </c>
      <c r="I5946">
        <v>2.62118959865218</v>
      </c>
      <c r="J5946">
        <v>3.5435131262858599</v>
      </c>
      <c r="K5946">
        <v>43.524999999999999</v>
      </c>
      <c r="L5946">
        <v>4</v>
      </c>
      <c r="M5946">
        <v>0.108212857304145</v>
      </c>
    </row>
    <row r="5947" spans="1:13" x14ac:dyDescent="0.2">
      <c r="A5947" t="s">
        <v>16378</v>
      </c>
      <c r="B5947" t="s">
        <v>16379</v>
      </c>
      <c r="C5947" t="s">
        <v>78</v>
      </c>
      <c r="D5947" t="s">
        <v>58</v>
      </c>
      <c r="E5947" t="s">
        <v>14870</v>
      </c>
      <c r="F5947">
        <v>810</v>
      </c>
      <c r="G5947">
        <v>0</v>
      </c>
      <c r="H5947">
        <v>0</v>
      </c>
      <c r="I5947">
        <v>6.8183289930372002</v>
      </c>
      <c r="J5947">
        <v>9.2175088359065498</v>
      </c>
      <c r="K5947">
        <v>0</v>
      </c>
      <c r="L5947">
        <v>0</v>
      </c>
      <c r="M5947">
        <v>0</v>
      </c>
    </row>
    <row r="5948" spans="1:13" x14ac:dyDescent="0.2">
      <c r="A5948" t="s">
        <v>16380</v>
      </c>
      <c r="B5948" t="s">
        <v>16381</v>
      </c>
      <c r="C5948" t="s">
        <v>78</v>
      </c>
      <c r="D5948" t="s">
        <v>58</v>
      </c>
      <c r="E5948" t="s">
        <v>14870</v>
      </c>
      <c r="F5948">
        <v>496</v>
      </c>
      <c r="G5948">
        <v>0</v>
      </c>
      <c r="H5948">
        <v>0</v>
      </c>
      <c r="I5948">
        <v>0.14035425803978399</v>
      </c>
      <c r="J5948">
        <v>0.18974100765157301</v>
      </c>
      <c r="K5948">
        <v>0</v>
      </c>
      <c r="L5948">
        <v>0</v>
      </c>
      <c r="M5948">
        <v>0</v>
      </c>
    </row>
    <row r="5949" spans="1:13" x14ac:dyDescent="0.2">
      <c r="A5949" t="s">
        <v>16382</v>
      </c>
      <c r="B5949" t="s">
        <v>16383</v>
      </c>
      <c r="C5949" t="s">
        <v>16384</v>
      </c>
      <c r="D5949" t="s">
        <v>58</v>
      </c>
      <c r="E5949" t="s">
        <v>14870</v>
      </c>
      <c r="F5949">
        <v>2564</v>
      </c>
      <c r="G5949">
        <v>35</v>
      </c>
      <c r="H5949">
        <v>0</v>
      </c>
      <c r="I5949">
        <v>0.561125083624471</v>
      </c>
      <c r="J5949">
        <v>0.75856935352329402</v>
      </c>
      <c r="K5949">
        <v>46.374000000000002</v>
      </c>
      <c r="L5949">
        <v>30</v>
      </c>
      <c r="M5949">
        <v>0.47978839994017902</v>
      </c>
    </row>
    <row r="5950" spans="1:13" x14ac:dyDescent="0.2">
      <c r="A5950" t="s">
        <v>16385</v>
      </c>
      <c r="B5950" t="s">
        <v>16386</v>
      </c>
      <c r="C5950" t="s">
        <v>16387</v>
      </c>
      <c r="D5950" t="s">
        <v>58</v>
      </c>
      <c r="E5950" t="s">
        <v>14870</v>
      </c>
      <c r="F5950">
        <v>1547</v>
      </c>
      <c r="G5950">
        <v>127</v>
      </c>
      <c r="H5950">
        <v>3</v>
      </c>
      <c r="I5950">
        <v>5.7750590638390698</v>
      </c>
      <c r="J5950">
        <v>7.8071413103090697</v>
      </c>
      <c r="K5950">
        <v>49.981285714285697</v>
      </c>
      <c r="L5950">
        <v>70</v>
      </c>
      <c r="M5950">
        <v>0.37327325561055802</v>
      </c>
    </row>
    <row r="5951" spans="1:13" x14ac:dyDescent="0.2">
      <c r="A5951" t="s">
        <v>16388</v>
      </c>
      <c r="B5951" t="s">
        <v>16389</v>
      </c>
      <c r="C5951" t="s">
        <v>16390</v>
      </c>
      <c r="D5951" t="s">
        <v>58</v>
      </c>
      <c r="E5951" t="s">
        <v>14870</v>
      </c>
      <c r="F5951">
        <v>1669</v>
      </c>
      <c r="G5951">
        <v>318</v>
      </c>
      <c r="H5951">
        <v>2</v>
      </c>
      <c r="I5951">
        <v>25.652284525138199</v>
      </c>
      <c r="J5951">
        <v>34.678608133035297</v>
      </c>
      <c r="K5951">
        <v>52.6694845360825</v>
      </c>
      <c r="L5951">
        <v>97</v>
      </c>
      <c r="M5951">
        <v>0.41332439480862398</v>
      </c>
    </row>
    <row r="5952" spans="1:13" x14ac:dyDescent="0.2">
      <c r="A5952" t="s">
        <v>16391</v>
      </c>
      <c r="B5952" t="s">
        <v>16392</v>
      </c>
      <c r="C5952" t="s">
        <v>16393</v>
      </c>
      <c r="D5952" t="s">
        <v>58</v>
      </c>
      <c r="E5952" t="s">
        <v>14870</v>
      </c>
      <c r="F5952">
        <v>907</v>
      </c>
      <c r="G5952">
        <v>55</v>
      </c>
      <c r="H5952">
        <v>3</v>
      </c>
      <c r="I5952">
        <v>4.2726291444143198</v>
      </c>
      <c r="J5952">
        <v>5.77604819764613</v>
      </c>
      <c r="K5952">
        <v>44.760833333333302</v>
      </c>
      <c r="L5952">
        <v>36</v>
      </c>
      <c r="M5952">
        <v>0.46816570344692898</v>
      </c>
    </row>
    <row r="5953" spans="1:13" x14ac:dyDescent="0.2">
      <c r="A5953" t="s">
        <v>16394</v>
      </c>
      <c r="B5953" t="s">
        <v>16395</v>
      </c>
      <c r="C5953" t="s">
        <v>16396</v>
      </c>
      <c r="D5953" t="s">
        <v>58</v>
      </c>
      <c r="E5953" t="s">
        <v>14870</v>
      </c>
      <c r="F5953">
        <v>3973</v>
      </c>
      <c r="G5953">
        <v>78</v>
      </c>
      <c r="H5953">
        <v>0</v>
      </c>
      <c r="I5953">
        <v>3.1072706416204201</v>
      </c>
      <c r="J5953">
        <v>4.2006325338565196</v>
      </c>
      <c r="K5953">
        <v>63.594285714285697</v>
      </c>
      <c r="L5953">
        <v>21</v>
      </c>
      <c r="M5953">
        <v>0.72006250184509701</v>
      </c>
    </row>
    <row r="5954" spans="1:13" x14ac:dyDescent="0.2">
      <c r="A5954" t="s">
        <v>16397</v>
      </c>
      <c r="B5954" t="s">
        <v>16398</v>
      </c>
      <c r="C5954" t="s">
        <v>78</v>
      </c>
      <c r="D5954" t="s">
        <v>58</v>
      </c>
      <c r="E5954" t="s">
        <v>14870</v>
      </c>
      <c r="F5954">
        <v>222</v>
      </c>
      <c r="G5954">
        <v>2</v>
      </c>
      <c r="H5954">
        <v>0</v>
      </c>
      <c r="I5954">
        <v>0.31358428823303103</v>
      </c>
      <c r="J5954">
        <v>0.42392585493324503</v>
      </c>
      <c r="K5954">
        <v>0</v>
      </c>
      <c r="L5954">
        <v>0</v>
      </c>
      <c r="M5954">
        <v>0</v>
      </c>
    </row>
    <row r="5955" spans="1:13" x14ac:dyDescent="0.2">
      <c r="A5955" t="s">
        <v>16399</v>
      </c>
      <c r="B5955" t="s">
        <v>16400</v>
      </c>
      <c r="C5955" t="s">
        <v>16401</v>
      </c>
      <c r="D5955" t="s">
        <v>58</v>
      </c>
      <c r="E5955" t="s">
        <v>14870</v>
      </c>
      <c r="F5955">
        <v>1018</v>
      </c>
      <c r="G5955">
        <v>201</v>
      </c>
      <c r="H5955">
        <v>9</v>
      </c>
      <c r="I5955">
        <v>9.1407663742897292</v>
      </c>
      <c r="J5955">
        <v>12.357147170225</v>
      </c>
      <c r="K5955">
        <v>47.880588235294098</v>
      </c>
      <c r="L5955">
        <v>17</v>
      </c>
      <c r="M5955">
        <v>0.50984319619309604</v>
      </c>
    </row>
    <row r="5956" spans="1:13" x14ac:dyDescent="0.2">
      <c r="A5956" t="s">
        <v>16402</v>
      </c>
      <c r="B5956" t="s">
        <v>16403</v>
      </c>
      <c r="C5956" t="s">
        <v>78</v>
      </c>
      <c r="D5956" t="s">
        <v>58</v>
      </c>
      <c r="E5956" t="s">
        <v>14870</v>
      </c>
      <c r="F5956">
        <v>543</v>
      </c>
      <c r="G5956">
        <v>8</v>
      </c>
      <c r="H5956">
        <v>2</v>
      </c>
      <c r="I5956">
        <v>4.2735243700265699E-2</v>
      </c>
      <c r="J5956">
        <v>5.7772584281878599E-2</v>
      </c>
      <c r="K5956">
        <v>64.47</v>
      </c>
      <c r="L5956">
        <v>5</v>
      </c>
      <c r="M5956">
        <v>0.48840124652177203</v>
      </c>
    </row>
    <row r="5957" spans="1:13" x14ac:dyDescent="0.2">
      <c r="A5957" t="s">
        <v>16404</v>
      </c>
      <c r="B5957" t="s">
        <v>16405</v>
      </c>
      <c r="C5957" t="s">
        <v>78</v>
      </c>
      <c r="D5957" t="s">
        <v>58</v>
      </c>
      <c r="E5957" t="s">
        <v>14870</v>
      </c>
      <c r="F5957">
        <v>952</v>
      </c>
      <c r="G5957">
        <v>3</v>
      </c>
      <c r="H5957">
        <v>0</v>
      </c>
      <c r="I5957">
        <v>0.26812774224967101</v>
      </c>
      <c r="J5957">
        <v>0.362474417978636</v>
      </c>
      <c r="K5957">
        <v>36.79</v>
      </c>
      <c r="L5957">
        <v>1</v>
      </c>
      <c r="M5957">
        <v>0</v>
      </c>
    </row>
    <row r="5958" spans="1:13" x14ac:dyDescent="0.2">
      <c r="A5958" t="s">
        <v>16406</v>
      </c>
      <c r="B5958" t="s">
        <v>16407</v>
      </c>
      <c r="C5958" t="s">
        <v>78</v>
      </c>
      <c r="D5958" t="s">
        <v>58</v>
      </c>
      <c r="E5958" t="s">
        <v>14870</v>
      </c>
      <c r="F5958">
        <v>1610</v>
      </c>
      <c r="G5958">
        <v>6</v>
      </c>
      <c r="H5958">
        <v>0</v>
      </c>
      <c r="I5958">
        <v>1.4701454705483901</v>
      </c>
      <c r="J5958">
        <v>1.9874486664820701</v>
      </c>
      <c r="K5958">
        <v>127.21</v>
      </c>
      <c r="L5958">
        <v>6</v>
      </c>
      <c r="M5958">
        <v>0</v>
      </c>
    </row>
    <row r="5959" spans="1:13" x14ac:dyDescent="0.2">
      <c r="A5959" t="s">
        <v>16408</v>
      </c>
      <c r="B5959" t="s">
        <v>16409</v>
      </c>
      <c r="C5959" t="s">
        <v>78</v>
      </c>
      <c r="D5959" t="s">
        <v>58</v>
      </c>
      <c r="E5959" t="s">
        <v>14870</v>
      </c>
      <c r="F5959">
        <v>791</v>
      </c>
      <c r="G5959">
        <v>34</v>
      </c>
      <c r="H5959">
        <v>1</v>
      </c>
      <c r="I5959">
        <v>3.25636073773213</v>
      </c>
      <c r="J5959">
        <v>4.4021832773978096</v>
      </c>
      <c r="K5959">
        <v>49.85</v>
      </c>
      <c r="L5959">
        <v>23</v>
      </c>
      <c r="M5959">
        <v>0.39547589680485301</v>
      </c>
    </row>
    <row r="5960" spans="1:13" x14ac:dyDescent="0.2">
      <c r="A5960" t="s">
        <v>16410</v>
      </c>
      <c r="B5960" t="s">
        <v>16411</v>
      </c>
      <c r="C5960" t="s">
        <v>16412</v>
      </c>
      <c r="D5960" t="s">
        <v>58</v>
      </c>
      <c r="E5960" t="s">
        <v>14870</v>
      </c>
      <c r="F5960">
        <v>860</v>
      </c>
      <c r="G5960">
        <v>36</v>
      </c>
      <c r="H5960">
        <v>3</v>
      </c>
      <c r="I5960">
        <v>2.9141460832074202</v>
      </c>
      <c r="J5960">
        <v>3.93955282863545</v>
      </c>
      <c r="K5960">
        <v>33.255000000000003</v>
      </c>
      <c r="L5960">
        <v>12</v>
      </c>
      <c r="M5960">
        <v>0.57851159580166001</v>
      </c>
    </row>
    <row r="5961" spans="1:13" x14ac:dyDescent="0.2">
      <c r="A5961" t="s">
        <v>16413</v>
      </c>
      <c r="B5961" t="s">
        <v>16414</v>
      </c>
      <c r="C5961" t="s">
        <v>78</v>
      </c>
      <c r="D5961" t="s">
        <v>58</v>
      </c>
      <c r="E5961" t="s">
        <v>14870</v>
      </c>
      <c r="F5961">
        <v>2044</v>
      </c>
      <c r="G5961">
        <v>31</v>
      </c>
      <c r="H5961">
        <v>0</v>
      </c>
      <c r="I5961">
        <v>0.68117135017351105</v>
      </c>
      <c r="J5961">
        <v>0.92085655376888698</v>
      </c>
      <c r="K5961">
        <v>38.931199999999997</v>
      </c>
      <c r="L5961">
        <v>25</v>
      </c>
      <c r="M5961">
        <v>0.35507312519446899</v>
      </c>
    </row>
    <row r="5962" spans="1:13" x14ac:dyDescent="0.2">
      <c r="A5962" t="s">
        <v>16415</v>
      </c>
      <c r="B5962" t="s">
        <v>16416</v>
      </c>
      <c r="C5962" t="s">
        <v>78</v>
      </c>
      <c r="D5962" t="s">
        <v>58</v>
      </c>
      <c r="E5962" t="s">
        <v>14870</v>
      </c>
      <c r="F5962">
        <v>1004</v>
      </c>
      <c r="G5962">
        <v>1</v>
      </c>
      <c r="H5962">
        <v>0</v>
      </c>
      <c r="I5962">
        <v>0.41603015132111199</v>
      </c>
      <c r="J5962">
        <v>0.56241956052896602</v>
      </c>
      <c r="K5962">
        <v>0</v>
      </c>
      <c r="L5962">
        <v>0</v>
      </c>
      <c r="M5962">
        <v>0</v>
      </c>
    </row>
    <row r="5963" spans="1:13" x14ac:dyDescent="0.2">
      <c r="A5963" t="s">
        <v>16417</v>
      </c>
      <c r="B5963" t="s">
        <v>16418</v>
      </c>
      <c r="C5963" t="s">
        <v>78</v>
      </c>
      <c r="D5963" t="s">
        <v>58</v>
      </c>
      <c r="E5963" t="s">
        <v>14870</v>
      </c>
      <c r="F5963">
        <v>1005</v>
      </c>
      <c r="G5963">
        <v>42</v>
      </c>
      <c r="H5963">
        <v>1</v>
      </c>
      <c r="I5963">
        <v>3.2556601626103898</v>
      </c>
      <c r="J5963">
        <v>4.4012361894263403</v>
      </c>
      <c r="K5963">
        <v>45.4922857142857</v>
      </c>
      <c r="L5963">
        <v>35</v>
      </c>
      <c r="M5963">
        <v>0.49611639341194302</v>
      </c>
    </row>
    <row r="5964" spans="1:13" x14ac:dyDescent="0.2">
      <c r="A5964" t="s">
        <v>16419</v>
      </c>
      <c r="B5964" t="s">
        <v>16420</v>
      </c>
      <c r="C5964" t="s">
        <v>78</v>
      </c>
      <c r="D5964" t="s">
        <v>58</v>
      </c>
      <c r="E5964" t="s">
        <v>14870</v>
      </c>
      <c r="F5964">
        <v>458</v>
      </c>
      <c r="G5964">
        <v>52</v>
      </c>
      <c r="H5964">
        <v>18</v>
      </c>
      <c r="I5964">
        <v>4.1039830211108796</v>
      </c>
      <c r="J5964">
        <v>5.54806020626609</v>
      </c>
      <c r="K5964">
        <v>49.229705882352903</v>
      </c>
      <c r="L5964">
        <v>34</v>
      </c>
      <c r="M5964">
        <v>0.591081737584077</v>
      </c>
    </row>
    <row r="5965" spans="1:13" x14ac:dyDescent="0.2">
      <c r="A5965" t="s">
        <v>16421</v>
      </c>
      <c r="B5965" t="s">
        <v>16422</v>
      </c>
      <c r="C5965" t="s">
        <v>16423</v>
      </c>
      <c r="D5965" t="s">
        <v>58</v>
      </c>
      <c r="E5965" t="s">
        <v>14870</v>
      </c>
      <c r="F5965">
        <v>1950</v>
      </c>
      <c r="G5965">
        <v>7</v>
      </c>
      <c r="H5965">
        <v>0</v>
      </c>
      <c r="I5965">
        <v>1.2257125358523899</v>
      </c>
      <c r="J5965">
        <v>1.6570065981031701</v>
      </c>
      <c r="K5965">
        <v>31.04</v>
      </c>
      <c r="L5965">
        <v>1</v>
      </c>
      <c r="M5965">
        <v>0</v>
      </c>
    </row>
    <row r="5966" spans="1:13" x14ac:dyDescent="0.2">
      <c r="A5966" t="s">
        <v>16424</v>
      </c>
      <c r="B5966" t="s">
        <v>16425</v>
      </c>
      <c r="C5966" t="s">
        <v>16426</v>
      </c>
      <c r="D5966" t="s">
        <v>58</v>
      </c>
      <c r="E5966" t="s">
        <v>14870</v>
      </c>
      <c r="F5966">
        <v>2985</v>
      </c>
      <c r="G5966">
        <v>56</v>
      </c>
      <c r="H5966">
        <v>0</v>
      </c>
      <c r="I5966">
        <v>4.8664919826153801</v>
      </c>
      <c r="J5966">
        <v>6.5788748086859696</v>
      </c>
      <c r="K5966">
        <v>52.007380952380899</v>
      </c>
      <c r="L5966">
        <v>42</v>
      </c>
      <c r="M5966">
        <v>0.42489633606524801</v>
      </c>
    </row>
    <row r="5967" spans="1:13" x14ac:dyDescent="0.2">
      <c r="A5967" t="s">
        <v>16427</v>
      </c>
      <c r="B5967" t="s">
        <v>16428</v>
      </c>
      <c r="C5967" t="s">
        <v>78</v>
      </c>
      <c r="D5967" t="s">
        <v>58</v>
      </c>
      <c r="E5967" t="s">
        <v>14870</v>
      </c>
      <c r="F5967">
        <v>901</v>
      </c>
      <c r="G5967">
        <v>11</v>
      </c>
      <c r="H5967">
        <v>1</v>
      </c>
      <c r="I5967">
        <v>0.87566933317902895</v>
      </c>
      <c r="J5967">
        <v>1.1837929533984901</v>
      </c>
      <c r="K5967">
        <v>36.35</v>
      </c>
      <c r="L5967">
        <v>9</v>
      </c>
      <c r="M5967">
        <v>0.61145498199562898</v>
      </c>
    </row>
    <row r="5968" spans="1:13" x14ac:dyDescent="0.2">
      <c r="A5968" t="s">
        <v>16429</v>
      </c>
      <c r="B5968" t="s">
        <v>16430</v>
      </c>
      <c r="C5968" t="s">
        <v>78</v>
      </c>
      <c r="D5968" t="s">
        <v>58</v>
      </c>
      <c r="E5968" t="s">
        <v>14870</v>
      </c>
      <c r="F5968">
        <v>568</v>
      </c>
      <c r="G5968">
        <v>7</v>
      </c>
      <c r="H5968">
        <v>2</v>
      </c>
      <c r="I5968">
        <v>0.245125746435679</v>
      </c>
      <c r="J5968">
        <v>0.33137866125063498</v>
      </c>
      <c r="K5968">
        <v>33.905000000000001</v>
      </c>
      <c r="L5968">
        <v>4</v>
      </c>
      <c r="M5968">
        <v>0.46144152706244501</v>
      </c>
    </row>
    <row r="5969" spans="1:13" x14ac:dyDescent="0.2">
      <c r="A5969" t="s">
        <v>16431</v>
      </c>
      <c r="B5969" t="s">
        <v>16432</v>
      </c>
      <c r="C5969" t="s">
        <v>78</v>
      </c>
      <c r="D5969" t="s">
        <v>58</v>
      </c>
      <c r="E5969" t="s">
        <v>14870</v>
      </c>
      <c r="F5969">
        <v>3818</v>
      </c>
      <c r="G5969">
        <v>21</v>
      </c>
      <c r="H5969">
        <v>0</v>
      </c>
      <c r="I5969">
        <v>1.5802414105823801</v>
      </c>
      <c r="J5969">
        <v>2.1362842977778</v>
      </c>
      <c r="K5969">
        <v>50.346249999999998</v>
      </c>
      <c r="L5969">
        <v>8</v>
      </c>
      <c r="M5969">
        <v>0.23389158500455701</v>
      </c>
    </row>
    <row r="5970" spans="1:13" x14ac:dyDescent="0.2">
      <c r="A5970" t="s">
        <v>16433</v>
      </c>
      <c r="B5970" t="s">
        <v>16434</v>
      </c>
      <c r="C5970" t="s">
        <v>78</v>
      </c>
      <c r="D5970" t="s">
        <v>58</v>
      </c>
      <c r="E5970" t="s">
        <v>14870</v>
      </c>
      <c r="F5970">
        <v>1557</v>
      </c>
      <c r="G5970">
        <v>5</v>
      </c>
      <c r="H5970">
        <v>0</v>
      </c>
      <c r="I5970">
        <v>3.9346067147851498</v>
      </c>
      <c r="J5970">
        <v>5.3190851008194402</v>
      </c>
      <c r="K5970">
        <v>61.012500000000003</v>
      </c>
      <c r="L5970">
        <v>4</v>
      </c>
      <c r="M5970">
        <v>0.246813600621728</v>
      </c>
    </row>
    <row r="5971" spans="1:13" x14ac:dyDescent="0.2">
      <c r="A5971" t="s">
        <v>16435</v>
      </c>
      <c r="B5971" t="s">
        <v>16436</v>
      </c>
      <c r="C5971" t="s">
        <v>78</v>
      </c>
      <c r="D5971" t="s">
        <v>58</v>
      </c>
      <c r="E5971" t="s">
        <v>14870</v>
      </c>
      <c r="F5971">
        <v>1261</v>
      </c>
      <c r="G5971">
        <v>110</v>
      </c>
      <c r="H5971">
        <v>5</v>
      </c>
      <c r="I5971">
        <v>6.4959942721833697</v>
      </c>
      <c r="J5971">
        <v>8.7817535151199202</v>
      </c>
      <c r="K5971">
        <v>65.009696969697004</v>
      </c>
      <c r="L5971">
        <v>66</v>
      </c>
      <c r="M5971">
        <v>0.37378892648164402</v>
      </c>
    </row>
    <row r="5972" spans="1:13" x14ac:dyDescent="0.2">
      <c r="A5972" t="s">
        <v>16437</v>
      </c>
      <c r="B5972" t="s">
        <v>16438</v>
      </c>
      <c r="C5972" t="s">
        <v>16439</v>
      </c>
      <c r="D5972" t="s">
        <v>58</v>
      </c>
      <c r="E5972" t="s">
        <v>14870</v>
      </c>
      <c r="F5972">
        <v>2522</v>
      </c>
      <c r="G5972">
        <v>25</v>
      </c>
      <c r="H5972">
        <v>0</v>
      </c>
      <c r="I5972">
        <v>4.3613332648936503</v>
      </c>
      <c r="J5972">
        <v>5.89596482459892</v>
      </c>
      <c r="K5972">
        <v>49.312857142857098</v>
      </c>
      <c r="L5972">
        <v>7</v>
      </c>
      <c r="M5972">
        <v>0.26217774691315798</v>
      </c>
    </row>
    <row r="5973" spans="1:13" x14ac:dyDescent="0.2">
      <c r="A5973" t="s">
        <v>16440</v>
      </c>
      <c r="B5973" t="s">
        <v>16441</v>
      </c>
      <c r="C5973" t="s">
        <v>16442</v>
      </c>
      <c r="D5973" t="s">
        <v>58</v>
      </c>
      <c r="E5973" t="s">
        <v>14870</v>
      </c>
      <c r="F5973">
        <v>1253</v>
      </c>
      <c r="G5973">
        <v>99</v>
      </c>
      <c r="H5973">
        <v>0</v>
      </c>
      <c r="I5973">
        <v>2.9446390545489498</v>
      </c>
      <c r="J5973">
        <v>3.9807754262925399</v>
      </c>
      <c r="K5973">
        <v>57.651904761904802</v>
      </c>
      <c r="L5973">
        <v>21</v>
      </c>
      <c r="M5973">
        <v>0.63973868304361503</v>
      </c>
    </row>
    <row r="5974" spans="1:13" x14ac:dyDescent="0.2">
      <c r="A5974" t="s">
        <v>16443</v>
      </c>
      <c r="B5974" t="s">
        <v>16444</v>
      </c>
      <c r="C5974" t="s">
        <v>78</v>
      </c>
      <c r="D5974" t="s">
        <v>58</v>
      </c>
      <c r="E5974" t="s">
        <v>14870</v>
      </c>
      <c r="F5974">
        <v>1462</v>
      </c>
      <c r="G5974">
        <v>23</v>
      </c>
      <c r="H5974">
        <v>1</v>
      </c>
      <c r="I5974">
        <v>1.8570538765537501</v>
      </c>
      <c r="J5974">
        <v>2.5104993515814198</v>
      </c>
      <c r="K5974">
        <v>49.116250000000001</v>
      </c>
      <c r="L5974">
        <v>16</v>
      </c>
      <c r="M5974">
        <v>0.475360036002486</v>
      </c>
    </row>
    <row r="5975" spans="1:13" x14ac:dyDescent="0.2">
      <c r="A5975" t="s">
        <v>16445</v>
      </c>
      <c r="B5975" t="s">
        <v>16446</v>
      </c>
      <c r="C5975" t="s">
        <v>16447</v>
      </c>
      <c r="D5975" t="s">
        <v>58</v>
      </c>
      <c r="E5975" t="s">
        <v>14870</v>
      </c>
      <c r="F5975">
        <v>2129</v>
      </c>
      <c r="G5975">
        <v>104</v>
      </c>
      <c r="H5975">
        <v>0</v>
      </c>
      <c r="I5975">
        <v>9.7660369408186298</v>
      </c>
      <c r="J5975">
        <v>13.2024330133837</v>
      </c>
      <c r="K5975">
        <v>40.3688</v>
      </c>
      <c r="L5975">
        <v>25</v>
      </c>
      <c r="M5975">
        <v>0.488527570540081</v>
      </c>
    </row>
    <row r="5976" spans="1:13" x14ac:dyDescent="0.2">
      <c r="A5976" t="s">
        <v>16448</v>
      </c>
      <c r="B5976" t="s">
        <v>16449</v>
      </c>
      <c r="C5976" t="s">
        <v>78</v>
      </c>
      <c r="D5976" t="s">
        <v>58</v>
      </c>
      <c r="E5976" t="s">
        <v>14870</v>
      </c>
      <c r="F5976">
        <v>2078</v>
      </c>
      <c r="G5976">
        <v>299</v>
      </c>
      <c r="H5976">
        <v>1</v>
      </c>
      <c r="I5976">
        <v>9.2686944096596395</v>
      </c>
      <c r="J5976">
        <v>12.5300895139557</v>
      </c>
      <c r="K5976">
        <v>47.619191919191898</v>
      </c>
      <c r="L5976">
        <v>99</v>
      </c>
      <c r="M5976">
        <v>0.41729469879770797</v>
      </c>
    </row>
    <row r="5977" spans="1:13" x14ac:dyDescent="0.2">
      <c r="A5977" t="s">
        <v>16450</v>
      </c>
      <c r="B5977" t="s">
        <v>16451</v>
      </c>
      <c r="C5977" t="s">
        <v>16452</v>
      </c>
      <c r="D5977" t="s">
        <v>58</v>
      </c>
      <c r="E5977" t="s">
        <v>14870</v>
      </c>
      <c r="F5977">
        <v>668</v>
      </c>
      <c r="G5977">
        <v>275</v>
      </c>
      <c r="H5977">
        <v>166</v>
      </c>
      <c r="I5977">
        <v>22.232562710653202</v>
      </c>
      <c r="J5977">
        <v>30.055581571315098</v>
      </c>
      <c r="K5977">
        <v>39.781121076233198</v>
      </c>
      <c r="L5977">
        <v>223</v>
      </c>
      <c r="M5977">
        <v>0.45458836833428501</v>
      </c>
    </row>
    <row r="5978" spans="1:13" x14ac:dyDescent="0.2">
      <c r="A5978" t="s">
        <v>16453</v>
      </c>
      <c r="B5978" t="s">
        <v>16454</v>
      </c>
      <c r="C5978" t="s">
        <v>16455</v>
      </c>
      <c r="D5978" t="s">
        <v>58</v>
      </c>
      <c r="E5978" t="s">
        <v>14870</v>
      </c>
      <c r="F5978">
        <v>671</v>
      </c>
      <c r="G5978">
        <v>40</v>
      </c>
      <c r="H5978">
        <v>5</v>
      </c>
      <c r="I5978">
        <v>3.4237235403802999</v>
      </c>
      <c r="J5978">
        <v>4.6284363833695199</v>
      </c>
      <c r="K5978">
        <v>56.045999999999999</v>
      </c>
      <c r="L5978">
        <v>25</v>
      </c>
      <c r="M5978">
        <v>0.53598411533587498</v>
      </c>
    </row>
    <row r="5979" spans="1:13" x14ac:dyDescent="0.2">
      <c r="A5979" t="s">
        <v>16456</v>
      </c>
      <c r="B5979" t="s">
        <v>16457</v>
      </c>
      <c r="C5979" t="s">
        <v>16458</v>
      </c>
      <c r="D5979" t="s">
        <v>58</v>
      </c>
      <c r="E5979" t="s">
        <v>14870</v>
      </c>
      <c r="F5979">
        <v>2344</v>
      </c>
      <c r="G5979">
        <v>593</v>
      </c>
      <c r="H5979">
        <v>0</v>
      </c>
      <c r="I5979">
        <v>7.9000765310311101</v>
      </c>
      <c r="J5979">
        <v>10.679893167883099</v>
      </c>
      <c r="K5979">
        <v>38.759828431372497</v>
      </c>
      <c r="L5979">
        <v>408</v>
      </c>
      <c r="M5979">
        <v>0.44933335941335001</v>
      </c>
    </row>
    <row r="5980" spans="1:13" x14ac:dyDescent="0.2">
      <c r="A5980" t="s">
        <v>16459</v>
      </c>
      <c r="B5980" t="s">
        <v>16460</v>
      </c>
      <c r="C5980" t="s">
        <v>78</v>
      </c>
      <c r="D5980" t="s">
        <v>58</v>
      </c>
      <c r="E5980" t="s">
        <v>14870</v>
      </c>
      <c r="F5980">
        <v>3307</v>
      </c>
      <c r="G5980">
        <v>30</v>
      </c>
      <c r="H5980">
        <v>0</v>
      </c>
      <c r="I5980">
        <v>1.8033704244377899</v>
      </c>
      <c r="J5980">
        <v>2.4379261896342399</v>
      </c>
      <c r="K5980">
        <v>63.771538461538498</v>
      </c>
      <c r="L5980">
        <v>26</v>
      </c>
      <c r="M5980">
        <v>0.33374092837486902</v>
      </c>
    </row>
    <row r="5981" spans="1:13" x14ac:dyDescent="0.2">
      <c r="A5981" t="s">
        <v>16461</v>
      </c>
      <c r="B5981" t="s">
        <v>16462</v>
      </c>
      <c r="C5981" t="s">
        <v>78</v>
      </c>
      <c r="D5981" t="s">
        <v>58</v>
      </c>
      <c r="E5981" t="s">
        <v>14870</v>
      </c>
      <c r="F5981">
        <v>2889</v>
      </c>
      <c r="G5981">
        <v>58</v>
      </c>
      <c r="H5981">
        <v>0</v>
      </c>
      <c r="I5981">
        <v>3.3976515715715898</v>
      </c>
      <c r="J5981">
        <v>4.5931904157564603</v>
      </c>
      <c r="K5981">
        <v>46.857647058823503</v>
      </c>
      <c r="L5981">
        <v>51</v>
      </c>
      <c r="M5981">
        <v>0.47395804436456401</v>
      </c>
    </row>
    <row r="5982" spans="1:13" x14ac:dyDescent="0.2">
      <c r="A5982" t="s">
        <v>16463</v>
      </c>
      <c r="B5982" t="s">
        <v>16464</v>
      </c>
      <c r="C5982" t="s">
        <v>16465</v>
      </c>
      <c r="D5982" t="s">
        <v>58</v>
      </c>
      <c r="E5982" t="s">
        <v>14870</v>
      </c>
      <c r="F5982">
        <v>1746</v>
      </c>
      <c r="G5982">
        <v>47</v>
      </c>
      <c r="H5982">
        <v>1</v>
      </c>
      <c r="I5982">
        <v>1.4486660188359799</v>
      </c>
      <c r="J5982">
        <v>1.9584111946687</v>
      </c>
      <c r="K5982">
        <v>69.332999999999998</v>
      </c>
      <c r="L5982">
        <v>10</v>
      </c>
      <c r="M5982">
        <v>0.52010255651927895</v>
      </c>
    </row>
    <row r="5983" spans="1:13" x14ac:dyDescent="0.2">
      <c r="A5983" t="s">
        <v>16466</v>
      </c>
      <c r="B5983" t="s">
        <v>16467</v>
      </c>
      <c r="C5983" t="s">
        <v>16468</v>
      </c>
      <c r="D5983" t="s">
        <v>58</v>
      </c>
      <c r="E5983" t="s">
        <v>14870</v>
      </c>
      <c r="F5983">
        <v>2307</v>
      </c>
      <c r="G5983">
        <v>142</v>
      </c>
      <c r="H5983">
        <v>0</v>
      </c>
      <c r="I5983">
        <v>5.7535308852742597</v>
      </c>
      <c r="J5983">
        <v>7.7780379660227004</v>
      </c>
      <c r="K5983">
        <v>67.836666666666702</v>
      </c>
      <c r="L5983">
        <v>27</v>
      </c>
      <c r="M5983">
        <v>0.78730701329951502</v>
      </c>
    </row>
    <row r="5984" spans="1:13" x14ac:dyDescent="0.2">
      <c r="A5984" t="s">
        <v>16469</v>
      </c>
      <c r="B5984" t="s">
        <v>16470</v>
      </c>
      <c r="C5984" t="s">
        <v>16471</v>
      </c>
      <c r="D5984" t="s">
        <v>58</v>
      </c>
      <c r="E5984" t="s">
        <v>14870</v>
      </c>
      <c r="F5984">
        <v>1808</v>
      </c>
      <c r="G5984">
        <v>62</v>
      </c>
      <c r="H5984">
        <v>2</v>
      </c>
      <c r="I5984">
        <v>2.9006546661555301</v>
      </c>
      <c r="J5984">
        <v>3.9213141581325099</v>
      </c>
      <c r="K5984">
        <v>46.877499999999998</v>
      </c>
      <c r="L5984">
        <v>20</v>
      </c>
      <c r="M5984">
        <v>0.34273805879811198</v>
      </c>
    </row>
    <row r="5985" spans="1:13" x14ac:dyDescent="0.2">
      <c r="A5985" t="s">
        <v>16472</v>
      </c>
      <c r="B5985" t="s">
        <v>16473</v>
      </c>
      <c r="C5985" t="s">
        <v>78</v>
      </c>
      <c r="D5985" t="s">
        <v>58</v>
      </c>
      <c r="E5985" t="s">
        <v>14870</v>
      </c>
      <c r="F5985">
        <v>1229</v>
      </c>
      <c r="G5985">
        <v>217</v>
      </c>
      <c r="H5985">
        <v>13</v>
      </c>
      <c r="I5985">
        <v>14.7463713215132</v>
      </c>
      <c r="J5985">
        <v>19.935208185526399</v>
      </c>
      <c r="K5985">
        <v>55.519803921568602</v>
      </c>
      <c r="L5985">
        <v>51</v>
      </c>
      <c r="M5985">
        <v>0.46266921996834498</v>
      </c>
    </row>
    <row r="5986" spans="1:13" x14ac:dyDescent="0.2">
      <c r="A5986" t="s">
        <v>16474</v>
      </c>
      <c r="B5986" t="s">
        <v>16475</v>
      </c>
      <c r="C5986" t="s">
        <v>16476</v>
      </c>
      <c r="D5986" t="s">
        <v>58</v>
      </c>
      <c r="E5986" t="s">
        <v>14870</v>
      </c>
      <c r="F5986">
        <v>1391</v>
      </c>
      <c r="G5986">
        <v>9</v>
      </c>
      <c r="H5986">
        <v>0</v>
      </c>
      <c r="I5986">
        <v>1.03430964371901</v>
      </c>
      <c r="J5986">
        <v>1.3982543655166999</v>
      </c>
      <c r="K5986">
        <v>30.21</v>
      </c>
      <c r="L5986">
        <v>1</v>
      </c>
      <c r="M5986">
        <v>0</v>
      </c>
    </row>
    <row r="5987" spans="1:13" x14ac:dyDescent="0.2">
      <c r="A5987" t="s">
        <v>16477</v>
      </c>
      <c r="B5987" t="s">
        <v>16478</v>
      </c>
      <c r="C5987" t="s">
        <v>16479</v>
      </c>
      <c r="D5987" t="s">
        <v>58</v>
      </c>
      <c r="E5987" t="s">
        <v>14870</v>
      </c>
      <c r="F5987">
        <v>885</v>
      </c>
      <c r="G5987">
        <v>3</v>
      </c>
      <c r="H5987">
        <v>0</v>
      </c>
      <c r="I5987">
        <v>0.39330910727532598</v>
      </c>
      <c r="J5987">
        <v>0.53170361466203597</v>
      </c>
      <c r="K5987">
        <v>0</v>
      </c>
      <c r="L5987">
        <v>0</v>
      </c>
      <c r="M5987">
        <v>0</v>
      </c>
    </row>
    <row r="5988" spans="1:13" x14ac:dyDescent="0.2">
      <c r="A5988" t="s">
        <v>16480</v>
      </c>
      <c r="B5988" t="s">
        <v>16481</v>
      </c>
      <c r="C5988" t="s">
        <v>16482</v>
      </c>
      <c r="D5988" t="s">
        <v>58</v>
      </c>
      <c r="E5988" t="s">
        <v>14870</v>
      </c>
      <c r="F5988">
        <v>1009</v>
      </c>
      <c r="G5988">
        <v>37</v>
      </c>
      <c r="H5988">
        <v>1</v>
      </c>
      <c r="I5988">
        <v>6.8074829033263704</v>
      </c>
      <c r="J5988">
        <v>9.2028463096707505</v>
      </c>
      <c r="K5988">
        <v>56.65</v>
      </c>
      <c r="L5988">
        <v>5</v>
      </c>
      <c r="M5988">
        <v>0.45761377100516598</v>
      </c>
    </row>
    <row r="5989" spans="1:13" x14ac:dyDescent="0.2">
      <c r="A5989" t="s">
        <v>16483</v>
      </c>
      <c r="B5989" t="s">
        <v>16484</v>
      </c>
      <c r="C5989" t="s">
        <v>78</v>
      </c>
      <c r="D5989" t="s">
        <v>58</v>
      </c>
      <c r="E5989" t="s">
        <v>14870</v>
      </c>
      <c r="F5989">
        <v>858</v>
      </c>
      <c r="G5989">
        <v>2</v>
      </c>
      <c r="H5989">
        <v>0</v>
      </c>
      <c r="I5989">
        <v>1.02773778381268</v>
      </c>
      <c r="J5989">
        <v>1.3893700513663001</v>
      </c>
      <c r="K5989">
        <v>174.54</v>
      </c>
      <c r="L5989">
        <v>1</v>
      </c>
      <c r="M5989">
        <v>0</v>
      </c>
    </row>
    <row r="5990" spans="1:13" x14ac:dyDescent="0.2">
      <c r="A5990" t="s">
        <v>16485</v>
      </c>
      <c r="B5990" t="s">
        <v>16486</v>
      </c>
      <c r="C5990" t="s">
        <v>16487</v>
      </c>
      <c r="D5990" t="s">
        <v>58</v>
      </c>
      <c r="E5990" t="s">
        <v>14870</v>
      </c>
      <c r="F5990">
        <v>1670</v>
      </c>
      <c r="G5990">
        <v>103</v>
      </c>
      <c r="H5990">
        <v>5</v>
      </c>
      <c r="I5990">
        <v>9.42104844863929</v>
      </c>
      <c r="J5990">
        <v>12.736052690844801</v>
      </c>
      <c r="K5990">
        <v>50.913962264150904</v>
      </c>
      <c r="L5990">
        <v>53</v>
      </c>
      <c r="M5990">
        <v>0.35015823374381799</v>
      </c>
    </row>
    <row r="5991" spans="1:13" x14ac:dyDescent="0.2">
      <c r="A5991" t="s">
        <v>16488</v>
      </c>
      <c r="B5991" t="s">
        <v>16489</v>
      </c>
      <c r="C5991" t="s">
        <v>78</v>
      </c>
      <c r="D5991" t="s">
        <v>58</v>
      </c>
      <c r="E5991" t="s">
        <v>14870</v>
      </c>
      <c r="F5991">
        <v>743</v>
      </c>
      <c r="G5991">
        <v>384</v>
      </c>
      <c r="H5991">
        <v>86</v>
      </c>
      <c r="I5991">
        <v>22.7679919421522</v>
      </c>
      <c r="J5991">
        <v>30.779413418881301</v>
      </c>
      <c r="K5991">
        <v>52.787460317460301</v>
      </c>
      <c r="L5991">
        <v>63</v>
      </c>
      <c r="M5991">
        <v>0.474504069854087</v>
      </c>
    </row>
    <row r="5992" spans="1:13" x14ac:dyDescent="0.2">
      <c r="A5992" t="s">
        <v>16490</v>
      </c>
      <c r="B5992" t="s">
        <v>16491</v>
      </c>
      <c r="C5992" t="s">
        <v>16492</v>
      </c>
      <c r="D5992" t="s">
        <v>58</v>
      </c>
      <c r="E5992" t="s">
        <v>14870</v>
      </c>
      <c r="F5992">
        <v>2647</v>
      </c>
      <c r="G5992">
        <v>16</v>
      </c>
      <c r="H5992">
        <v>0</v>
      </c>
      <c r="I5992">
        <v>1.20102663925443</v>
      </c>
      <c r="J5992">
        <v>1.62363442286106</v>
      </c>
      <c r="K5992">
        <v>46.965000000000003</v>
      </c>
      <c r="L5992">
        <v>2</v>
      </c>
      <c r="M5992">
        <v>0.11818989103192599</v>
      </c>
    </row>
    <row r="5993" spans="1:13" x14ac:dyDescent="0.2">
      <c r="A5993" t="s">
        <v>16493</v>
      </c>
      <c r="B5993" t="s">
        <v>16494</v>
      </c>
      <c r="C5993" t="s">
        <v>78</v>
      </c>
      <c r="D5993" t="s">
        <v>58</v>
      </c>
      <c r="E5993" t="s">
        <v>14870</v>
      </c>
      <c r="F5993">
        <v>2276</v>
      </c>
      <c r="G5993">
        <v>52</v>
      </c>
      <c r="H5993">
        <v>0</v>
      </c>
      <c r="I5993">
        <v>0.96858415917320095</v>
      </c>
      <c r="J5993">
        <v>1.3094019157208701</v>
      </c>
      <c r="K5993">
        <v>46.047428571428597</v>
      </c>
      <c r="L5993">
        <v>35</v>
      </c>
      <c r="M5993">
        <v>0.52210040608321295</v>
      </c>
    </row>
    <row r="5994" spans="1:13" x14ac:dyDescent="0.2">
      <c r="A5994" t="s">
        <v>16495</v>
      </c>
      <c r="B5994" t="s">
        <v>16496</v>
      </c>
      <c r="C5994" t="s">
        <v>16497</v>
      </c>
      <c r="D5994" t="s">
        <v>58</v>
      </c>
      <c r="E5994" t="s">
        <v>14870</v>
      </c>
      <c r="F5994">
        <v>1333</v>
      </c>
      <c r="G5994">
        <v>44</v>
      </c>
      <c r="H5994">
        <v>0</v>
      </c>
      <c r="I5994">
        <v>0.88782228341444702</v>
      </c>
      <c r="J5994">
        <v>1.2002221879355299</v>
      </c>
      <c r="K5994">
        <v>44.959473684210501</v>
      </c>
      <c r="L5994">
        <v>19</v>
      </c>
      <c r="M5994">
        <v>0.61090742601725401</v>
      </c>
    </row>
    <row r="5995" spans="1:13" x14ac:dyDescent="0.2">
      <c r="A5995" t="s">
        <v>16498</v>
      </c>
      <c r="B5995" t="s">
        <v>16499</v>
      </c>
      <c r="C5995" t="s">
        <v>16500</v>
      </c>
      <c r="D5995" t="s">
        <v>58</v>
      </c>
      <c r="E5995" t="s">
        <v>14870</v>
      </c>
      <c r="F5995">
        <v>977</v>
      </c>
      <c r="G5995">
        <v>37</v>
      </c>
      <c r="H5995">
        <v>5</v>
      </c>
      <c r="I5995">
        <v>3.7052374855292798</v>
      </c>
      <c r="J5995">
        <v>5.0090072357721303</v>
      </c>
      <c r="K5995">
        <v>53.603333333333303</v>
      </c>
      <c r="L5995">
        <v>6</v>
      </c>
      <c r="M5995">
        <v>0.54943837601405798</v>
      </c>
    </row>
    <row r="5996" spans="1:13" x14ac:dyDescent="0.2">
      <c r="A5996" t="s">
        <v>16501</v>
      </c>
      <c r="B5996" t="s">
        <v>16502</v>
      </c>
      <c r="C5996" t="s">
        <v>16503</v>
      </c>
      <c r="D5996" t="s">
        <v>58</v>
      </c>
      <c r="E5996" t="s">
        <v>14870</v>
      </c>
      <c r="F5996">
        <v>3455</v>
      </c>
      <c r="G5996">
        <v>16</v>
      </c>
      <c r="H5996">
        <v>0</v>
      </c>
      <c r="I5996">
        <v>0.36940319916307801</v>
      </c>
      <c r="J5996">
        <v>0.49938588410370599</v>
      </c>
      <c r="K5996">
        <v>68.22</v>
      </c>
      <c r="L5996">
        <v>6</v>
      </c>
      <c r="M5996">
        <v>0.63511534140882298</v>
      </c>
    </row>
    <row r="5997" spans="1:13" x14ac:dyDescent="0.2">
      <c r="A5997" t="s">
        <v>16504</v>
      </c>
      <c r="B5997" t="s">
        <v>16505</v>
      </c>
      <c r="C5997" t="s">
        <v>16506</v>
      </c>
      <c r="D5997" t="s">
        <v>58</v>
      </c>
      <c r="E5997" t="s">
        <v>14870</v>
      </c>
      <c r="F5997">
        <v>1583</v>
      </c>
      <c r="G5997">
        <v>73</v>
      </c>
      <c r="H5997">
        <v>8</v>
      </c>
      <c r="I5997">
        <v>4.9987276874745996</v>
      </c>
      <c r="J5997">
        <v>6.7576405706794</v>
      </c>
      <c r="K5997">
        <v>62.44</v>
      </c>
      <c r="L5997">
        <v>2</v>
      </c>
      <c r="M5997">
        <v>5.8887816498559398E-2</v>
      </c>
    </row>
    <row r="5998" spans="1:13" x14ac:dyDescent="0.2">
      <c r="A5998" t="s">
        <v>16507</v>
      </c>
      <c r="B5998" t="s">
        <v>16508</v>
      </c>
      <c r="C5998" t="s">
        <v>16509</v>
      </c>
      <c r="D5998" t="s">
        <v>58</v>
      </c>
      <c r="E5998" t="s">
        <v>14870</v>
      </c>
      <c r="F5998">
        <v>1748</v>
      </c>
      <c r="G5998">
        <v>4</v>
      </c>
      <c r="H5998">
        <v>0</v>
      </c>
      <c r="I5998">
        <v>0.26550614793185701</v>
      </c>
      <c r="J5998">
        <v>0.3589303577238</v>
      </c>
      <c r="K5998">
        <v>59.9</v>
      </c>
      <c r="L5998">
        <v>2</v>
      </c>
      <c r="M5998">
        <v>3.9427990804057997E-2</v>
      </c>
    </row>
    <row r="5999" spans="1:13" x14ac:dyDescent="0.2">
      <c r="A5999" t="s">
        <v>16510</v>
      </c>
      <c r="B5999" t="s">
        <v>16511</v>
      </c>
      <c r="C5999" t="s">
        <v>16512</v>
      </c>
      <c r="D5999" t="s">
        <v>58</v>
      </c>
      <c r="E5999" t="s">
        <v>14870</v>
      </c>
      <c r="F5999">
        <v>1283</v>
      </c>
      <c r="G5999">
        <v>50</v>
      </c>
      <c r="H5999">
        <v>5</v>
      </c>
      <c r="I5999">
        <v>4.4493284356929799</v>
      </c>
      <c r="J5999">
        <v>6.0149230422484701</v>
      </c>
      <c r="K5999">
        <v>67.23</v>
      </c>
      <c r="L5999">
        <v>15</v>
      </c>
      <c r="M5999">
        <v>0.45804345567142202</v>
      </c>
    </row>
    <row r="6000" spans="1:13" x14ac:dyDescent="0.2">
      <c r="A6000" t="s">
        <v>16513</v>
      </c>
      <c r="B6000" t="s">
        <v>16514</v>
      </c>
      <c r="C6000" t="s">
        <v>78</v>
      </c>
      <c r="D6000" t="s">
        <v>58</v>
      </c>
      <c r="E6000" t="s">
        <v>14870</v>
      </c>
      <c r="F6000">
        <v>676</v>
      </c>
      <c r="G6000">
        <v>96</v>
      </c>
      <c r="H6000">
        <v>5</v>
      </c>
      <c r="I6000">
        <v>7.3117093951612802</v>
      </c>
      <c r="J6000">
        <v>9.8844960435766307</v>
      </c>
      <c r="K6000">
        <v>38.273857142857103</v>
      </c>
      <c r="L6000">
        <v>70</v>
      </c>
      <c r="M6000">
        <v>0.67359282616431004</v>
      </c>
    </row>
    <row r="6001" spans="1:13" x14ac:dyDescent="0.2">
      <c r="A6001" t="s">
        <v>16515</v>
      </c>
      <c r="B6001" t="s">
        <v>16516</v>
      </c>
      <c r="C6001" t="s">
        <v>16517</v>
      </c>
      <c r="D6001" t="s">
        <v>58</v>
      </c>
      <c r="E6001" t="s">
        <v>14870</v>
      </c>
      <c r="F6001">
        <v>1062</v>
      </c>
      <c r="G6001">
        <v>19</v>
      </c>
      <c r="H6001">
        <v>0</v>
      </c>
      <c r="I6001">
        <v>4.4793537217467696</v>
      </c>
      <c r="J6001">
        <v>6.0555133892065198</v>
      </c>
      <c r="K6001">
        <v>50.991250000000001</v>
      </c>
      <c r="L6001">
        <v>8</v>
      </c>
      <c r="M6001">
        <v>1.0005710674697701</v>
      </c>
    </row>
    <row r="6002" spans="1:13" x14ac:dyDescent="0.2">
      <c r="A6002" t="s">
        <v>16518</v>
      </c>
      <c r="B6002" t="s">
        <v>16519</v>
      </c>
      <c r="C6002" t="s">
        <v>16520</v>
      </c>
      <c r="D6002" t="s">
        <v>58</v>
      </c>
      <c r="E6002" t="s">
        <v>14870</v>
      </c>
      <c r="F6002">
        <v>1397</v>
      </c>
      <c r="G6002">
        <v>75</v>
      </c>
      <c r="H6002">
        <v>3</v>
      </c>
      <c r="I6002">
        <v>10.0329014651851</v>
      </c>
      <c r="J6002">
        <v>13.5631997223309</v>
      </c>
      <c r="K6002">
        <v>57.243749999999999</v>
      </c>
      <c r="L6002">
        <v>8</v>
      </c>
      <c r="M6002">
        <v>0.35698645393306</v>
      </c>
    </row>
    <row r="6003" spans="1:13" x14ac:dyDescent="0.2">
      <c r="A6003" t="s">
        <v>16521</v>
      </c>
      <c r="B6003" t="s">
        <v>16522</v>
      </c>
      <c r="C6003" t="s">
        <v>16523</v>
      </c>
      <c r="D6003" t="s">
        <v>58</v>
      </c>
      <c r="E6003" t="s">
        <v>14870</v>
      </c>
      <c r="F6003">
        <v>1413</v>
      </c>
      <c r="G6003">
        <v>121</v>
      </c>
      <c r="H6003">
        <v>1</v>
      </c>
      <c r="I6003">
        <v>1.80649405960146</v>
      </c>
      <c r="J6003">
        <v>2.4421489449091398</v>
      </c>
      <c r="K6003">
        <v>38.502112676056299</v>
      </c>
      <c r="L6003">
        <v>71</v>
      </c>
      <c r="M6003">
        <v>0.66619268684266597</v>
      </c>
    </row>
    <row r="6004" spans="1:13" x14ac:dyDescent="0.2">
      <c r="A6004" t="s">
        <v>16524</v>
      </c>
      <c r="B6004" t="s">
        <v>16525</v>
      </c>
      <c r="C6004" t="s">
        <v>16526</v>
      </c>
      <c r="D6004" t="s">
        <v>58</v>
      </c>
      <c r="E6004" t="s">
        <v>14870</v>
      </c>
      <c r="F6004">
        <v>1488</v>
      </c>
      <c r="G6004">
        <v>41</v>
      </c>
      <c r="H6004">
        <v>1</v>
      </c>
      <c r="I6004">
        <v>8.0781672960675603</v>
      </c>
      <c r="J6004">
        <v>10.9206491070572</v>
      </c>
      <c r="K6004">
        <v>51.838999999999999</v>
      </c>
      <c r="L6004">
        <v>10</v>
      </c>
      <c r="M6004">
        <v>0.29049434599181501</v>
      </c>
    </row>
    <row r="6005" spans="1:13" x14ac:dyDescent="0.2">
      <c r="A6005" t="s">
        <v>16527</v>
      </c>
      <c r="B6005" t="s">
        <v>16528</v>
      </c>
      <c r="C6005" t="s">
        <v>16529</v>
      </c>
      <c r="D6005" t="s">
        <v>58</v>
      </c>
      <c r="E6005" t="s">
        <v>14870</v>
      </c>
      <c r="F6005">
        <v>1288</v>
      </c>
      <c r="G6005">
        <v>4</v>
      </c>
      <c r="H6005">
        <v>0</v>
      </c>
      <c r="I6005">
        <v>0.21619786331593999</v>
      </c>
      <c r="J6005">
        <v>0.29227186271795103</v>
      </c>
      <c r="K6005">
        <v>17.829999999999998</v>
      </c>
      <c r="L6005">
        <v>1</v>
      </c>
      <c r="M6005">
        <v>0</v>
      </c>
    </row>
    <row r="6006" spans="1:13" x14ac:dyDescent="0.2">
      <c r="A6006" t="s">
        <v>16530</v>
      </c>
      <c r="B6006" t="s">
        <v>16531</v>
      </c>
      <c r="C6006" t="s">
        <v>78</v>
      </c>
      <c r="D6006" t="s">
        <v>58</v>
      </c>
      <c r="E6006" t="s">
        <v>14870</v>
      </c>
      <c r="F6006">
        <v>1830</v>
      </c>
      <c r="G6006">
        <v>32</v>
      </c>
      <c r="H6006">
        <v>1</v>
      </c>
      <c r="I6006">
        <v>1.34412850103819</v>
      </c>
      <c r="J6006">
        <v>1.8170898393969199</v>
      </c>
      <c r="K6006">
        <v>49.316249999999997</v>
      </c>
      <c r="L6006">
        <v>8</v>
      </c>
      <c r="M6006">
        <v>0.39982048256205799</v>
      </c>
    </row>
    <row r="6007" spans="1:13" x14ac:dyDescent="0.2">
      <c r="A6007" t="s">
        <v>16532</v>
      </c>
      <c r="B6007" t="s">
        <v>16533</v>
      </c>
      <c r="C6007" t="s">
        <v>78</v>
      </c>
      <c r="D6007" t="s">
        <v>58</v>
      </c>
      <c r="E6007" t="s">
        <v>14870</v>
      </c>
      <c r="F6007">
        <v>626</v>
      </c>
      <c r="G6007">
        <v>43</v>
      </c>
      <c r="H6007">
        <v>3</v>
      </c>
      <c r="I6007">
        <v>3.59569971395638</v>
      </c>
      <c r="J6007">
        <v>4.8609261768543597</v>
      </c>
      <c r="K6007">
        <v>44.7014285714286</v>
      </c>
      <c r="L6007">
        <v>35</v>
      </c>
      <c r="M6007">
        <v>0.65848939503444104</v>
      </c>
    </row>
    <row r="6008" spans="1:13" x14ac:dyDescent="0.2">
      <c r="A6008" t="s">
        <v>16534</v>
      </c>
      <c r="B6008" t="s">
        <v>16535</v>
      </c>
      <c r="C6008" t="s">
        <v>16536</v>
      </c>
      <c r="D6008" t="s">
        <v>58</v>
      </c>
      <c r="E6008" t="s">
        <v>14870</v>
      </c>
      <c r="F6008">
        <v>2977</v>
      </c>
      <c r="G6008">
        <v>1520</v>
      </c>
      <c r="H6008">
        <v>1</v>
      </c>
      <c r="I6008">
        <v>19.5338679029513</v>
      </c>
      <c r="J6008">
        <v>26.407291314155401</v>
      </c>
      <c r="K6008">
        <v>68.276336633663405</v>
      </c>
      <c r="L6008">
        <v>303</v>
      </c>
      <c r="M6008">
        <v>0.65172587057968101</v>
      </c>
    </row>
    <row r="6009" spans="1:13" x14ac:dyDescent="0.2">
      <c r="A6009" t="s">
        <v>16537</v>
      </c>
      <c r="B6009" t="s">
        <v>16538</v>
      </c>
      <c r="C6009" t="s">
        <v>78</v>
      </c>
      <c r="D6009" t="s">
        <v>58</v>
      </c>
      <c r="E6009" t="s">
        <v>14870</v>
      </c>
      <c r="F6009">
        <v>879</v>
      </c>
      <c r="G6009">
        <v>0</v>
      </c>
      <c r="H6009">
        <v>0</v>
      </c>
      <c r="I6009">
        <v>2.7719566775547801</v>
      </c>
      <c r="J6009">
        <v>3.7473309360993299</v>
      </c>
      <c r="K6009">
        <v>0</v>
      </c>
      <c r="L6009">
        <v>0</v>
      </c>
      <c r="M6009">
        <v>0</v>
      </c>
    </row>
    <row r="6010" spans="1:13" x14ac:dyDescent="0.2">
      <c r="A6010" t="s">
        <v>16539</v>
      </c>
      <c r="B6010" t="s">
        <v>16540</v>
      </c>
      <c r="C6010" t="s">
        <v>16541</v>
      </c>
      <c r="D6010" t="s">
        <v>58</v>
      </c>
      <c r="E6010" t="s">
        <v>14870</v>
      </c>
      <c r="F6010">
        <v>2691</v>
      </c>
      <c r="G6010">
        <v>115</v>
      </c>
      <c r="H6010">
        <v>0</v>
      </c>
      <c r="I6010">
        <v>13.1418735376322</v>
      </c>
      <c r="J6010">
        <v>17.7661323730775</v>
      </c>
      <c r="K6010">
        <v>83.8369230769231</v>
      </c>
      <c r="L6010">
        <v>13</v>
      </c>
      <c r="M6010">
        <v>0.61121413782940603</v>
      </c>
    </row>
    <row r="6011" spans="1:13" x14ac:dyDescent="0.2">
      <c r="A6011" t="s">
        <v>16542</v>
      </c>
      <c r="B6011" t="s">
        <v>16543</v>
      </c>
      <c r="C6011" t="s">
        <v>16544</v>
      </c>
      <c r="D6011" t="s">
        <v>58</v>
      </c>
      <c r="E6011" t="s">
        <v>14870</v>
      </c>
      <c r="F6011">
        <v>317</v>
      </c>
      <c r="G6011">
        <v>1</v>
      </c>
      <c r="H6011">
        <v>1</v>
      </c>
      <c r="I6011">
        <v>0.29281056566869701</v>
      </c>
      <c r="J6011">
        <v>0.39584243867583702</v>
      </c>
      <c r="K6011">
        <v>0</v>
      </c>
      <c r="L6011">
        <v>0</v>
      </c>
      <c r="M6011">
        <v>0</v>
      </c>
    </row>
    <row r="6012" spans="1:13" x14ac:dyDescent="0.2">
      <c r="A6012" t="s">
        <v>16545</v>
      </c>
      <c r="B6012" t="s">
        <v>16546</v>
      </c>
      <c r="C6012" t="s">
        <v>78</v>
      </c>
      <c r="D6012" t="s">
        <v>58</v>
      </c>
      <c r="E6012" t="s">
        <v>14870</v>
      </c>
      <c r="F6012">
        <v>448</v>
      </c>
      <c r="G6012">
        <v>2</v>
      </c>
      <c r="H6012">
        <v>1</v>
      </c>
      <c r="I6012">
        <v>0.36258183326944199</v>
      </c>
      <c r="J6012">
        <v>0.49016426976656402</v>
      </c>
      <c r="K6012">
        <v>100.81</v>
      </c>
      <c r="L6012">
        <v>2</v>
      </c>
      <c r="M6012">
        <v>0.242833416969331</v>
      </c>
    </row>
    <row r="6013" spans="1:13" x14ac:dyDescent="0.2">
      <c r="A6013" t="s">
        <v>16547</v>
      </c>
      <c r="B6013" t="s">
        <v>16548</v>
      </c>
      <c r="C6013" t="s">
        <v>78</v>
      </c>
      <c r="D6013" t="s">
        <v>58</v>
      </c>
      <c r="E6013" t="s">
        <v>14870</v>
      </c>
      <c r="F6013">
        <v>809</v>
      </c>
      <c r="G6013">
        <v>504</v>
      </c>
      <c r="H6013">
        <v>56</v>
      </c>
      <c r="I6013">
        <v>33.617476081426801</v>
      </c>
      <c r="J6013">
        <v>45.446528487824999</v>
      </c>
      <c r="K6013">
        <v>36.799672131147503</v>
      </c>
      <c r="L6013">
        <v>61</v>
      </c>
      <c r="M6013">
        <v>0.54688271127364796</v>
      </c>
    </row>
    <row r="6014" spans="1:13" x14ac:dyDescent="0.2">
      <c r="A6014" t="s">
        <v>16549</v>
      </c>
      <c r="B6014" t="s">
        <v>16550</v>
      </c>
      <c r="C6014" t="s">
        <v>16551</v>
      </c>
      <c r="D6014" t="s">
        <v>58</v>
      </c>
      <c r="E6014" t="s">
        <v>14870</v>
      </c>
      <c r="F6014">
        <v>2542</v>
      </c>
      <c r="G6014">
        <v>92</v>
      </c>
      <c r="H6014">
        <v>1</v>
      </c>
      <c r="I6014">
        <v>3.6514928920919401</v>
      </c>
      <c r="J6014">
        <v>4.9363514185775097</v>
      </c>
      <c r="K6014">
        <v>50.261866666666698</v>
      </c>
      <c r="L6014">
        <v>75</v>
      </c>
      <c r="M6014">
        <v>0.337514511728503</v>
      </c>
    </row>
    <row r="6015" spans="1:13" x14ac:dyDescent="0.2">
      <c r="A6015" t="s">
        <v>16552</v>
      </c>
      <c r="B6015" t="s">
        <v>16553</v>
      </c>
      <c r="C6015" t="s">
        <v>16554</v>
      </c>
      <c r="D6015" t="s">
        <v>58</v>
      </c>
      <c r="E6015" t="s">
        <v>14870</v>
      </c>
      <c r="F6015">
        <v>1819</v>
      </c>
      <c r="G6015">
        <v>30</v>
      </c>
      <c r="H6015">
        <v>0</v>
      </c>
      <c r="I6015">
        <v>2.2197423283609101</v>
      </c>
      <c r="J6015">
        <v>3.00080775597606</v>
      </c>
      <c r="K6015">
        <v>49.904782608695598</v>
      </c>
      <c r="L6015">
        <v>23</v>
      </c>
      <c r="M6015">
        <v>0.37377461815510699</v>
      </c>
    </row>
    <row r="6016" spans="1:13" x14ac:dyDescent="0.2">
      <c r="A6016" t="s">
        <v>16555</v>
      </c>
      <c r="B6016" t="s">
        <v>16556</v>
      </c>
      <c r="C6016" t="s">
        <v>16557</v>
      </c>
      <c r="D6016" t="s">
        <v>58</v>
      </c>
      <c r="E6016" t="s">
        <v>14870</v>
      </c>
      <c r="F6016">
        <v>1433</v>
      </c>
      <c r="G6016">
        <v>485</v>
      </c>
      <c r="H6016">
        <v>2</v>
      </c>
      <c r="I6016">
        <v>4.14552739447769</v>
      </c>
      <c r="J6016">
        <v>5.6042228861516996</v>
      </c>
      <c r="K6016">
        <v>36.462161016949203</v>
      </c>
      <c r="L6016">
        <v>236</v>
      </c>
      <c r="M6016">
        <v>0.68113010287611098</v>
      </c>
    </row>
    <row r="6017" spans="1:13" x14ac:dyDescent="0.2">
      <c r="A6017" t="s">
        <v>16558</v>
      </c>
      <c r="B6017" t="s">
        <v>16559</v>
      </c>
      <c r="C6017" t="s">
        <v>78</v>
      </c>
      <c r="D6017" t="s">
        <v>58</v>
      </c>
      <c r="E6017" t="s">
        <v>14870</v>
      </c>
      <c r="F6017">
        <v>591</v>
      </c>
      <c r="G6017">
        <v>12</v>
      </c>
      <c r="H6017">
        <v>4</v>
      </c>
      <c r="I6017">
        <v>5.0651025642512897</v>
      </c>
      <c r="J6017">
        <v>6.8473709157237801</v>
      </c>
      <c r="K6017">
        <v>40.764000000000003</v>
      </c>
      <c r="L6017">
        <v>5</v>
      </c>
      <c r="M6017">
        <v>0.59228337208934601</v>
      </c>
    </row>
    <row r="6018" spans="1:13" x14ac:dyDescent="0.2">
      <c r="A6018" t="s">
        <v>16560</v>
      </c>
      <c r="B6018" t="s">
        <v>16561</v>
      </c>
      <c r="C6018" t="s">
        <v>78</v>
      </c>
      <c r="D6018" t="s">
        <v>58</v>
      </c>
      <c r="E6018" t="s">
        <v>14870</v>
      </c>
      <c r="F6018">
        <v>413</v>
      </c>
      <c r="G6018">
        <v>15</v>
      </c>
      <c r="H6018">
        <v>14</v>
      </c>
      <c r="I6018">
        <v>5.6187015325046601E-2</v>
      </c>
      <c r="J6018">
        <v>7.5957659237433695E-2</v>
      </c>
      <c r="K6018">
        <v>44.5566666666667</v>
      </c>
      <c r="L6018">
        <v>12</v>
      </c>
      <c r="M6018">
        <v>0.71290929356021204</v>
      </c>
    </row>
    <row r="6019" spans="1:13" x14ac:dyDescent="0.2">
      <c r="A6019" t="s">
        <v>16562</v>
      </c>
      <c r="B6019" t="s">
        <v>16563</v>
      </c>
      <c r="C6019" t="s">
        <v>78</v>
      </c>
      <c r="D6019" t="s">
        <v>58</v>
      </c>
      <c r="E6019" t="s">
        <v>14870</v>
      </c>
      <c r="F6019">
        <v>3008</v>
      </c>
      <c r="G6019">
        <v>235</v>
      </c>
      <c r="H6019">
        <v>0</v>
      </c>
      <c r="I6019">
        <v>13.1223765615175</v>
      </c>
      <c r="J6019">
        <v>17.739774954743101</v>
      </c>
      <c r="K6019">
        <v>55.369264705882401</v>
      </c>
      <c r="L6019">
        <v>68</v>
      </c>
      <c r="M6019">
        <v>0.48231411630014798</v>
      </c>
    </row>
    <row r="6020" spans="1:13" x14ac:dyDescent="0.2">
      <c r="A6020" t="s">
        <v>16564</v>
      </c>
      <c r="B6020" t="s">
        <v>16565</v>
      </c>
      <c r="C6020" t="s">
        <v>78</v>
      </c>
      <c r="D6020" t="s">
        <v>58</v>
      </c>
      <c r="E6020" t="s">
        <v>14870</v>
      </c>
      <c r="F6020">
        <v>1948</v>
      </c>
      <c r="G6020">
        <v>7</v>
      </c>
      <c r="H6020">
        <v>0</v>
      </c>
      <c r="I6020">
        <v>0.89342546185488703</v>
      </c>
      <c r="J6020">
        <v>1.20779696862398</v>
      </c>
      <c r="K6020">
        <v>67.34</v>
      </c>
      <c r="L6020">
        <v>3</v>
      </c>
      <c r="M6020">
        <v>0.28370241175355998</v>
      </c>
    </row>
    <row r="6021" spans="1:13" x14ac:dyDescent="0.2">
      <c r="A6021" t="s">
        <v>16566</v>
      </c>
      <c r="B6021" t="s">
        <v>16567</v>
      </c>
      <c r="C6021" t="s">
        <v>16568</v>
      </c>
      <c r="D6021" t="s">
        <v>58</v>
      </c>
      <c r="E6021" t="s">
        <v>14870</v>
      </c>
      <c r="F6021">
        <v>1420</v>
      </c>
      <c r="G6021">
        <v>0</v>
      </c>
      <c r="H6021">
        <v>0</v>
      </c>
      <c r="I6021">
        <v>6.5366865716181E-2</v>
      </c>
      <c r="J6021">
        <v>8.8367643000169305E-2</v>
      </c>
      <c r="K6021">
        <v>0</v>
      </c>
      <c r="L6021">
        <v>0</v>
      </c>
      <c r="M6021">
        <v>0</v>
      </c>
    </row>
    <row r="6022" spans="1:13" x14ac:dyDescent="0.2">
      <c r="A6022" t="s">
        <v>16569</v>
      </c>
      <c r="B6022" t="s">
        <v>16570</v>
      </c>
      <c r="C6022" t="s">
        <v>78</v>
      </c>
      <c r="D6022" t="s">
        <v>58</v>
      </c>
      <c r="E6022" t="s">
        <v>14870</v>
      </c>
      <c r="F6022">
        <v>1038</v>
      </c>
      <c r="G6022">
        <v>95</v>
      </c>
      <c r="H6022">
        <v>11</v>
      </c>
      <c r="I6022">
        <v>4.5158554340147798</v>
      </c>
      <c r="J6022">
        <v>6.1048590361677597</v>
      </c>
      <c r="K6022">
        <v>40.278307692307699</v>
      </c>
      <c r="L6022">
        <v>65</v>
      </c>
      <c r="M6022">
        <v>0.34247642870068101</v>
      </c>
    </row>
    <row r="6023" spans="1:13" x14ac:dyDescent="0.2">
      <c r="A6023" t="s">
        <v>16571</v>
      </c>
      <c r="B6023" t="s">
        <v>16572</v>
      </c>
      <c r="C6023" t="s">
        <v>16573</v>
      </c>
      <c r="D6023" t="s">
        <v>58</v>
      </c>
      <c r="E6023" t="s">
        <v>14870</v>
      </c>
      <c r="F6023">
        <v>1840</v>
      </c>
      <c r="G6023">
        <v>37</v>
      </c>
      <c r="H6023">
        <v>0</v>
      </c>
      <c r="I6023">
        <v>10.1901259576247</v>
      </c>
      <c r="J6023">
        <v>13.7757471294394</v>
      </c>
      <c r="K6023">
        <v>25.5</v>
      </c>
      <c r="L6023">
        <v>3</v>
      </c>
      <c r="M6023">
        <v>3.9395665427056803E-2</v>
      </c>
    </row>
    <row r="6024" spans="1:13" x14ac:dyDescent="0.2">
      <c r="A6024" t="s">
        <v>16574</v>
      </c>
      <c r="B6024" t="s">
        <v>16575</v>
      </c>
      <c r="C6024" t="s">
        <v>16576</v>
      </c>
      <c r="D6024" t="s">
        <v>58</v>
      </c>
      <c r="E6024" t="s">
        <v>14870</v>
      </c>
      <c r="F6024">
        <v>1380</v>
      </c>
      <c r="G6024">
        <v>17</v>
      </c>
      <c r="H6024">
        <v>1</v>
      </c>
      <c r="I6024">
        <v>1.1938926452002501</v>
      </c>
      <c r="J6024">
        <v>1.6139901752313499</v>
      </c>
      <c r="K6024">
        <v>70.031999999999996</v>
      </c>
      <c r="L6024">
        <v>5</v>
      </c>
      <c r="M6024">
        <v>0.50305116993703003</v>
      </c>
    </row>
    <row r="6025" spans="1:13" x14ac:dyDescent="0.2">
      <c r="A6025" t="s">
        <v>16577</v>
      </c>
      <c r="B6025" t="s">
        <v>16578</v>
      </c>
      <c r="C6025" t="s">
        <v>16579</v>
      </c>
      <c r="D6025" t="s">
        <v>58</v>
      </c>
      <c r="E6025" t="s">
        <v>14870</v>
      </c>
      <c r="F6025">
        <v>1604</v>
      </c>
      <c r="G6025">
        <v>24</v>
      </c>
      <c r="H6025">
        <v>1</v>
      </c>
      <c r="I6025">
        <v>0.39061185030523399</v>
      </c>
      <c r="J6025">
        <v>0.52805726817744603</v>
      </c>
      <c r="K6025">
        <v>39.81</v>
      </c>
      <c r="L6025">
        <v>2</v>
      </c>
      <c r="M6025">
        <v>2.8774503529821801E-2</v>
      </c>
    </row>
    <row r="6026" spans="1:13" x14ac:dyDescent="0.2">
      <c r="A6026" t="s">
        <v>16580</v>
      </c>
      <c r="B6026" t="s">
        <v>16581</v>
      </c>
      <c r="C6026" t="s">
        <v>16582</v>
      </c>
      <c r="D6026" t="s">
        <v>58</v>
      </c>
      <c r="E6026" t="s">
        <v>14870</v>
      </c>
      <c r="F6026">
        <v>683</v>
      </c>
      <c r="G6026">
        <v>91</v>
      </c>
      <c r="H6026">
        <v>6</v>
      </c>
      <c r="I6026">
        <v>1.9705765228348</v>
      </c>
      <c r="J6026">
        <v>2.6639674514985101</v>
      </c>
      <c r="K6026">
        <v>46.0759210526316</v>
      </c>
      <c r="L6026">
        <v>76</v>
      </c>
      <c r="M6026">
        <v>0.51853472912741805</v>
      </c>
    </row>
    <row r="6027" spans="1:13" x14ac:dyDescent="0.2">
      <c r="A6027" t="s">
        <v>16583</v>
      </c>
      <c r="B6027" t="s">
        <v>16584</v>
      </c>
      <c r="C6027" t="s">
        <v>16585</v>
      </c>
      <c r="D6027" t="s">
        <v>58</v>
      </c>
      <c r="E6027" t="s">
        <v>14870</v>
      </c>
      <c r="F6027">
        <v>1730</v>
      </c>
      <c r="G6027">
        <v>372</v>
      </c>
      <c r="H6027">
        <v>1</v>
      </c>
      <c r="I6027">
        <v>4.1045101865599696</v>
      </c>
      <c r="J6027">
        <v>5.5487728665366403</v>
      </c>
      <c r="K6027">
        <v>47.816086956521701</v>
      </c>
      <c r="L6027">
        <v>184</v>
      </c>
      <c r="M6027">
        <v>0.61525055965168396</v>
      </c>
    </row>
    <row r="6028" spans="1:13" x14ac:dyDescent="0.2">
      <c r="A6028" t="s">
        <v>16586</v>
      </c>
      <c r="B6028" t="s">
        <v>16587</v>
      </c>
      <c r="C6028" t="s">
        <v>78</v>
      </c>
      <c r="D6028" t="s">
        <v>58</v>
      </c>
      <c r="E6028" t="s">
        <v>14870</v>
      </c>
      <c r="F6028">
        <v>1580</v>
      </c>
      <c r="G6028">
        <v>97</v>
      </c>
      <c r="H6028">
        <v>0</v>
      </c>
      <c r="I6028">
        <v>2.9373718138283902</v>
      </c>
      <c r="J6028">
        <v>3.9709510462101401</v>
      </c>
      <c r="K6028">
        <v>45.078666666666699</v>
      </c>
      <c r="L6028">
        <v>90</v>
      </c>
      <c r="M6028">
        <v>0.451341284036199</v>
      </c>
    </row>
    <row r="6029" spans="1:13" x14ac:dyDescent="0.2">
      <c r="A6029" t="s">
        <v>16588</v>
      </c>
      <c r="B6029" t="s">
        <v>16589</v>
      </c>
      <c r="C6029" t="s">
        <v>16590</v>
      </c>
      <c r="D6029" t="s">
        <v>58</v>
      </c>
      <c r="E6029" t="s">
        <v>14870</v>
      </c>
      <c r="F6029">
        <v>684</v>
      </c>
      <c r="G6029">
        <v>16</v>
      </c>
      <c r="H6029">
        <v>3</v>
      </c>
      <c r="I6029">
        <v>1.35703142276282</v>
      </c>
      <c r="J6029">
        <v>1.8345329394772001</v>
      </c>
      <c r="K6029">
        <v>32.580909090909103</v>
      </c>
      <c r="L6029">
        <v>11</v>
      </c>
      <c r="M6029">
        <v>0.60265350579377497</v>
      </c>
    </row>
    <row r="6030" spans="1:13" x14ac:dyDescent="0.2">
      <c r="A6030" t="s">
        <v>16591</v>
      </c>
      <c r="B6030" t="s">
        <v>16592</v>
      </c>
      <c r="C6030" t="s">
        <v>16593</v>
      </c>
      <c r="D6030" t="s">
        <v>58</v>
      </c>
      <c r="E6030" t="s">
        <v>14870</v>
      </c>
      <c r="F6030">
        <v>1323</v>
      </c>
      <c r="G6030">
        <v>213</v>
      </c>
      <c r="H6030">
        <v>4</v>
      </c>
      <c r="I6030">
        <v>5.5425963688897903</v>
      </c>
      <c r="J6030">
        <v>7.4928814752524504</v>
      </c>
      <c r="K6030">
        <v>45.182941176470599</v>
      </c>
      <c r="L6030">
        <v>51</v>
      </c>
      <c r="M6030">
        <v>0.270570304070825</v>
      </c>
    </row>
    <row r="6031" spans="1:13" x14ac:dyDescent="0.2">
      <c r="A6031" t="s">
        <v>16594</v>
      </c>
      <c r="B6031" t="s">
        <v>16595</v>
      </c>
      <c r="C6031" t="s">
        <v>78</v>
      </c>
      <c r="D6031" t="s">
        <v>58</v>
      </c>
      <c r="E6031" t="s">
        <v>14870</v>
      </c>
      <c r="F6031">
        <v>986</v>
      </c>
      <c r="G6031">
        <v>22</v>
      </c>
      <c r="H6031">
        <v>1</v>
      </c>
      <c r="I6031">
        <v>2.3299376223074901</v>
      </c>
      <c r="J6031">
        <v>3.1497777010557302</v>
      </c>
      <c r="K6031">
        <v>59.872</v>
      </c>
      <c r="L6031">
        <v>20</v>
      </c>
      <c r="M6031">
        <v>0.56959264533703302</v>
      </c>
    </row>
    <row r="6032" spans="1:13" x14ac:dyDescent="0.2">
      <c r="A6032" t="s">
        <v>16596</v>
      </c>
      <c r="B6032" t="s">
        <v>16597</v>
      </c>
      <c r="C6032" t="s">
        <v>16598</v>
      </c>
      <c r="D6032" t="s">
        <v>58</v>
      </c>
      <c r="E6032" t="s">
        <v>14870</v>
      </c>
      <c r="F6032">
        <v>1347</v>
      </c>
      <c r="G6032">
        <v>45</v>
      </c>
      <c r="H6032">
        <v>2</v>
      </c>
      <c r="I6032">
        <v>3.10092258297251</v>
      </c>
      <c r="J6032">
        <v>4.1920507703866496</v>
      </c>
      <c r="K6032">
        <v>34.251818181818201</v>
      </c>
      <c r="L6032">
        <v>11</v>
      </c>
      <c r="M6032">
        <v>0.69772836641104097</v>
      </c>
    </row>
    <row r="6033" spans="1:13" x14ac:dyDescent="0.2">
      <c r="A6033" t="s">
        <v>16599</v>
      </c>
      <c r="B6033" t="s">
        <v>16600</v>
      </c>
      <c r="C6033" t="s">
        <v>16601</v>
      </c>
      <c r="D6033" t="s">
        <v>58</v>
      </c>
      <c r="E6033" t="s">
        <v>14870</v>
      </c>
      <c r="F6033">
        <v>660</v>
      </c>
      <c r="G6033">
        <v>7</v>
      </c>
      <c r="H6033">
        <v>3</v>
      </c>
      <c r="I6033">
        <v>0.84382681197251896</v>
      </c>
      <c r="J6033">
        <v>1.14074593691128</v>
      </c>
      <c r="K6033">
        <v>39.213333333333303</v>
      </c>
      <c r="L6033">
        <v>6</v>
      </c>
      <c r="M6033">
        <v>0.67421123832137897</v>
      </c>
    </row>
    <row r="6034" spans="1:13" x14ac:dyDescent="0.2">
      <c r="A6034" t="s">
        <v>16602</v>
      </c>
      <c r="B6034" t="s">
        <v>16603</v>
      </c>
      <c r="C6034" t="s">
        <v>78</v>
      </c>
      <c r="D6034" t="s">
        <v>58</v>
      </c>
      <c r="E6034" t="s">
        <v>14870</v>
      </c>
      <c r="F6034">
        <v>1920</v>
      </c>
      <c r="G6034">
        <v>104</v>
      </c>
      <c r="H6034">
        <v>0</v>
      </c>
      <c r="I6034">
        <v>3.8917116770920099</v>
      </c>
      <c r="J6034">
        <v>5.2610964954944501</v>
      </c>
      <c r="K6034">
        <v>49.088591549295799</v>
      </c>
      <c r="L6034">
        <v>71</v>
      </c>
      <c r="M6034">
        <v>0.48139164055923001</v>
      </c>
    </row>
    <row r="6035" spans="1:13" x14ac:dyDescent="0.2">
      <c r="A6035" t="s">
        <v>16604</v>
      </c>
      <c r="B6035" t="s">
        <v>16605</v>
      </c>
      <c r="C6035" t="s">
        <v>16606</v>
      </c>
      <c r="D6035" t="s">
        <v>58</v>
      </c>
      <c r="E6035" t="s">
        <v>14870</v>
      </c>
      <c r="F6035">
        <v>359</v>
      </c>
      <c r="G6035">
        <v>588</v>
      </c>
      <c r="H6035">
        <v>8</v>
      </c>
      <c r="I6035">
        <v>7.6919867470196897</v>
      </c>
      <c r="J6035">
        <v>10.3985823914823</v>
      </c>
      <c r="K6035">
        <v>40.641563981042701</v>
      </c>
      <c r="L6035">
        <v>422</v>
      </c>
      <c r="M6035">
        <v>0.511538069911599</v>
      </c>
    </row>
    <row r="6036" spans="1:13" x14ac:dyDescent="0.2">
      <c r="A6036" t="s">
        <v>16607</v>
      </c>
      <c r="B6036" t="s">
        <v>16608</v>
      </c>
      <c r="C6036" t="s">
        <v>78</v>
      </c>
      <c r="D6036" t="s">
        <v>58</v>
      </c>
      <c r="E6036" t="s">
        <v>14870</v>
      </c>
      <c r="F6036">
        <v>1837</v>
      </c>
      <c r="G6036">
        <v>148</v>
      </c>
      <c r="H6036">
        <v>1</v>
      </c>
      <c r="I6036">
        <v>29.875006142440199</v>
      </c>
      <c r="J6036">
        <v>40.387187736454599</v>
      </c>
      <c r="K6036">
        <v>54.4688181818182</v>
      </c>
      <c r="L6036">
        <v>110</v>
      </c>
      <c r="M6036">
        <v>0.23732675057625199</v>
      </c>
    </row>
    <row r="6037" spans="1:13" x14ac:dyDescent="0.2">
      <c r="A6037" t="s">
        <v>16609</v>
      </c>
      <c r="B6037" t="s">
        <v>16610</v>
      </c>
      <c r="C6037" t="s">
        <v>78</v>
      </c>
      <c r="D6037" t="s">
        <v>58</v>
      </c>
      <c r="E6037" t="s">
        <v>14870</v>
      </c>
      <c r="F6037">
        <v>3404</v>
      </c>
      <c r="G6037">
        <v>321</v>
      </c>
      <c r="H6037">
        <v>0</v>
      </c>
      <c r="I6037">
        <v>10.4028179096436</v>
      </c>
      <c r="J6037">
        <v>14.0632794484376</v>
      </c>
      <c r="K6037">
        <v>44.484015748031503</v>
      </c>
      <c r="L6037">
        <v>127</v>
      </c>
      <c r="M6037">
        <v>0.490519408522964</v>
      </c>
    </row>
    <row r="6038" spans="1:13" x14ac:dyDescent="0.2">
      <c r="A6038" t="s">
        <v>16611</v>
      </c>
      <c r="B6038" t="s">
        <v>16612</v>
      </c>
      <c r="C6038" t="s">
        <v>78</v>
      </c>
      <c r="D6038" t="s">
        <v>58</v>
      </c>
      <c r="E6038" t="s">
        <v>14870</v>
      </c>
      <c r="F6038">
        <v>5113</v>
      </c>
      <c r="G6038">
        <v>137</v>
      </c>
      <c r="H6038">
        <v>1</v>
      </c>
      <c r="I6038">
        <v>15.6532101600946</v>
      </c>
      <c r="J6038">
        <v>21.161138324113502</v>
      </c>
      <c r="K6038">
        <v>47.046666666666702</v>
      </c>
      <c r="L6038">
        <v>18</v>
      </c>
      <c r="M6038">
        <v>0.52546483003641897</v>
      </c>
    </row>
    <row r="6039" spans="1:13" x14ac:dyDescent="0.2">
      <c r="A6039" t="s">
        <v>16613</v>
      </c>
      <c r="B6039" t="s">
        <v>16614</v>
      </c>
      <c r="C6039" t="s">
        <v>16615</v>
      </c>
      <c r="D6039" t="s">
        <v>58</v>
      </c>
      <c r="E6039" t="s">
        <v>14870</v>
      </c>
      <c r="F6039">
        <v>1108</v>
      </c>
      <c r="G6039">
        <v>16</v>
      </c>
      <c r="H6039">
        <v>0</v>
      </c>
      <c r="I6039">
        <v>5.5081023624469703</v>
      </c>
      <c r="J6039">
        <v>7.4462499898112</v>
      </c>
      <c r="K6039">
        <v>62.301428571428602</v>
      </c>
      <c r="L6039">
        <v>7</v>
      </c>
      <c r="M6039">
        <v>0.413024982504825</v>
      </c>
    </row>
    <row r="6040" spans="1:13" x14ac:dyDescent="0.2">
      <c r="A6040" t="s">
        <v>16616</v>
      </c>
      <c r="B6040" t="s">
        <v>16617</v>
      </c>
      <c r="C6040" t="s">
        <v>16618</v>
      </c>
      <c r="D6040" t="s">
        <v>58</v>
      </c>
      <c r="E6040" t="s">
        <v>14870</v>
      </c>
      <c r="F6040">
        <v>2245</v>
      </c>
      <c r="G6040">
        <v>82</v>
      </c>
      <c r="H6040">
        <v>0</v>
      </c>
      <c r="I6040">
        <v>3.02856772270315</v>
      </c>
      <c r="J6040">
        <v>4.0942362524109601</v>
      </c>
      <c r="K6040">
        <v>44.639200000000002</v>
      </c>
      <c r="L6040">
        <v>25</v>
      </c>
      <c r="M6040">
        <v>0.48930478193677701</v>
      </c>
    </row>
    <row r="6041" spans="1:13" x14ac:dyDescent="0.2">
      <c r="A6041" t="s">
        <v>16619</v>
      </c>
      <c r="B6041" t="s">
        <v>16620</v>
      </c>
      <c r="C6041" t="s">
        <v>16621</v>
      </c>
      <c r="D6041" t="s">
        <v>58</v>
      </c>
      <c r="E6041" t="s">
        <v>14870</v>
      </c>
      <c r="F6041">
        <v>2372</v>
      </c>
      <c r="G6041">
        <v>42</v>
      </c>
      <c r="H6041">
        <v>1</v>
      </c>
      <c r="I6041">
        <v>6.0654498921296103</v>
      </c>
      <c r="J6041">
        <v>8.1997125734979992</v>
      </c>
      <c r="K6041">
        <v>59.772142857142903</v>
      </c>
      <c r="L6041">
        <v>14</v>
      </c>
      <c r="M6041">
        <v>0.409795362852377</v>
      </c>
    </row>
    <row r="6042" spans="1:13" x14ac:dyDescent="0.2">
      <c r="A6042" t="s">
        <v>16622</v>
      </c>
      <c r="B6042" t="s">
        <v>16623</v>
      </c>
      <c r="C6042" t="s">
        <v>78</v>
      </c>
      <c r="D6042" t="s">
        <v>58</v>
      </c>
      <c r="E6042" t="s">
        <v>14870</v>
      </c>
      <c r="F6042">
        <v>369</v>
      </c>
      <c r="G6042">
        <v>2</v>
      </c>
      <c r="H6042">
        <v>2</v>
      </c>
      <c r="I6042">
        <v>0.37732093218283402</v>
      </c>
      <c r="J6042">
        <v>0.51008964658634304</v>
      </c>
      <c r="K6042">
        <v>87.355000000000004</v>
      </c>
      <c r="L6042">
        <v>2</v>
      </c>
      <c r="M6042">
        <v>1.0731056720496901</v>
      </c>
    </row>
    <row r="6043" spans="1:13" x14ac:dyDescent="0.2">
      <c r="A6043" t="s">
        <v>16624</v>
      </c>
      <c r="B6043" t="s">
        <v>16625</v>
      </c>
      <c r="C6043" t="s">
        <v>16626</v>
      </c>
      <c r="D6043" t="s">
        <v>58</v>
      </c>
      <c r="E6043" t="s">
        <v>14870</v>
      </c>
      <c r="F6043">
        <v>2137</v>
      </c>
      <c r="G6043">
        <v>249</v>
      </c>
      <c r="H6043">
        <v>1</v>
      </c>
      <c r="I6043">
        <v>5.3859605593379296</v>
      </c>
      <c r="J6043">
        <v>7.2811298921243797</v>
      </c>
      <c r="K6043">
        <v>44.799222222222198</v>
      </c>
      <c r="L6043">
        <v>90</v>
      </c>
      <c r="M6043">
        <v>0.46742785076536902</v>
      </c>
    </row>
    <row r="6044" spans="1:13" x14ac:dyDescent="0.2">
      <c r="A6044" t="s">
        <v>16627</v>
      </c>
      <c r="B6044" t="s">
        <v>16628</v>
      </c>
      <c r="C6044" t="s">
        <v>78</v>
      </c>
      <c r="D6044" t="s">
        <v>58</v>
      </c>
      <c r="E6044" t="s">
        <v>14870</v>
      </c>
      <c r="F6044">
        <v>574</v>
      </c>
      <c r="G6044">
        <v>0</v>
      </c>
      <c r="H6044">
        <v>0</v>
      </c>
      <c r="I6044">
        <v>0.92982658287912601</v>
      </c>
      <c r="J6044">
        <v>1.2570066290877699</v>
      </c>
      <c r="K6044">
        <v>0</v>
      </c>
      <c r="L6044">
        <v>0</v>
      </c>
      <c r="M6044">
        <v>0</v>
      </c>
    </row>
    <row r="6045" spans="1:13" x14ac:dyDescent="0.2">
      <c r="A6045" t="s">
        <v>16629</v>
      </c>
      <c r="B6045" t="s">
        <v>16630</v>
      </c>
      <c r="C6045" t="s">
        <v>16631</v>
      </c>
      <c r="D6045" t="s">
        <v>58</v>
      </c>
      <c r="E6045" t="s">
        <v>14870</v>
      </c>
      <c r="F6045">
        <v>2090</v>
      </c>
      <c r="G6045">
        <v>4</v>
      </c>
      <c r="H6045">
        <v>0</v>
      </c>
      <c r="I6045">
        <v>0.155441781152832</v>
      </c>
      <c r="J6045">
        <v>0.21013740943102499</v>
      </c>
      <c r="K6045">
        <v>40.21</v>
      </c>
      <c r="L6045">
        <v>1</v>
      </c>
      <c r="M6045">
        <v>0</v>
      </c>
    </row>
    <row r="6046" spans="1:13" x14ac:dyDescent="0.2">
      <c r="A6046" t="s">
        <v>16632</v>
      </c>
      <c r="B6046" t="s">
        <v>16633</v>
      </c>
      <c r="C6046" t="s">
        <v>16634</v>
      </c>
      <c r="D6046" t="s">
        <v>58</v>
      </c>
      <c r="E6046" t="s">
        <v>14870</v>
      </c>
      <c r="F6046">
        <v>2498</v>
      </c>
      <c r="G6046">
        <v>130</v>
      </c>
      <c r="H6046">
        <v>1</v>
      </c>
      <c r="I6046">
        <v>6.0567713125169202</v>
      </c>
      <c r="J6046">
        <v>8.1879802437226505</v>
      </c>
      <c r="K6046">
        <v>47.8064705882353</v>
      </c>
      <c r="L6046">
        <v>51</v>
      </c>
      <c r="M6046">
        <v>0.49063189640861699</v>
      </c>
    </row>
    <row r="6047" spans="1:13" x14ac:dyDescent="0.2">
      <c r="A6047" t="s">
        <v>16635</v>
      </c>
      <c r="B6047" t="s">
        <v>16636</v>
      </c>
      <c r="C6047" t="s">
        <v>16637</v>
      </c>
      <c r="D6047" t="s">
        <v>58</v>
      </c>
      <c r="E6047" t="s">
        <v>14870</v>
      </c>
      <c r="F6047">
        <v>1474</v>
      </c>
      <c r="G6047">
        <v>248</v>
      </c>
      <c r="H6047">
        <v>16</v>
      </c>
      <c r="I6047">
        <v>13.570498356722201</v>
      </c>
      <c r="J6047">
        <v>18.345578313759699</v>
      </c>
      <c r="K6047">
        <v>47.738292682926797</v>
      </c>
      <c r="L6047">
        <v>41</v>
      </c>
      <c r="M6047">
        <v>0.52815089326526599</v>
      </c>
    </row>
    <row r="6048" spans="1:13" x14ac:dyDescent="0.2">
      <c r="A6048" t="s">
        <v>16638</v>
      </c>
      <c r="B6048" t="s">
        <v>16639</v>
      </c>
      <c r="C6048" t="s">
        <v>16640</v>
      </c>
      <c r="D6048" t="s">
        <v>58</v>
      </c>
      <c r="E6048" t="s">
        <v>14870</v>
      </c>
      <c r="F6048">
        <v>1238</v>
      </c>
      <c r="G6048">
        <v>271</v>
      </c>
      <c r="H6048">
        <v>8</v>
      </c>
      <c r="I6048">
        <v>19.268969284703601</v>
      </c>
      <c r="J6048">
        <v>26.049182258870601</v>
      </c>
      <c r="K6048">
        <v>40.334756097560998</v>
      </c>
      <c r="L6048">
        <v>164</v>
      </c>
      <c r="M6048">
        <v>0.50304899400553604</v>
      </c>
    </row>
    <row r="6049" spans="1:13" x14ac:dyDescent="0.2">
      <c r="A6049" t="s">
        <v>16641</v>
      </c>
      <c r="B6049" t="s">
        <v>16642</v>
      </c>
      <c r="C6049" t="s">
        <v>16643</v>
      </c>
      <c r="D6049" t="s">
        <v>58</v>
      </c>
      <c r="E6049" t="s">
        <v>14870</v>
      </c>
      <c r="F6049">
        <v>979</v>
      </c>
      <c r="G6049">
        <v>82</v>
      </c>
      <c r="H6049">
        <v>6</v>
      </c>
      <c r="I6049">
        <v>6.9686820988741696</v>
      </c>
      <c r="J6049">
        <v>9.4207670070762699</v>
      </c>
      <c r="K6049">
        <v>55.735714285714302</v>
      </c>
      <c r="L6049">
        <v>7</v>
      </c>
      <c r="M6049">
        <v>0.35923789527953398</v>
      </c>
    </row>
    <row r="6050" spans="1:13" x14ac:dyDescent="0.2">
      <c r="A6050" t="s">
        <v>16644</v>
      </c>
      <c r="B6050" t="s">
        <v>16645</v>
      </c>
      <c r="C6050" t="s">
        <v>16646</v>
      </c>
      <c r="D6050" t="s">
        <v>58</v>
      </c>
      <c r="E6050" t="s">
        <v>14870</v>
      </c>
      <c r="F6050">
        <v>1892</v>
      </c>
      <c r="G6050">
        <v>7</v>
      </c>
      <c r="H6050">
        <v>0</v>
      </c>
      <c r="I6050">
        <v>0.99345889200252901</v>
      </c>
      <c r="J6050">
        <v>1.34302937339845</v>
      </c>
      <c r="K6050">
        <v>19.079999999999998</v>
      </c>
      <c r="L6050">
        <v>1</v>
      </c>
      <c r="M6050">
        <v>0</v>
      </c>
    </row>
    <row r="6051" spans="1:13" x14ac:dyDescent="0.2">
      <c r="A6051" t="s">
        <v>16647</v>
      </c>
      <c r="B6051" t="s">
        <v>16648</v>
      </c>
      <c r="C6051" t="s">
        <v>16649</v>
      </c>
      <c r="D6051" t="s">
        <v>58</v>
      </c>
      <c r="E6051" t="s">
        <v>14870</v>
      </c>
      <c r="F6051">
        <v>1096</v>
      </c>
      <c r="G6051">
        <v>18</v>
      </c>
      <c r="H6051">
        <v>1</v>
      </c>
      <c r="I6051">
        <v>0.61400719210591603</v>
      </c>
      <c r="J6051">
        <v>0.83005920135651701</v>
      </c>
      <c r="K6051">
        <v>78.641538461538502</v>
      </c>
      <c r="L6051">
        <v>13</v>
      </c>
      <c r="M6051">
        <v>0.77219894648986798</v>
      </c>
    </row>
    <row r="6052" spans="1:13" x14ac:dyDescent="0.2">
      <c r="A6052" t="s">
        <v>16650</v>
      </c>
      <c r="B6052" t="s">
        <v>16651</v>
      </c>
      <c r="C6052" t="s">
        <v>16652</v>
      </c>
      <c r="D6052" t="s">
        <v>58</v>
      </c>
      <c r="E6052" t="s">
        <v>14870</v>
      </c>
      <c r="F6052">
        <v>910</v>
      </c>
      <c r="G6052">
        <v>25</v>
      </c>
      <c r="H6052">
        <v>3</v>
      </c>
      <c r="I6052">
        <v>0.79050808484238699</v>
      </c>
      <c r="J6052">
        <v>1.06866583650205</v>
      </c>
      <c r="K6052">
        <v>45.626666666666701</v>
      </c>
      <c r="L6052">
        <v>6</v>
      </c>
      <c r="M6052">
        <v>0.31990368407695602</v>
      </c>
    </row>
    <row r="6053" spans="1:13" x14ac:dyDescent="0.2">
      <c r="A6053" t="s">
        <v>16653</v>
      </c>
      <c r="B6053" t="s">
        <v>16654</v>
      </c>
      <c r="C6053" t="s">
        <v>78</v>
      </c>
      <c r="D6053" t="s">
        <v>58</v>
      </c>
      <c r="E6053" t="s">
        <v>14870</v>
      </c>
      <c r="F6053">
        <v>212</v>
      </c>
      <c r="G6053">
        <v>5</v>
      </c>
      <c r="H6053">
        <v>4</v>
      </c>
      <c r="I6053">
        <v>0.32837599994213601</v>
      </c>
      <c r="J6053">
        <v>0.44392235752443499</v>
      </c>
      <c r="K6053">
        <v>66.352500000000006</v>
      </c>
      <c r="L6053">
        <v>4</v>
      </c>
      <c r="M6053">
        <v>0.20830465812051499</v>
      </c>
    </row>
    <row r="6054" spans="1:13" x14ac:dyDescent="0.2">
      <c r="A6054" t="s">
        <v>16655</v>
      </c>
      <c r="B6054" t="s">
        <v>16656</v>
      </c>
      <c r="C6054" t="s">
        <v>16657</v>
      </c>
      <c r="D6054" t="s">
        <v>58</v>
      </c>
      <c r="E6054" t="s">
        <v>14870</v>
      </c>
      <c r="F6054">
        <v>1948</v>
      </c>
      <c r="G6054">
        <v>38</v>
      </c>
      <c r="H6054">
        <v>1</v>
      </c>
      <c r="I6054">
        <v>1.5724288128646</v>
      </c>
      <c r="J6054">
        <v>2.1257226647782002</v>
      </c>
      <c r="K6054">
        <v>39.783333333333303</v>
      </c>
      <c r="L6054">
        <v>3</v>
      </c>
      <c r="M6054">
        <v>0.54009543496658796</v>
      </c>
    </row>
    <row r="6055" spans="1:13" x14ac:dyDescent="0.2">
      <c r="A6055" t="s">
        <v>16658</v>
      </c>
      <c r="B6055" t="s">
        <v>16659</v>
      </c>
      <c r="C6055" t="s">
        <v>16660</v>
      </c>
      <c r="D6055" t="s">
        <v>58</v>
      </c>
      <c r="E6055" t="s">
        <v>14870</v>
      </c>
      <c r="F6055">
        <v>1660</v>
      </c>
      <c r="G6055">
        <v>29</v>
      </c>
      <c r="H6055">
        <v>1</v>
      </c>
      <c r="I6055">
        <v>2.26460749839613</v>
      </c>
      <c r="J6055">
        <v>3.06145972827695</v>
      </c>
      <c r="K6055">
        <v>52.223333333333301</v>
      </c>
      <c r="L6055">
        <v>21</v>
      </c>
      <c r="M6055">
        <v>0.80252107976756903</v>
      </c>
    </row>
    <row r="6056" spans="1:13" x14ac:dyDescent="0.2">
      <c r="A6056" t="s">
        <v>16661</v>
      </c>
      <c r="B6056" t="s">
        <v>16662</v>
      </c>
      <c r="C6056" t="s">
        <v>16663</v>
      </c>
      <c r="D6056" t="s">
        <v>58</v>
      </c>
      <c r="E6056" t="s">
        <v>14870</v>
      </c>
      <c r="F6056">
        <v>1044</v>
      </c>
      <c r="G6056">
        <v>47</v>
      </c>
      <c r="H6056">
        <v>2</v>
      </c>
      <c r="I6056">
        <v>5.24562836178319</v>
      </c>
      <c r="J6056">
        <v>7.0914187074273798</v>
      </c>
      <c r="K6056">
        <v>54.371612903225802</v>
      </c>
      <c r="L6056">
        <v>31</v>
      </c>
      <c r="M6056">
        <v>0.91117554839760895</v>
      </c>
    </row>
    <row r="6057" spans="1:13" x14ac:dyDescent="0.2">
      <c r="A6057" t="s">
        <v>16664</v>
      </c>
      <c r="B6057" t="s">
        <v>16665</v>
      </c>
      <c r="C6057" t="s">
        <v>16666</v>
      </c>
      <c r="D6057" t="s">
        <v>58</v>
      </c>
      <c r="E6057" t="s">
        <v>14870</v>
      </c>
      <c r="F6057">
        <v>2361</v>
      </c>
      <c r="G6057">
        <v>815</v>
      </c>
      <c r="H6057">
        <v>1</v>
      </c>
      <c r="I6057">
        <v>27.4413479979881</v>
      </c>
      <c r="J6057">
        <v>37.0971931537687</v>
      </c>
      <c r="K6057">
        <v>48.304575645756501</v>
      </c>
      <c r="L6057">
        <v>271</v>
      </c>
      <c r="M6057">
        <v>0.50458384713492199</v>
      </c>
    </row>
    <row r="6058" spans="1:13" x14ac:dyDescent="0.2">
      <c r="A6058" t="s">
        <v>16667</v>
      </c>
      <c r="B6058" t="s">
        <v>16668</v>
      </c>
      <c r="C6058" t="s">
        <v>16669</v>
      </c>
      <c r="D6058" t="s">
        <v>58</v>
      </c>
      <c r="E6058" t="s">
        <v>14870</v>
      </c>
      <c r="F6058">
        <v>2675</v>
      </c>
      <c r="G6058">
        <v>142</v>
      </c>
      <c r="H6058">
        <v>3</v>
      </c>
      <c r="I6058">
        <v>30.630913274602399</v>
      </c>
      <c r="J6058">
        <v>41.409077509879303</v>
      </c>
      <c r="K6058">
        <v>58.868333333333297</v>
      </c>
      <c r="L6058">
        <v>18</v>
      </c>
      <c r="M6058">
        <v>0.52784260382219395</v>
      </c>
    </row>
    <row r="6059" spans="1:13" x14ac:dyDescent="0.2">
      <c r="A6059" t="s">
        <v>16670</v>
      </c>
      <c r="B6059" t="s">
        <v>16671</v>
      </c>
      <c r="C6059" t="s">
        <v>16672</v>
      </c>
      <c r="D6059" t="s">
        <v>58</v>
      </c>
      <c r="E6059" t="s">
        <v>14870</v>
      </c>
      <c r="F6059">
        <v>2870</v>
      </c>
      <c r="G6059">
        <v>52</v>
      </c>
      <c r="H6059">
        <v>0</v>
      </c>
      <c r="I6059">
        <v>11.101320854722101</v>
      </c>
      <c r="J6059">
        <v>15.007566102065301</v>
      </c>
      <c r="K6059">
        <v>73.624666666666698</v>
      </c>
      <c r="L6059">
        <v>15</v>
      </c>
      <c r="M6059">
        <v>0.74392482856590603</v>
      </c>
    </row>
    <row r="6060" spans="1:13" x14ac:dyDescent="0.2">
      <c r="A6060" t="s">
        <v>16673</v>
      </c>
      <c r="B6060" t="s">
        <v>16674</v>
      </c>
      <c r="C6060" t="s">
        <v>16675</v>
      </c>
      <c r="D6060" t="s">
        <v>58</v>
      </c>
      <c r="E6060" t="s">
        <v>14870</v>
      </c>
      <c r="F6060">
        <v>575</v>
      </c>
      <c r="G6060">
        <v>11</v>
      </c>
      <c r="H6060">
        <v>1</v>
      </c>
      <c r="I6060">
        <v>1.3721357725118299</v>
      </c>
      <c r="J6060">
        <v>1.8549520887166</v>
      </c>
      <c r="K6060">
        <v>63.606666666666698</v>
      </c>
      <c r="L6060">
        <v>3</v>
      </c>
      <c r="M6060">
        <v>0.108923200715646</v>
      </c>
    </row>
    <row r="6061" spans="1:13" x14ac:dyDescent="0.2">
      <c r="A6061" t="s">
        <v>16676</v>
      </c>
      <c r="B6061" t="s">
        <v>16677</v>
      </c>
      <c r="C6061" t="s">
        <v>16678</v>
      </c>
      <c r="D6061" t="s">
        <v>58</v>
      </c>
      <c r="E6061" t="s">
        <v>14870</v>
      </c>
      <c r="F6061">
        <v>1457</v>
      </c>
      <c r="G6061">
        <v>4</v>
      </c>
      <c r="H6061">
        <v>0</v>
      </c>
      <c r="I6061">
        <v>0.47780172949713601</v>
      </c>
      <c r="J6061">
        <v>0.64592683455854705</v>
      </c>
      <c r="K6061">
        <v>84.73</v>
      </c>
      <c r="L6061">
        <v>2</v>
      </c>
      <c r="M6061">
        <v>0</v>
      </c>
    </row>
    <row r="6062" spans="1:13" x14ac:dyDescent="0.2">
      <c r="A6062" t="s">
        <v>16679</v>
      </c>
      <c r="B6062" t="s">
        <v>16680</v>
      </c>
      <c r="C6062" t="s">
        <v>16681</v>
      </c>
      <c r="D6062" t="s">
        <v>58</v>
      </c>
      <c r="E6062" t="s">
        <v>14870</v>
      </c>
      <c r="F6062">
        <v>2343</v>
      </c>
      <c r="G6062">
        <v>160</v>
      </c>
      <c r="H6062">
        <v>0</v>
      </c>
      <c r="I6062">
        <v>3.9022038018447498</v>
      </c>
      <c r="J6062">
        <v>5.2752805063737398</v>
      </c>
      <c r="K6062">
        <v>53.550425531914897</v>
      </c>
      <c r="L6062">
        <v>94</v>
      </c>
      <c r="M6062">
        <v>0.59726020131078905</v>
      </c>
    </row>
    <row r="6063" spans="1:13" x14ac:dyDescent="0.2">
      <c r="A6063" t="s">
        <v>16682</v>
      </c>
      <c r="B6063" t="s">
        <v>16683</v>
      </c>
      <c r="C6063" t="s">
        <v>78</v>
      </c>
      <c r="D6063" t="s">
        <v>58</v>
      </c>
      <c r="E6063" t="s">
        <v>14870</v>
      </c>
      <c r="F6063">
        <v>898</v>
      </c>
      <c r="G6063">
        <v>26</v>
      </c>
      <c r="H6063">
        <v>2</v>
      </c>
      <c r="I6063">
        <v>0.82691268879266899</v>
      </c>
      <c r="J6063">
        <v>1.1178802054364401</v>
      </c>
      <c r="K6063">
        <v>81.124736842105307</v>
      </c>
      <c r="L6063">
        <v>19</v>
      </c>
      <c r="M6063">
        <v>0.47261909491385401</v>
      </c>
    </row>
    <row r="6064" spans="1:13" x14ac:dyDescent="0.2">
      <c r="A6064" t="s">
        <v>16684</v>
      </c>
      <c r="B6064" t="s">
        <v>16685</v>
      </c>
      <c r="C6064" t="s">
        <v>78</v>
      </c>
      <c r="D6064" t="s">
        <v>58</v>
      </c>
      <c r="E6064" t="s">
        <v>14870</v>
      </c>
      <c r="F6064">
        <v>842</v>
      </c>
      <c r="G6064">
        <v>115</v>
      </c>
      <c r="H6064">
        <v>5</v>
      </c>
      <c r="I6064">
        <v>2.3425714643536399</v>
      </c>
      <c r="J6064">
        <v>3.1668570398219802</v>
      </c>
      <c r="K6064">
        <v>58.4994736842105</v>
      </c>
      <c r="L6064">
        <v>76</v>
      </c>
      <c r="M6064">
        <v>0.60069041026032999</v>
      </c>
    </row>
    <row r="6065" spans="1:13" x14ac:dyDescent="0.2">
      <c r="A6065" t="s">
        <v>16686</v>
      </c>
      <c r="B6065" t="s">
        <v>16687</v>
      </c>
      <c r="C6065" t="s">
        <v>78</v>
      </c>
      <c r="D6065" t="s">
        <v>58</v>
      </c>
      <c r="E6065" t="s">
        <v>14870</v>
      </c>
      <c r="F6065">
        <v>417</v>
      </c>
      <c r="G6065">
        <v>85</v>
      </c>
      <c r="H6065">
        <v>12</v>
      </c>
      <c r="I6065">
        <v>9.2375764907782898</v>
      </c>
      <c r="J6065">
        <v>12.488022067146201</v>
      </c>
      <c r="K6065">
        <v>80.728999999999999</v>
      </c>
      <c r="L6065">
        <v>40</v>
      </c>
      <c r="M6065">
        <v>0.47168696711367097</v>
      </c>
    </row>
    <row r="6066" spans="1:13" x14ac:dyDescent="0.2">
      <c r="A6066" t="s">
        <v>16688</v>
      </c>
      <c r="B6066" t="s">
        <v>16689</v>
      </c>
      <c r="C6066" t="s">
        <v>16690</v>
      </c>
      <c r="D6066" t="s">
        <v>58</v>
      </c>
      <c r="E6066" t="s">
        <v>14870</v>
      </c>
      <c r="F6066">
        <v>1595</v>
      </c>
      <c r="G6066">
        <v>11</v>
      </c>
      <c r="H6066">
        <v>1</v>
      </c>
      <c r="I6066">
        <v>7.0124917822543802</v>
      </c>
      <c r="J6066">
        <v>9.4799920964006095</v>
      </c>
      <c r="K6066">
        <v>63.297142857142902</v>
      </c>
      <c r="L6066">
        <v>7</v>
      </c>
      <c r="M6066">
        <v>0.33042219419962698</v>
      </c>
    </row>
    <row r="6067" spans="1:13" x14ac:dyDescent="0.2">
      <c r="A6067" t="s">
        <v>16691</v>
      </c>
      <c r="B6067" t="s">
        <v>16692</v>
      </c>
      <c r="C6067" t="s">
        <v>16693</v>
      </c>
      <c r="D6067" t="s">
        <v>58</v>
      </c>
      <c r="E6067" t="s">
        <v>14870</v>
      </c>
      <c r="F6067">
        <v>1017</v>
      </c>
      <c r="G6067">
        <v>22</v>
      </c>
      <c r="H6067">
        <v>4</v>
      </c>
      <c r="I6067">
        <v>1.25495383786473</v>
      </c>
      <c r="J6067">
        <v>1.6965370988970601</v>
      </c>
      <c r="K6067">
        <v>42.743333333333297</v>
      </c>
      <c r="L6067">
        <v>3</v>
      </c>
      <c r="M6067">
        <v>0.36074324508011402</v>
      </c>
    </row>
    <row r="6068" spans="1:13" x14ac:dyDescent="0.2">
      <c r="A6068" t="s">
        <v>16694</v>
      </c>
      <c r="B6068" t="s">
        <v>16695</v>
      </c>
      <c r="C6068" t="s">
        <v>16696</v>
      </c>
      <c r="D6068" t="s">
        <v>58</v>
      </c>
      <c r="E6068" t="s">
        <v>14870</v>
      </c>
      <c r="F6068">
        <v>1111</v>
      </c>
      <c r="G6068">
        <v>138</v>
      </c>
      <c r="H6068">
        <v>1</v>
      </c>
      <c r="I6068">
        <v>7.6654564354929304</v>
      </c>
      <c r="J6068">
        <v>10.3627168031297</v>
      </c>
      <c r="K6068">
        <v>49.531136363636399</v>
      </c>
      <c r="L6068">
        <v>88</v>
      </c>
      <c r="M6068">
        <v>0.439686087872528</v>
      </c>
    </row>
    <row r="6069" spans="1:13" x14ac:dyDescent="0.2">
      <c r="A6069" t="s">
        <v>16697</v>
      </c>
      <c r="B6069" t="s">
        <v>16698</v>
      </c>
      <c r="C6069" t="s">
        <v>16699</v>
      </c>
      <c r="D6069" t="s">
        <v>58</v>
      </c>
      <c r="E6069" t="s">
        <v>14870</v>
      </c>
      <c r="F6069">
        <v>1580</v>
      </c>
      <c r="G6069">
        <v>52</v>
      </c>
      <c r="H6069">
        <v>1</v>
      </c>
      <c r="I6069">
        <v>2.4673923236158499</v>
      </c>
      <c r="J6069">
        <v>3.3355988788165201</v>
      </c>
      <c r="K6069">
        <v>69.513333333333307</v>
      </c>
      <c r="L6069">
        <v>6</v>
      </c>
      <c r="M6069">
        <v>0.39938348491916198</v>
      </c>
    </row>
    <row r="6070" spans="1:13" x14ac:dyDescent="0.2">
      <c r="A6070" t="s">
        <v>16700</v>
      </c>
      <c r="B6070" t="s">
        <v>16701</v>
      </c>
      <c r="C6070" t="s">
        <v>78</v>
      </c>
      <c r="D6070" t="s">
        <v>58</v>
      </c>
      <c r="E6070" t="s">
        <v>14870</v>
      </c>
      <c r="F6070">
        <v>2081</v>
      </c>
      <c r="G6070">
        <v>1</v>
      </c>
      <c r="H6070">
        <v>0</v>
      </c>
      <c r="I6070">
        <v>1.10394930110292</v>
      </c>
      <c r="J6070">
        <v>1.4923982764252499</v>
      </c>
      <c r="K6070">
        <v>63.41</v>
      </c>
      <c r="L6070">
        <v>1</v>
      </c>
      <c r="M6070">
        <v>0</v>
      </c>
    </row>
    <row r="6071" spans="1:13" x14ac:dyDescent="0.2">
      <c r="A6071" t="s">
        <v>16702</v>
      </c>
      <c r="B6071" t="s">
        <v>16703</v>
      </c>
      <c r="C6071" t="s">
        <v>16704</v>
      </c>
      <c r="D6071" t="s">
        <v>58</v>
      </c>
      <c r="E6071" t="s">
        <v>14870</v>
      </c>
      <c r="F6071">
        <v>4284</v>
      </c>
      <c r="G6071">
        <v>90</v>
      </c>
      <c r="H6071">
        <v>0</v>
      </c>
      <c r="I6071">
        <v>9.5117639472812598</v>
      </c>
      <c r="J6071">
        <v>12.8586884438482</v>
      </c>
      <c r="K6071">
        <v>56.470476190476198</v>
      </c>
      <c r="L6071">
        <v>42</v>
      </c>
      <c r="M6071">
        <v>0.29959133305755098</v>
      </c>
    </row>
    <row r="6072" spans="1:13" x14ac:dyDescent="0.2">
      <c r="A6072" t="s">
        <v>16705</v>
      </c>
      <c r="B6072" t="s">
        <v>16706</v>
      </c>
      <c r="C6072" t="s">
        <v>16707</v>
      </c>
      <c r="D6072" t="s">
        <v>58</v>
      </c>
      <c r="E6072" t="s">
        <v>14870</v>
      </c>
      <c r="F6072">
        <v>2610</v>
      </c>
      <c r="G6072">
        <v>15</v>
      </c>
      <c r="H6072">
        <v>0</v>
      </c>
      <c r="I6072">
        <v>0.72905343333257799</v>
      </c>
      <c r="J6072">
        <v>0.985587006794992</v>
      </c>
      <c r="K6072">
        <v>55.158181818181802</v>
      </c>
      <c r="L6072">
        <v>11</v>
      </c>
      <c r="M6072">
        <v>0.40521734955928801</v>
      </c>
    </row>
    <row r="6073" spans="1:13" x14ac:dyDescent="0.2">
      <c r="A6073" t="s">
        <v>16708</v>
      </c>
      <c r="B6073" t="s">
        <v>16709</v>
      </c>
      <c r="C6073" t="s">
        <v>78</v>
      </c>
      <c r="D6073" t="s">
        <v>58</v>
      </c>
      <c r="E6073" t="s">
        <v>14870</v>
      </c>
      <c r="F6073">
        <v>428</v>
      </c>
      <c r="G6073">
        <v>19</v>
      </c>
      <c r="H6073">
        <v>12</v>
      </c>
      <c r="I6073">
        <v>0.325307065363237</v>
      </c>
      <c r="J6073">
        <v>0.43977355044476801</v>
      </c>
      <c r="K6073">
        <v>40.379375000000003</v>
      </c>
      <c r="L6073">
        <v>16</v>
      </c>
      <c r="M6073">
        <v>0.61722103616857704</v>
      </c>
    </row>
    <row r="6074" spans="1:13" x14ac:dyDescent="0.2">
      <c r="A6074" t="s">
        <v>16710</v>
      </c>
      <c r="B6074" t="s">
        <v>16711</v>
      </c>
      <c r="C6074" t="s">
        <v>16712</v>
      </c>
      <c r="D6074" t="s">
        <v>58</v>
      </c>
      <c r="E6074" t="s">
        <v>14870</v>
      </c>
      <c r="F6074">
        <v>445</v>
      </c>
      <c r="G6074">
        <v>82</v>
      </c>
      <c r="H6074">
        <v>11</v>
      </c>
      <c r="I6074">
        <v>9.3863881331774497</v>
      </c>
      <c r="J6074">
        <v>12.689196376878201</v>
      </c>
      <c r="K6074">
        <v>69.346249999999998</v>
      </c>
      <c r="L6074">
        <v>8</v>
      </c>
      <c r="M6074">
        <v>0.57296618612198302</v>
      </c>
    </row>
    <row r="6075" spans="1:13" x14ac:dyDescent="0.2">
      <c r="A6075" t="s">
        <v>16713</v>
      </c>
      <c r="B6075" t="s">
        <v>16714</v>
      </c>
      <c r="C6075" t="s">
        <v>16715</v>
      </c>
      <c r="D6075" t="s">
        <v>58</v>
      </c>
      <c r="E6075" t="s">
        <v>14870</v>
      </c>
      <c r="F6075">
        <v>1833</v>
      </c>
      <c r="G6075">
        <v>3</v>
      </c>
      <c r="H6075">
        <v>0</v>
      </c>
      <c r="I6075">
        <v>0.56968667747735502</v>
      </c>
      <c r="J6075">
        <v>0.77014353351211395</v>
      </c>
      <c r="K6075">
        <v>19.12</v>
      </c>
      <c r="L6075">
        <v>1</v>
      </c>
      <c r="M6075">
        <v>0</v>
      </c>
    </row>
    <row r="6076" spans="1:13" x14ac:dyDescent="0.2">
      <c r="A6076" t="s">
        <v>16716</v>
      </c>
      <c r="B6076" t="s">
        <v>16717</v>
      </c>
      <c r="C6076" t="s">
        <v>16718</v>
      </c>
      <c r="D6076" t="s">
        <v>58</v>
      </c>
      <c r="E6076" t="s">
        <v>14870</v>
      </c>
      <c r="F6076">
        <v>2995</v>
      </c>
      <c r="G6076">
        <v>104</v>
      </c>
      <c r="H6076">
        <v>0</v>
      </c>
      <c r="I6076">
        <v>9.3595748560023608</v>
      </c>
      <c r="J6076">
        <v>12.652948255156099</v>
      </c>
      <c r="K6076">
        <v>40.354727272727303</v>
      </c>
      <c r="L6076">
        <v>55</v>
      </c>
      <c r="M6076">
        <v>0.48201722663522101</v>
      </c>
    </row>
    <row r="6077" spans="1:13" x14ac:dyDescent="0.2">
      <c r="A6077" t="s">
        <v>16719</v>
      </c>
      <c r="B6077" t="s">
        <v>16720</v>
      </c>
      <c r="C6077" t="s">
        <v>16721</v>
      </c>
      <c r="D6077" t="s">
        <v>58</v>
      </c>
      <c r="E6077" t="s">
        <v>14870</v>
      </c>
      <c r="F6077">
        <v>1650</v>
      </c>
      <c r="G6077">
        <v>133</v>
      </c>
      <c r="H6077">
        <v>20</v>
      </c>
      <c r="I6077">
        <v>18.170404017808199</v>
      </c>
      <c r="J6077">
        <v>24.564062508156201</v>
      </c>
      <c r="K6077">
        <v>56.4788</v>
      </c>
      <c r="L6077">
        <v>25</v>
      </c>
      <c r="M6077">
        <v>0.52575151945755705</v>
      </c>
    </row>
    <row r="6078" spans="1:13" x14ac:dyDescent="0.2">
      <c r="A6078" t="s">
        <v>16722</v>
      </c>
      <c r="B6078" t="s">
        <v>16723</v>
      </c>
      <c r="C6078" t="s">
        <v>16724</v>
      </c>
      <c r="D6078" t="s">
        <v>58</v>
      </c>
      <c r="E6078" t="s">
        <v>14870</v>
      </c>
      <c r="F6078">
        <v>1380</v>
      </c>
      <c r="G6078">
        <v>63</v>
      </c>
      <c r="H6078">
        <v>2</v>
      </c>
      <c r="I6078">
        <v>1.39567731762846</v>
      </c>
      <c r="J6078">
        <v>1.8867772471014399</v>
      </c>
      <c r="K6078">
        <v>43.592432432432403</v>
      </c>
      <c r="L6078">
        <v>37</v>
      </c>
      <c r="M6078">
        <v>0.39580391234031698</v>
      </c>
    </row>
    <row r="6079" spans="1:13" x14ac:dyDescent="0.2">
      <c r="A6079" t="s">
        <v>16725</v>
      </c>
      <c r="B6079" t="s">
        <v>16726</v>
      </c>
      <c r="C6079" t="s">
        <v>16727</v>
      </c>
      <c r="D6079" t="s">
        <v>58</v>
      </c>
      <c r="E6079" t="s">
        <v>14870</v>
      </c>
      <c r="F6079">
        <v>2960</v>
      </c>
      <c r="G6079">
        <v>155</v>
      </c>
      <c r="H6079">
        <v>0</v>
      </c>
      <c r="I6079">
        <v>6.5303928024528597</v>
      </c>
      <c r="J6079">
        <v>8.8282559289848201</v>
      </c>
      <c r="K6079">
        <v>51.601186440677999</v>
      </c>
      <c r="L6079">
        <v>59</v>
      </c>
      <c r="M6079">
        <v>0.53298915524433899</v>
      </c>
    </row>
    <row r="6080" spans="1:13" x14ac:dyDescent="0.2">
      <c r="A6080" t="s">
        <v>16728</v>
      </c>
      <c r="B6080" t="s">
        <v>16729</v>
      </c>
      <c r="C6080" t="s">
        <v>78</v>
      </c>
      <c r="D6080" t="s">
        <v>58</v>
      </c>
      <c r="E6080" t="s">
        <v>14870</v>
      </c>
      <c r="F6080">
        <v>502</v>
      </c>
      <c r="G6080">
        <v>22</v>
      </c>
      <c r="H6080">
        <v>1</v>
      </c>
      <c r="I6080">
        <v>3.7442713618900099</v>
      </c>
      <c r="J6080">
        <v>5.0617760447606903</v>
      </c>
      <c r="K6080">
        <v>70</v>
      </c>
      <c r="L6080">
        <v>1</v>
      </c>
      <c r="M6080">
        <v>0</v>
      </c>
    </row>
    <row r="6081" spans="1:13" x14ac:dyDescent="0.2">
      <c r="A6081" t="s">
        <v>16730</v>
      </c>
      <c r="B6081" t="s">
        <v>16731</v>
      </c>
      <c r="C6081" t="s">
        <v>16732</v>
      </c>
      <c r="D6081" t="s">
        <v>58</v>
      </c>
      <c r="E6081" t="s">
        <v>14870</v>
      </c>
      <c r="F6081">
        <v>3154</v>
      </c>
      <c r="G6081">
        <v>15</v>
      </c>
      <c r="H6081">
        <v>0</v>
      </c>
      <c r="I6081">
        <v>1.4052632624875201</v>
      </c>
      <c r="J6081">
        <v>1.89973621865139</v>
      </c>
      <c r="K6081">
        <v>59.433333333333302</v>
      </c>
      <c r="L6081">
        <v>3</v>
      </c>
      <c r="M6081">
        <v>0.71562321614645696</v>
      </c>
    </row>
    <row r="6082" spans="1:13" x14ac:dyDescent="0.2">
      <c r="A6082" t="s">
        <v>16733</v>
      </c>
      <c r="B6082" t="s">
        <v>16734</v>
      </c>
      <c r="C6082" t="s">
        <v>16735</v>
      </c>
      <c r="D6082" t="s">
        <v>58</v>
      </c>
      <c r="E6082" t="s">
        <v>14870</v>
      </c>
      <c r="F6082">
        <v>1461</v>
      </c>
      <c r="G6082">
        <v>46</v>
      </c>
      <c r="H6082">
        <v>0</v>
      </c>
      <c r="I6082">
        <v>3.5260524894539498</v>
      </c>
      <c r="J6082">
        <v>4.7667720361693</v>
      </c>
      <c r="K6082">
        <v>38.212499999999999</v>
      </c>
      <c r="L6082">
        <v>4</v>
      </c>
      <c r="M6082">
        <v>0.40942100098135398</v>
      </c>
    </row>
    <row r="6083" spans="1:13" x14ac:dyDescent="0.2">
      <c r="A6083" t="s">
        <v>16736</v>
      </c>
      <c r="B6083" t="s">
        <v>16737</v>
      </c>
      <c r="C6083" t="s">
        <v>78</v>
      </c>
      <c r="D6083" t="s">
        <v>58</v>
      </c>
      <c r="E6083" t="s">
        <v>14870</v>
      </c>
      <c r="F6083">
        <v>2258</v>
      </c>
      <c r="G6083">
        <v>10</v>
      </c>
      <c r="H6083">
        <v>0</v>
      </c>
      <c r="I6083">
        <v>0.34941455677338601</v>
      </c>
      <c r="J6083">
        <v>0.47236379584235799</v>
      </c>
      <c r="K6083">
        <v>49.801250000000003</v>
      </c>
      <c r="L6083">
        <v>8</v>
      </c>
      <c r="M6083">
        <v>0.84602455695488299</v>
      </c>
    </row>
    <row r="6084" spans="1:13" x14ac:dyDescent="0.2">
      <c r="A6084" t="s">
        <v>16738</v>
      </c>
      <c r="B6084" t="s">
        <v>16739</v>
      </c>
      <c r="C6084" t="s">
        <v>78</v>
      </c>
      <c r="D6084" t="s">
        <v>58</v>
      </c>
      <c r="E6084" t="s">
        <v>14870</v>
      </c>
      <c r="F6084">
        <v>574</v>
      </c>
      <c r="G6084">
        <v>0</v>
      </c>
      <c r="H6084">
        <v>0</v>
      </c>
      <c r="I6084">
        <v>0</v>
      </c>
      <c r="J6084">
        <v>0</v>
      </c>
      <c r="K6084">
        <v>0</v>
      </c>
      <c r="L6084">
        <v>0</v>
      </c>
      <c r="M6084">
        <v>0</v>
      </c>
    </row>
    <row r="6085" spans="1:13" x14ac:dyDescent="0.2">
      <c r="A6085" t="s">
        <v>16740</v>
      </c>
      <c r="B6085" t="s">
        <v>16741</v>
      </c>
      <c r="C6085" t="s">
        <v>16742</v>
      </c>
      <c r="D6085" t="s">
        <v>58</v>
      </c>
      <c r="E6085" t="s">
        <v>14870</v>
      </c>
      <c r="F6085">
        <v>2113</v>
      </c>
      <c r="G6085">
        <v>183</v>
      </c>
      <c r="H6085">
        <v>6</v>
      </c>
      <c r="I6085">
        <v>13.123643449336001</v>
      </c>
      <c r="J6085">
        <v>17.741487625057701</v>
      </c>
      <c r="K6085">
        <v>53.351949152542403</v>
      </c>
      <c r="L6085">
        <v>118</v>
      </c>
      <c r="M6085">
        <v>0.39824155800297201</v>
      </c>
    </row>
    <row r="6086" spans="1:13" x14ac:dyDescent="0.2">
      <c r="A6086" t="s">
        <v>16743</v>
      </c>
      <c r="B6086" t="s">
        <v>16744</v>
      </c>
      <c r="C6086" t="s">
        <v>78</v>
      </c>
      <c r="D6086" t="s">
        <v>58</v>
      </c>
      <c r="E6086" t="s">
        <v>14870</v>
      </c>
      <c r="F6086">
        <v>885</v>
      </c>
      <c r="G6086">
        <v>52</v>
      </c>
      <c r="H6086">
        <v>1</v>
      </c>
      <c r="I6086">
        <v>3.4348995368711801</v>
      </c>
      <c r="J6086">
        <v>4.6435449013817802</v>
      </c>
      <c r="K6086">
        <v>83.106585365853704</v>
      </c>
      <c r="L6086">
        <v>41</v>
      </c>
      <c r="M6086">
        <v>0.39825343699093302</v>
      </c>
    </row>
    <row r="6087" spans="1:13" x14ac:dyDescent="0.2">
      <c r="A6087" t="s">
        <v>16745</v>
      </c>
      <c r="B6087" t="s">
        <v>16746</v>
      </c>
      <c r="C6087" t="s">
        <v>78</v>
      </c>
      <c r="D6087" t="s">
        <v>58</v>
      </c>
      <c r="E6087" t="s">
        <v>14870</v>
      </c>
      <c r="F6087">
        <v>1885</v>
      </c>
      <c r="G6087">
        <v>58</v>
      </c>
      <c r="H6087">
        <v>0</v>
      </c>
      <c r="I6087">
        <v>1.9450543756077401</v>
      </c>
      <c r="J6087">
        <v>2.6294647723498601</v>
      </c>
      <c r="K6087">
        <v>37.075200000000002</v>
      </c>
      <c r="L6087">
        <v>25</v>
      </c>
      <c r="M6087">
        <v>0.65745960483591603</v>
      </c>
    </row>
    <row r="6088" spans="1:13" x14ac:dyDescent="0.2">
      <c r="A6088" t="s">
        <v>16747</v>
      </c>
      <c r="B6088" t="s">
        <v>16748</v>
      </c>
      <c r="C6088" t="s">
        <v>78</v>
      </c>
      <c r="D6088" t="s">
        <v>58</v>
      </c>
      <c r="E6088" t="s">
        <v>14870</v>
      </c>
      <c r="F6088">
        <v>1352</v>
      </c>
      <c r="G6088">
        <v>82</v>
      </c>
      <c r="H6088">
        <v>1</v>
      </c>
      <c r="I6088">
        <v>3.6386910605027998</v>
      </c>
      <c r="J6088">
        <v>4.9190449794325</v>
      </c>
      <c r="K6088">
        <v>58.372794117647103</v>
      </c>
      <c r="L6088">
        <v>68</v>
      </c>
      <c r="M6088">
        <v>0.54177975342880802</v>
      </c>
    </row>
    <row r="6089" spans="1:13" x14ac:dyDescent="0.2">
      <c r="A6089" t="s">
        <v>16749</v>
      </c>
      <c r="B6089" t="s">
        <v>16750</v>
      </c>
      <c r="C6089" t="s">
        <v>16751</v>
      </c>
      <c r="D6089" t="s">
        <v>58</v>
      </c>
      <c r="E6089" t="s">
        <v>14870</v>
      </c>
      <c r="F6089">
        <v>2234</v>
      </c>
      <c r="G6089">
        <v>44</v>
      </c>
      <c r="H6089">
        <v>0</v>
      </c>
      <c r="I6089">
        <v>3.2927753954209602</v>
      </c>
      <c r="J6089">
        <v>4.4514112377010102</v>
      </c>
      <c r="K6089">
        <v>69.223333333333301</v>
      </c>
      <c r="L6089">
        <v>12</v>
      </c>
      <c r="M6089">
        <v>0.61280039498021399</v>
      </c>
    </row>
    <row r="6090" spans="1:13" x14ac:dyDescent="0.2">
      <c r="A6090" t="s">
        <v>16752</v>
      </c>
      <c r="B6090" t="s">
        <v>16753</v>
      </c>
      <c r="C6090" t="s">
        <v>78</v>
      </c>
      <c r="D6090" t="s">
        <v>58</v>
      </c>
      <c r="E6090" t="s">
        <v>14870</v>
      </c>
      <c r="F6090">
        <v>1071</v>
      </c>
      <c r="G6090">
        <v>12</v>
      </c>
      <c r="H6090">
        <v>0</v>
      </c>
      <c r="I6090">
        <v>1.1266781896551801</v>
      </c>
      <c r="J6090">
        <v>1.5231248270617399</v>
      </c>
      <c r="K6090">
        <v>61.567</v>
      </c>
      <c r="L6090">
        <v>10</v>
      </c>
      <c r="M6090">
        <v>0.488108049711934</v>
      </c>
    </row>
    <row r="6091" spans="1:13" x14ac:dyDescent="0.2">
      <c r="A6091" t="s">
        <v>16754</v>
      </c>
      <c r="B6091" t="s">
        <v>16755</v>
      </c>
      <c r="C6091" t="s">
        <v>16756</v>
      </c>
      <c r="D6091" t="s">
        <v>58</v>
      </c>
      <c r="E6091" t="s">
        <v>14870</v>
      </c>
      <c r="F6091">
        <v>575</v>
      </c>
      <c r="G6091">
        <v>5</v>
      </c>
      <c r="H6091">
        <v>4</v>
      </c>
      <c r="I6091">
        <v>0.56499708279899097</v>
      </c>
      <c r="J6091">
        <v>0.76380380123624603</v>
      </c>
      <c r="K6091">
        <v>0</v>
      </c>
      <c r="L6091">
        <v>0</v>
      </c>
      <c r="M6091">
        <v>0</v>
      </c>
    </row>
    <row r="6092" spans="1:13" x14ac:dyDescent="0.2">
      <c r="A6092" t="s">
        <v>16757</v>
      </c>
      <c r="B6092" t="s">
        <v>16758</v>
      </c>
      <c r="C6092" t="s">
        <v>16759</v>
      </c>
      <c r="D6092" t="s">
        <v>58</v>
      </c>
      <c r="E6092" t="s">
        <v>14870</v>
      </c>
      <c r="F6092">
        <v>2007</v>
      </c>
      <c r="G6092">
        <v>210</v>
      </c>
      <c r="H6092">
        <v>0</v>
      </c>
      <c r="I6092">
        <v>4.9254763837857798</v>
      </c>
      <c r="J6092">
        <v>6.6586141758423496</v>
      </c>
      <c r="K6092">
        <v>49.337763157894699</v>
      </c>
      <c r="L6092">
        <v>76</v>
      </c>
      <c r="M6092">
        <v>0.59496170379981395</v>
      </c>
    </row>
    <row r="6093" spans="1:13" x14ac:dyDescent="0.2">
      <c r="A6093" t="s">
        <v>16760</v>
      </c>
      <c r="B6093" t="s">
        <v>16761</v>
      </c>
      <c r="C6093" t="s">
        <v>78</v>
      </c>
      <c r="D6093" t="s">
        <v>58</v>
      </c>
      <c r="E6093" t="s">
        <v>14870</v>
      </c>
      <c r="F6093">
        <v>976</v>
      </c>
      <c r="G6093">
        <v>3</v>
      </c>
      <c r="H6093">
        <v>0</v>
      </c>
      <c r="I6093">
        <v>0.237758579193076</v>
      </c>
      <c r="J6093">
        <v>0.32141919328954999</v>
      </c>
      <c r="K6093">
        <v>26.93</v>
      </c>
      <c r="L6093">
        <v>2</v>
      </c>
      <c r="M6093">
        <v>0</v>
      </c>
    </row>
    <row r="6094" spans="1:13" x14ac:dyDescent="0.2">
      <c r="A6094" t="s">
        <v>16762</v>
      </c>
      <c r="B6094" t="s">
        <v>16763</v>
      </c>
      <c r="C6094" t="s">
        <v>16764</v>
      </c>
      <c r="D6094" t="s">
        <v>58</v>
      </c>
      <c r="E6094" t="s">
        <v>14870</v>
      </c>
      <c r="F6094">
        <v>1289</v>
      </c>
      <c r="G6094">
        <v>43</v>
      </c>
      <c r="H6094">
        <v>1</v>
      </c>
      <c r="I6094">
        <v>2.8263943061996502</v>
      </c>
      <c r="J6094">
        <v>3.8209236482656599</v>
      </c>
      <c r="K6094">
        <v>41.530833333333298</v>
      </c>
      <c r="L6094">
        <v>24</v>
      </c>
      <c r="M6094">
        <v>0.35592134787476798</v>
      </c>
    </row>
    <row r="6095" spans="1:13" x14ac:dyDescent="0.2">
      <c r="A6095" t="s">
        <v>16765</v>
      </c>
      <c r="B6095" t="s">
        <v>16766</v>
      </c>
      <c r="C6095" t="s">
        <v>78</v>
      </c>
      <c r="D6095" t="s">
        <v>58</v>
      </c>
      <c r="E6095" t="s">
        <v>14870</v>
      </c>
      <c r="F6095">
        <v>742</v>
      </c>
      <c r="G6095">
        <v>114</v>
      </c>
      <c r="H6095">
        <v>7</v>
      </c>
      <c r="I6095">
        <v>5.9420419037148404</v>
      </c>
      <c r="J6095">
        <v>8.0328807552040704</v>
      </c>
      <c r="K6095">
        <v>70.769850746268702</v>
      </c>
      <c r="L6095">
        <v>67</v>
      </c>
      <c r="M6095">
        <v>0.54497135373868999</v>
      </c>
    </row>
    <row r="6096" spans="1:13" x14ac:dyDescent="0.2">
      <c r="A6096" t="s">
        <v>16767</v>
      </c>
      <c r="B6096" t="s">
        <v>16768</v>
      </c>
      <c r="C6096" t="s">
        <v>16769</v>
      </c>
      <c r="D6096" t="s">
        <v>58</v>
      </c>
      <c r="E6096" t="s">
        <v>14870</v>
      </c>
      <c r="F6096">
        <v>2303</v>
      </c>
      <c r="G6096">
        <v>23</v>
      </c>
      <c r="H6096">
        <v>0</v>
      </c>
      <c r="I6096">
        <v>1.3905005433937101</v>
      </c>
      <c r="J6096">
        <v>1.87977891036834</v>
      </c>
      <c r="K6096">
        <v>42.493636363636398</v>
      </c>
      <c r="L6096">
        <v>11</v>
      </c>
      <c r="M6096">
        <v>0.41622471117332499</v>
      </c>
    </row>
    <row r="6097" spans="1:13" x14ac:dyDescent="0.2">
      <c r="A6097" t="s">
        <v>16770</v>
      </c>
      <c r="B6097" t="s">
        <v>16771</v>
      </c>
      <c r="C6097" t="s">
        <v>16772</v>
      </c>
      <c r="D6097" t="s">
        <v>58</v>
      </c>
      <c r="E6097" t="s">
        <v>14870</v>
      </c>
      <c r="F6097">
        <v>1130</v>
      </c>
      <c r="G6097">
        <v>82</v>
      </c>
      <c r="H6097">
        <v>4</v>
      </c>
      <c r="I6097">
        <v>2.64909346501992</v>
      </c>
      <c r="J6097">
        <v>3.58123558512633</v>
      </c>
      <c r="K6097">
        <v>33.771311475409803</v>
      </c>
      <c r="L6097">
        <v>61</v>
      </c>
      <c r="M6097">
        <v>0.53274065938635495</v>
      </c>
    </row>
    <row r="6098" spans="1:13" x14ac:dyDescent="0.2">
      <c r="A6098" t="s">
        <v>16773</v>
      </c>
      <c r="B6098" t="s">
        <v>16774</v>
      </c>
      <c r="C6098" t="s">
        <v>78</v>
      </c>
      <c r="D6098" t="s">
        <v>58</v>
      </c>
      <c r="E6098" t="s">
        <v>14870</v>
      </c>
      <c r="F6098">
        <v>1180</v>
      </c>
      <c r="G6098">
        <v>154</v>
      </c>
      <c r="H6098">
        <v>2</v>
      </c>
      <c r="I6098">
        <v>4.4837238229387202</v>
      </c>
      <c r="J6098">
        <v>6.0614212071472098</v>
      </c>
      <c r="K6098">
        <v>51.500909090909097</v>
      </c>
      <c r="L6098">
        <v>44</v>
      </c>
      <c r="M6098">
        <v>0.50479757703919104</v>
      </c>
    </row>
    <row r="6099" spans="1:13" x14ac:dyDescent="0.2">
      <c r="A6099" t="s">
        <v>16775</v>
      </c>
      <c r="B6099" t="s">
        <v>16776</v>
      </c>
      <c r="C6099" t="s">
        <v>16777</v>
      </c>
      <c r="D6099" t="s">
        <v>58</v>
      </c>
      <c r="E6099" t="s">
        <v>14870</v>
      </c>
      <c r="F6099">
        <v>1359</v>
      </c>
      <c r="G6099">
        <v>100</v>
      </c>
      <c r="H6099">
        <v>36</v>
      </c>
      <c r="I6099">
        <v>8.8278938184100699</v>
      </c>
      <c r="J6099">
        <v>11.9341834864136</v>
      </c>
      <c r="K6099">
        <v>51.734305555555601</v>
      </c>
      <c r="L6099">
        <v>72</v>
      </c>
      <c r="M6099">
        <v>0.30258247038448299</v>
      </c>
    </row>
    <row r="6100" spans="1:13" x14ac:dyDescent="0.2">
      <c r="A6100" t="s">
        <v>16778</v>
      </c>
      <c r="B6100" t="s">
        <v>16779</v>
      </c>
      <c r="C6100" t="s">
        <v>16780</v>
      </c>
      <c r="D6100" t="s">
        <v>58</v>
      </c>
      <c r="E6100" t="s">
        <v>14870</v>
      </c>
      <c r="F6100">
        <v>1242</v>
      </c>
      <c r="G6100">
        <v>15</v>
      </c>
      <c r="H6100">
        <v>0</v>
      </c>
      <c r="I6100">
        <v>0.82208570248530399</v>
      </c>
      <c r="J6100">
        <v>1.11135473724851</v>
      </c>
      <c r="K6100">
        <v>53.737499999999997</v>
      </c>
      <c r="L6100">
        <v>8</v>
      </c>
      <c r="M6100">
        <v>0.331123231481873</v>
      </c>
    </row>
    <row r="6101" spans="1:13" x14ac:dyDescent="0.2">
      <c r="A6101" t="s">
        <v>16781</v>
      </c>
      <c r="B6101" t="s">
        <v>16782</v>
      </c>
      <c r="C6101" t="s">
        <v>16783</v>
      </c>
      <c r="D6101" t="s">
        <v>58</v>
      </c>
      <c r="E6101" t="s">
        <v>14870</v>
      </c>
      <c r="F6101">
        <v>3373</v>
      </c>
      <c r="G6101">
        <v>29</v>
      </c>
      <c r="H6101">
        <v>0</v>
      </c>
      <c r="I6101">
        <v>6.0610181106030803</v>
      </c>
      <c r="J6101">
        <v>8.1937213716329502</v>
      </c>
      <c r="K6101">
        <v>28.542000000000002</v>
      </c>
      <c r="L6101">
        <v>5</v>
      </c>
      <c r="M6101">
        <v>0.35206128604503001</v>
      </c>
    </row>
    <row r="6102" spans="1:13" x14ac:dyDescent="0.2">
      <c r="A6102" t="s">
        <v>16784</v>
      </c>
      <c r="B6102" t="s">
        <v>16785</v>
      </c>
      <c r="C6102" t="s">
        <v>78</v>
      </c>
      <c r="D6102" t="s">
        <v>58</v>
      </c>
      <c r="E6102" t="s">
        <v>14870</v>
      </c>
      <c r="F6102">
        <v>1216</v>
      </c>
      <c r="G6102">
        <v>72</v>
      </c>
      <c r="H6102">
        <v>1</v>
      </c>
      <c r="I6102">
        <v>3.3968192801031898</v>
      </c>
      <c r="J6102">
        <v>4.59206526412886</v>
      </c>
      <c r="K6102">
        <v>45.996060606060603</v>
      </c>
      <c r="L6102">
        <v>33</v>
      </c>
      <c r="M6102">
        <v>0.82070544823068103</v>
      </c>
    </row>
    <row r="6103" spans="1:13" x14ac:dyDescent="0.2">
      <c r="A6103" t="s">
        <v>16786</v>
      </c>
      <c r="B6103" t="s">
        <v>16787</v>
      </c>
      <c r="C6103" t="s">
        <v>78</v>
      </c>
      <c r="D6103" t="s">
        <v>58</v>
      </c>
      <c r="E6103" t="s">
        <v>14870</v>
      </c>
      <c r="F6103">
        <v>602</v>
      </c>
      <c r="G6103">
        <v>153</v>
      </c>
      <c r="H6103">
        <v>70</v>
      </c>
      <c r="I6103">
        <v>11.988087723247499</v>
      </c>
      <c r="J6103">
        <v>16.2063615040427</v>
      </c>
      <c r="K6103">
        <v>51.274782608695702</v>
      </c>
      <c r="L6103">
        <v>23</v>
      </c>
      <c r="M6103">
        <v>0.55035204369527202</v>
      </c>
    </row>
    <row r="6104" spans="1:13" x14ac:dyDescent="0.2">
      <c r="A6104" t="s">
        <v>16788</v>
      </c>
      <c r="B6104" t="s">
        <v>16789</v>
      </c>
      <c r="C6104" t="s">
        <v>78</v>
      </c>
      <c r="D6104" t="s">
        <v>58</v>
      </c>
      <c r="E6104" t="s">
        <v>14870</v>
      </c>
      <c r="F6104">
        <v>389</v>
      </c>
      <c r="G6104">
        <v>3</v>
      </c>
      <c r="H6104">
        <v>2</v>
      </c>
      <c r="I6104">
        <v>0</v>
      </c>
      <c r="J6104">
        <v>0</v>
      </c>
      <c r="K6104">
        <v>78.153333333333293</v>
      </c>
      <c r="L6104">
        <v>3</v>
      </c>
      <c r="M6104">
        <v>0.53256777106522402</v>
      </c>
    </row>
    <row r="6105" spans="1:13" x14ac:dyDescent="0.2">
      <c r="A6105" t="s">
        <v>16790</v>
      </c>
      <c r="B6105" t="s">
        <v>16791</v>
      </c>
      <c r="C6105" t="s">
        <v>16792</v>
      </c>
      <c r="D6105" t="s">
        <v>58</v>
      </c>
      <c r="E6105" t="s">
        <v>14870</v>
      </c>
      <c r="F6105">
        <v>2467</v>
      </c>
      <c r="G6105">
        <v>269</v>
      </c>
      <c r="H6105">
        <v>6</v>
      </c>
      <c r="I6105">
        <v>23.684956463330799</v>
      </c>
      <c r="J6105">
        <v>32.019032185416002</v>
      </c>
      <c r="K6105">
        <v>41.2261764705882</v>
      </c>
      <c r="L6105">
        <v>34</v>
      </c>
      <c r="M6105">
        <v>0.43059766108763697</v>
      </c>
    </row>
    <row r="6106" spans="1:13" x14ac:dyDescent="0.2">
      <c r="A6106" t="s">
        <v>16793</v>
      </c>
      <c r="B6106" t="s">
        <v>16794</v>
      </c>
      <c r="C6106" t="s">
        <v>78</v>
      </c>
      <c r="D6106" t="s">
        <v>58</v>
      </c>
      <c r="E6106" t="s">
        <v>14870</v>
      </c>
      <c r="F6106">
        <v>1503</v>
      </c>
      <c r="G6106">
        <v>24</v>
      </c>
      <c r="H6106">
        <v>1</v>
      </c>
      <c r="I6106">
        <v>1.51304940669723</v>
      </c>
      <c r="J6106">
        <v>2.0454493013811601</v>
      </c>
      <c r="K6106">
        <v>54.593888888888898</v>
      </c>
      <c r="L6106">
        <v>18</v>
      </c>
      <c r="M6106">
        <v>0.53419580333695105</v>
      </c>
    </row>
    <row r="6107" spans="1:13" x14ac:dyDescent="0.2">
      <c r="A6107" t="s">
        <v>16795</v>
      </c>
      <c r="B6107" t="s">
        <v>16796</v>
      </c>
      <c r="C6107" t="s">
        <v>78</v>
      </c>
      <c r="D6107" t="s">
        <v>58</v>
      </c>
      <c r="E6107" t="s">
        <v>14870</v>
      </c>
      <c r="F6107">
        <v>904</v>
      </c>
      <c r="G6107">
        <v>282</v>
      </c>
      <c r="H6107">
        <v>162</v>
      </c>
      <c r="I6107">
        <v>13.2454673250996</v>
      </c>
      <c r="J6107">
        <v>17.906177925631599</v>
      </c>
      <c r="K6107">
        <v>46.488522727272702</v>
      </c>
      <c r="L6107">
        <v>176</v>
      </c>
      <c r="M6107">
        <v>0.35191569229589698</v>
      </c>
    </row>
    <row r="6108" spans="1:13" x14ac:dyDescent="0.2">
      <c r="A6108" t="s">
        <v>16797</v>
      </c>
      <c r="B6108" t="s">
        <v>16798</v>
      </c>
      <c r="C6108" t="s">
        <v>78</v>
      </c>
      <c r="D6108" t="s">
        <v>58</v>
      </c>
      <c r="E6108" t="s">
        <v>14870</v>
      </c>
      <c r="F6108">
        <v>1182</v>
      </c>
      <c r="G6108">
        <v>108</v>
      </c>
      <c r="H6108">
        <v>2</v>
      </c>
      <c r="I6108">
        <v>6.3608264760365003</v>
      </c>
      <c r="J6108">
        <v>8.5990239406763695</v>
      </c>
      <c r="K6108">
        <v>51.015666666666696</v>
      </c>
      <c r="L6108">
        <v>30</v>
      </c>
      <c r="M6108">
        <v>0.49371537647810598</v>
      </c>
    </row>
    <row r="6109" spans="1:13" x14ac:dyDescent="0.2">
      <c r="A6109" t="s">
        <v>16799</v>
      </c>
      <c r="B6109" t="s">
        <v>16800</v>
      </c>
      <c r="C6109" t="s">
        <v>78</v>
      </c>
      <c r="D6109" t="s">
        <v>58</v>
      </c>
      <c r="E6109" t="s">
        <v>14870</v>
      </c>
      <c r="F6109">
        <v>956</v>
      </c>
      <c r="G6109">
        <v>127</v>
      </c>
      <c r="H6109">
        <v>5</v>
      </c>
      <c r="I6109">
        <v>6.9421525901295604</v>
      </c>
      <c r="J6109">
        <v>9.3849025039824205</v>
      </c>
      <c r="K6109">
        <v>44.802631578947398</v>
      </c>
      <c r="L6109">
        <v>76</v>
      </c>
      <c r="M6109">
        <v>0.44637687610139098</v>
      </c>
    </row>
    <row r="6110" spans="1:13" x14ac:dyDescent="0.2">
      <c r="A6110" t="s">
        <v>16801</v>
      </c>
      <c r="B6110" t="s">
        <v>16802</v>
      </c>
      <c r="C6110" t="s">
        <v>16803</v>
      </c>
      <c r="D6110" t="s">
        <v>58</v>
      </c>
      <c r="E6110" t="s">
        <v>14870</v>
      </c>
      <c r="F6110">
        <v>1451</v>
      </c>
      <c r="G6110">
        <v>46</v>
      </c>
      <c r="H6110">
        <v>7</v>
      </c>
      <c r="I6110">
        <v>1.4553250151352399</v>
      </c>
      <c r="J6110">
        <v>1.9674133060788901</v>
      </c>
      <c r="K6110">
        <v>56.518888888888902</v>
      </c>
      <c r="L6110">
        <v>9</v>
      </c>
      <c r="M6110">
        <v>0.41716442448292901</v>
      </c>
    </row>
    <row r="6111" spans="1:13" x14ac:dyDescent="0.2">
      <c r="A6111" t="s">
        <v>16804</v>
      </c>
      <c r="B6111" t="s">
        <v>16805</v>
      </c>
      <c r="C6111" t="s">
        <v>16806</v>
      </c>
      <c r="D6111" t="s">
        <v>58</v>
      </c>
      <c r="E6111" t="s">
        <v>14870</v>
      </c>
      <c r="F6111">
        <v>1662</v>
      </c>
      <c r="G6111">
        <v>209</v>
      </c>
      <c r="H6111">
        <v>6</v>
      </c>
      <c r="I6111">
        <v>14.688272966525201</v>
      </c>
      <c r="J6111">
        <v>19.856666639496499</v>
      </c>
      <c r="K6111">
        <v>66.236144578313301</v>
      </c>
      <c r="L6111">
        <v>83</v>
      </c>
      <c r="M6111">
        <v>0.48961990702455499</v>
      </c>
    </row>
    <row r="6112" spans="1:13" x14ac:dyDescent="0.2">
      <c r="A6112" t="s">
        <v>16807</v>
      </c>
      <c r="B6112" t="s">
        <v>16808</v>
      </c>
      <c r="C6112" t="s">
        <v>16809</v>
      </c>
      <c r="D6112" t="s">
        <v>58</v>
      </c>
      <c r="E6112" t="s">
        <v>14870</v>
      </c>
      <c r="F6112">
        <v>1146</v>
      </c>
      <c r="G6112">
        <v>0</v>
      </c>
      <c r="H6112">
        <v>0</v>
      </c>
      <c r="I6112">
        <v>0</v>
      </c>
      <c r="J6112">
        <v>0</v>
      </c>
      <c r="K6112">
        <v>0</v>
      </c>
      <c r="L6112">
        <v>0</v>
      </c>
      <c r="M6112">
        <v>0</v>
      </c>
    </row>
    <row r="6113" spans="1:13" x14ac:dyDescent="0.2">
      <c r="A6113" t="s">
        <v>16810</v>
      </c>
      <c r="B6113" t="s">
        <v>16811</v>
      </c>
      <c r="C6113" t="s">
        <v>16812</v>
      </c>
      <c r="D6113" t="s">
        <v>58</v>
      </c>
      <c r="E6113" t="s">
        <v>14870</v>
      </c>
      <c r="F6113">
        <v>1900</v>
      </c>
      <c r="G6113">
        <v>533</v>
      </c>
      <c r="H6113">
        <v>4</v>
      </c>
      <c r="I6113">
        <v>27.5287394421666</v>
      </c>
      <c r="J6113">
        <v>37.2153352102344</v>
      </c>
      <c r="K6113">
        <v>83.597851239669396</v>
      </c>
      <c r="L6113">
        <v>121</v>
      </c>
      <c r="M6113">
        <v>0.52829123944277301</v>
      </c>
    </row>
    <row r="6114" spans="1:13" x14ac:dyDescent="0.2">
      <c r="A6114" t="s">
        <v>16813</v>
      </c>
      <c r="B6114" t="s">
        <v>16814</v>
      </c>
      <c r="C6114" t="s">
        <v>16815</v>
      </c>
      <c r="D6114" t="s">
        <v>58</v>
      </c>
      <c r="E6114" t="s">
        <v>14870</v>
      </c>
      <c r="F6114">
        <v>414</v>
      </c>
      <c r="G6114">
        <v>1</v>
      </c>
      <c r="H6114">
        <v>1</v>
      </c>
      <c r="I6114">
        <v>3.58728306539042</v>
      </c>
      <c r="J6114">
        <v>4.8495479443571199</v>
      </c>
      <c r="K6114">
        <v>69.290000000000006</v>
      </c>
      <c r="L6114">
        <v>1</v>
      </c>
      <c r="M6114">
        <v>0</v>
      </c>
    </row>
    <row r="6115" spans="1:13" x14ac:dyDescent="0.2">
      <c r="A6115" t="s">
        <v>16816</v>
      </c>
      <c r="B6115" t="s">
        <v>16817</v>
      </c>
      <c r="C6115" t="s">
        <v>16818</v>
      </c>
      <c r="D6115" t="s">
        <v>58</v>
      </c>
      <c r="E6115" t="s">
        <v>14870</v>
      </c>
      <c r="F6115">
        <v>1333</v>
      </c>
      <c r="G6115">
        <v>1</v>
      </c>
      <c r="H6115">
        <v>0</v>
      </c>
      <c r="I6115">
        <v>0.27853248107119899</v>
      </c>
      <c r="J6115">
        <v>0.37654029425428498</v>
      </c>
      <c r="K6115">
        <v>31.22</v>
      </c>
      <c r="L6115">
        <v>1</v>
      </c>
      <c r="M6115">
        <v>0</v>
      </c>
    </row>
    <row r="6116" spans="1:13" x14ac:dyDescent="0.2">
      <c r="A6116" t="s">
        <v>16819</v>
      </c>
      <c r="B6116" t="s">
        <v>16820</v>
      </c>
      <c r="C6116" t="s">
        <v>16821</v>
      </c>
      <c r="D6116" t="s">
        <v>58</v>
      </c>
      <c r="E6116" t="s">
        <v>14870</v>
      </c>
      <c r="F6116">
        <v>769</v>
      </c>
      <c r="G6116">
        <v>0</v>
      </c>
      <c r="H6116">
        <v>0</v>
      </c>
      <c r="I6116">
        <v>9.0527583859210406E-2</v>
      </c>
      <c r="J6116">
        <v>0.122381716248609</v>
      </c>
      <c r="K6116">
        <v>0</v>
      </c>
      <c r="L6116">
        <v>0</v>
      </c>
      <c r="M6116">
        <v>0</v>
      </c>
    </row>
    <row r="6117" spans="1:13" x14ac:dyDescent="0.2">
      <c r="A6117" t="s">
        <v>16822</v>
      </c>
      <c r="B6117" t="s">
        <v>16823</v>
      </c>
      <c r="C6117" t="s">
        <v>16824</v>
      </c>
      <c r="D6117" t="s">
        <v>58</v>
      </c>
      <c r="E6117" t="s">
        <v>14870</v>
      </c>
      <c r="F6117">
        <v>511</v>
      </c>
      <c r="G6117">
        <v>0</v>
      </c>
      <c r="H6117">
        <v>0</v>
      </c>
      <c r="I6117">
        <v>0</v>
      </c>
      <c r="J6117">
        <v>0</v>
      </c>
      <c r="K6117">
        <v>0</v>
      </c>
      <c r="L6117">
        <v>0</v>
      </c>
      <c r="M6117">
        <v>0</v>
      </c>
    </row>
    <row r="6118" spans="1:13" x14ac:dyDescent="0.2">
      <c r="A6118" t="s">
        <v>16825</v>
      </c>
      <c r="B6118" t="s">
        <v>16826</v>
      </c>
      <c r="C6118" t="s">
        <v>16827</v>
      </c>
      <c r="D6118" t="s">
        <v>58</v>
      </c>
      <c r="E6118" t="s">
        <v>14870</v>
      </c>
      <c r="F6118">
        <v>1888</v>
      </c>
      <c r="G6118">
        <v>19</v>
      </c>
      <c r="H6118">
        <v>0</v>
      </c>
      <c r="I6118">
        <v>1.78218189234132</v>
      </c>
      <c r="J6118">
        <v>2.4092820039373501</v>
      </c>
      <c r="K6118">
        <v>55.89875</v>
      </c>
      <c r="L6118">
        <v>8</v>
      </c>
      <c r="M6118">
        <v>0.29455400902465101</v>
      </c>
    </row>
    <row r="6119" spans="1:13" x14ac:dyDescent="0.2">
      <c r="A6119" t="s">
        <v>16828</v>
      </c>
      <c r="B6119" t="s">
        <v>16829</v>
      </c>
      <c r="C6119" t="s">
        <v>16830</v>
      </c>
      <c r="D6119" t="s">
        <v>58</v>
      </c>
      <c r="E6119" t="s">
        <v>14870</v>
      </c>
      <c r="F6119">
        <v>1823</v>
      </c>
      <c r="G6119">
        <v>0</v>
      </c>
      <c r="H6119">
        <v>0</v>
      </c>
      <c r="I6119">
        <v>0</v>
      </c>
      <c r="J6119">
        <v>0</v>
      </c>
      <c r="K6119">
        <v>0</v>
      </c>
      <c r="L6119">
        <v>0</v>
      </c>
      <c r="M6119">
        <v>0</v>
      </c>
    </row>
    <row r="6120" spans="1:13" x14ac:dyDescent="0.2">
      <c r="A6120" t="s">
        <v>16831</v>
      </c>
      <c r="B6120" t="s">
        <v>16832</v>
      </c>
      <c r="C6120" t="s">
        <v>16833</v>
      </c>
      <c r="D6120" t="s">
        <v>58</v>
      </c>
      <c r="E6120" t="s">
        <v>14870</v>
      </c>
      <c r="F6120">
        <v>1162</v>
      </c>
      <c r="G6120">
        <v>1</v>
      </c>
      <c r="H6120">
        <v>0</v>
      </c>
      <c r="I6120">
        <v>7.9880335040427797E-2</v>
      </c>
      <c r="J6120">
        <v>0.107987997470086</v>
      </c>
      <c r="K6120">
        <v>0</v>
      </c>
      <c r="L6120">
        <v>0</v>
      </c>
      <c r="M6120">
        <v>0</v>
      </c>
    </row>
    <row r="6121" spans="1:13" x14ac:dyDescent="0.2">
      <c r="A6121" t="s">
        <v>16834</v>
      </c>
      <c r="B6121" t="s">
        <v>16835</v>
      </c>
      <c r="C6121" t="s">
        <v>16836</v>
      </c>
      <c r="D6121" t="s">
        <v>58</v>
      </c>
      <c r="E6121" t="s">
        <v>14870</v>
      </c>
      <c r="F6121">
        <v>580</v>
      </c>
      <c r="G6121">
        <v>32</v>
      </c>
      <c r="H6121">
        <v>13</v>
      </c>
      <c r="I6121">
        <v>2.1604876134123998</v>
      </c>
      <c r="J6121">
        <v>2.9207029591607698</v>
      </c>
      <c r="K6121">
        <v>39.765714285714303</v>
      </c>
      <c r="L6121">
        <v>28</v>
      </c>
      <c r="M6121">
        <v>0.53873538165763002</v>
      </c>
    </row>
    <row r="6122" spans="1:13" x14ac:dyDescent="0.2">
      <c r="A6122" t="s">
        <v>16837</v>
      </c>
      <c r="B6122" t="s">
        <v>16838</v>
      </c>
      <c r="C6122" t="s">
        <v>16839</v>
      </c>
      <c r="D6122" t="s">
        <v>58</v>
      </c>
      <c r="E6122" t="s">
        <v>14870</v>
      </c>
      <c r="F6122">
        <v>451</v>
      </c>
      <c r="G6122">
        <v>7</v>
      </c>
      <c r="H6122">
        <v>3</v>
      </c>
      <c r="I6122">
        <v>0.30871712633140902</v>
      </c>
      <c r="J6122">
        <v>0.41734607447973499</v>
      </c>
      <c r="K6122">
        <v>46.89</v>
      </c>
      <c r="L6122">
        <v>2</v>
      </c>
      <c r="M6122">
        <v>0</v>
      </c>
    </row>
    <row r="6123" spans="1:13" x14ac:dyDescent="0.2">
      <c r="A6123" t="s">
        <v>16840</v>
      </c>
      <c r="B6123" t="s">
        <v>16841</v>
      </c>
      <c r="C6123" t="s">
        <v>78</v>
      </c>
      <c r="D6123" t="s">
        <v>58</v>
      </c>
      <c r="E6123" t="s">
        <v>16842</v>
      </c>
      <c r="F6123">
        <v>116</v>
      </c>
      <c r="G6123">
        <v>103</v>
      </c>
      <c r="H6123">
        <v>101</v>
      </c>
      <c r="I6123">
        <v>15.203431353642801</v>
      </c>
      <c r="J6123">
        <v>20.553094897798001</v>
      </c>
      <c r="K6123">
        <v>63.451969696969698</v>
      </c>
      <c r="L6123">
        <v>66</v>
      </c>
      <c r="M6123">
        <v>0.47943780674706998</v>
      </c>
    </row>
    <row r="6124" spans="1:13" x14ac:dyDescent="0.2">
      <c r="A6124" t="s">
        <v>16843</v>
      </c>
      <c r="B6124" t="s">
        <v>16844</v>
      </c>
      <c r="C6124" t="s">
        <v>78</v>
      </c>
      <c r="D6124" t="s">
        <v>58</v>
      </c>
      <c r="E6124" t="s">
        <v>14870</v>
      </c>
      <c r="F6124">
        <v>337</v>
      </c>
      <c r="G6124">
        <v>0</v>
      </c>
      <c r="H6124">
        <v>0</v>
      </c>
      <c r="I6124">
        <v>0.344291355033298</v>
      </c>
      <c r="J6124">
        <v>0.46543788227092098</v>
      </c>
      <c r="K6124">
        <v>0</v>
      </c>
      <c r="L6124">
        <v>0</v>
      </c>
      <c r="M6124">
        <v>0</v>
      </c>
    </row>
    <row r="6125" spans="1:13" x14ac:dyDescent="0.2">
      <c r="A6125" t="s">
        <v>16845</v>
      </c>
      <c r="B6125" t="s">
        <v>16846</v>
      </c>
      <c r="C6125" t="s">
        <v>16847</v>
      </c>
      <c r="D6125" t="s">
        <v>58</v>
      </c>
      <c r="E6125" t="s">
        <v>14870</v>
      </c>
      <c r="F6125">
        <v>3959</v>
      </c>
      <c r="G6125">
        <v>10</v>
      </c>
      <c r="H6125">
        <v>0</v>
      </c>
      <c r="I6125">
        <v>2.8251892883798302</v>
      </c>
      <c r="J6125">
        <v>3.8192946182770799</v>
      </c>
      <c r="K6125">
        <v>51.74</v>
      </c>
      <c r="L6125">
        <v>3</v>
      </c>
      <c r="M6125">
        <v>0.37021034983353401</v>
      </c>
    </row>
    <row r="6126" spans="1:13" x14ac:dyDescent="0.2">
      <c r="A6126" t="s">
        <v>16848</v>
      </c>
      <c r="B6126" t="s">
        <v>16849</v>
      </c>
      <c r="C6126" t="s">
        <v>16850</v>
      </c>
      <c r="D6126" t="s">
        <v>58</v>
      </c>
      <c r="E6126" t="s">
        <v>14870</v>
      </c>
      <c r="F6126">
        <v>3895</v>
      </c>
      <c r="G6126">
        <v>2</v>
      </c>
      <c r="H6126">
        <v>0</v>
      </c>
      <c r="I6126">
        <v>2.7286261095748099</v>
      </c>
      <c r="J6126">
        <v>3.6887535495243999</v>
      </c>
      <c r="K6126">
        <v>0</v>
      </c>
      <c r="L6126">
        <v>0</v>
      </c>
      <c r="M6126">
        <v>0</v>
      </c>
    </row>
    <row r="6127" spans="1:13" x14ac:dyDescent="0.2">
      <c r="A6127" t="s">
        <v>16851</v>
      </c>
      <c r="B6127" t="s">
        <v>16852</v>
      </c>
      <c r="C6127" t="s">
        <v>16853</v>
      </c>
      <c r="D6127" t="s">
        <v>58</v>
      </c>
      <c r="E6127" t="s">
        <v>14870</v>
      </c>
      <c r="F6127">
        <v>2560</v>
      </c>
      <c r="G6127">
        <v>139</v>
      </c>
      <c r="H6127">
        <v>18</v>
      </c>
      <c r="I6127">
        <v>51.812943974203201</v>
      </c>
      <c r="J6127">
        <v>70.044474149641999</v>
      </c>
      <c r="K6127">
        <v>92.148461538461504</v>
      </c>
      <c r="L6127">
        <v>26</v>
      </c>
      <c r="M6127">
        <v>0.39041187739285499</v>
      </c>
    </row>
    <row r="6128" spans="1:13" x14ac:dyDescent="0.2">
      <c r="A6128" t="s">
        <v>16854</v>
      </c>
      <c r="B6128" t="s">
        <v>16855</v>
      </c>
      <c r="C6128" t="s">
        <v>78</v>
      </c>
      <c r="D6128" t="s">
        <v>58</v>
      </c>
      <c r="E6128" t="s">
        <v>14870</v>
      </c>
      <c r="F6128">
        <v>218</v>
      </c>
      <c r="G6128">
        <v>8</v>
      </c>
      <c r="H6128">
        <v>8</v>
      </c>
      <c r="I6128">
        <v>6.5996546532713003</v>
      </c>
      <c r="J6128">
        <v>8.9218890937326893</v>
      </c>
      <c r="K6128">
        <v>61.456666666666699</v>
      </c>
      <c r="L6128">
        <v>3</v>
      </c>
      <c r="M6128">
        <v>0.29648005615663398</v>
      </c>
    </row>
    <row r="6129" spans="1:13" x14ac:dyDescent="0.2">
      <c r="A6129" t="s">
        <v>16856</v>
      </c>
      <c r="B6129" t="s">
        <v>16857</v>
      </c>
      <c r="C6129" t="s">
        <v>78</v>
      </c>
      <c r="D6129" t="s">
        <v>58</v>
      </c>
      <c r="E6129" t="s">
        <v>14870</v>
      </c>
      <c r="F6129">
        <v>731</v>
      </c>
      <c r="G6129">
        <v>1</v>
      </c>
      <c r="H6129">
        <v>1</v>
      </c>
      <c r="I6129">
        <v>0</v>
      </c>
      <c r="J6129">
        <v>0</v>
      </c>
      <c r="K6129">
        <v>31.41</v>
      </c>
      <c r="L6129">
        <v>1</v>
      </c>
      <c r="M6129">
        <v>0</v>
      </c>
    </row>
    <row r="6130" spans="1:13" x14ac:dyDescent="0.2">
      <c r="A6130" t="s">
        <v>16858</v>
      </c>
      <c r="B6130" t="s">
        <v>16859</v>
      </c>
      <c r="C6130" t="s">
        <v>78</v>
      </c>
      <c r="D6130" t="s">
        <v>58</v>
      </c>
      <c r="E6130" t="s">
        <v>14870</v>
      </c>
      <c r="F6130">
        <v>695</v>
      </c>
      <c r="G6130">
        <v>0</v>
      </c>
      <c r="H6130">
        <v>0</v>
      </c>
      <c r="I6130">
        <v>3.3388830689560098E-2</v>
      </c>
      <c r="J6130">
        <v>4.5137429158359901E-2</v>
      </c>
      <c r="K6130">
        <v>0</v>
      </c>
      <c r="L6130">
        <v>0</v>
      </c>
      <c r="M6130">
        <v>0</v>
      </c>
    </row>
    <row r="6131" spans="1:13" x14ac:dyDescent="0.2">
      <c r="A6131" t="s">
        <v>16860</v>
      </c>
      <c r="B6131" t="s">
        <v>16861</v>
      </c>
      <c r="C6131" t="s">
        <v>78</v>
      </c>
      <c r="D6131" t="s">
        <v>58</v>
      </c>
      <c r="E6131" t="s">
        <v>14870</v>
      </c>
      <c r="F6131">
        <v>412</v>
      </c>
      <c r="G6131">
        <v>4</v>
      </c>
      <c r="H6131">
        <v>4</v>
      </c>
      <c r="I6131">
        <v>1.5770549641234</v>
      </c>
      <c r="J6131">
        <v>2.1319766296642801</v>
      </c>
      <c r="K6131">
        <v>75.08</v>
      </c>
      <c r="L6131">
        <v>2</v>
      </c>
      <c r="M6131">
        <v>0.27519526033925001</v>
      </c>
    </row>
    <row r="6132" spans="1:13" x14ac:dyDescent="0.2">
      <c r="A6132" t="s">
        <v>16862</v>
      </c>
      <c r="B6132" t="s">
        <v>16863</v>
      </c>
      <c r="C6132" t="s">
        <v>78</v>
      </c>
      <c r="D6132" t="s">
        <v>58</v>
      </c>
      <c r="E6132" t="s">
        <v>14870</v>
      </c>
      <c r="F6132">
        <v>1210</v>
      </c>
      <c r="G6132">
        <v>124</v>
      </c>
      <c r="H6132">
        <v>1</v>
      </c>
      <c r="I6132">
        <v>1.3040959821393501</v>
      </c>
      <c r="J6132">
        <v>1.76297099340834</v>
      </c>
      <c r="K6132">
        <v>54.868202247191</v>
      </c>
      <c r="L6132">
        <v>89</v>
      </c>
      <c r="M6132">
        <v>0.53769295171959197</v>
      </c>
    </row>
    <row r="6133" spans="1:13" x14ac:dyDescent="0.2">
      <c r="A6133" t="s">
        <v>16864</v>
      </c>
      <c r="B6133" t="s">
        <v>16865</v>
      </c>
      <c r="C6133" t="s">
        <v>78</v>
      </c>
      <c r="D6133" t="s">
        <v>58</v>
      </c>
      <c r="E6133" t="s">
        <v>14870</v>
      </c>
      <c r="F6133">
        <v>339</v>
      </c>
      <c r="G6133">
        <v>0</v>
      </c>
      <c r="H6133">
        <v>0</v>
      </c>
      <c r="I6133">
        <v>0.136904055039789</v>
      </c>
      <c r="J6133">
        <v>0.18507677442513301</v>
      </c>
      <c r="K6133">
        <v>0</v>
      </c>
      <c r="L6133">
        <v>0</v>
      </c>
      <c r="M6133">
        <v>0</v>
      </c>
    </row>
    <row r="6134" spans="1:13" x14ac:dyDescent="0.2">
      <c r="A6134" t="s">
        <v>16866</v>
      </c>
      <c r="B6134" t="s">
        <v>16867</v>
      </c>
      <c r="C6134" t="s">
        <v>78</v>
      </c>
      <c r="D6134" t="s">
        <v>58</v>
      </c>
      <c r="E6134" t="s">
        <v>14870</v>
      </c>
      <c r="F6134">
        <v>371</v>
      </c>
      <c r="G6134">
        <v>0</v>
      </c>
      <c r="H6134">
        <v>0</v>
      </c>
      <c r="I6134">
        <v>0</v>
      </c>
      <c r="J6134">
        <v>0</v>
      </c>
      <c r="K6134">
        <v>0</v>
      </c>
      <c r="L6134">
        <v>0</v>
      </c>
      <c r="M6134">
        <v>0</v>
      </c>
    </row>
    <row r="6135" spans="1:13" x14ac:dyDescent="0.2">
      <c r="A6135" t="s">
        <v>16868</v>
      </c>
      <c r="B6135" t="s">
        <v>16869</v>
      </c>
      <c r="C6135" t="s">
        <v>78</v>
      </c>
      <c r="D6135" t="s">
        <v>58</v>
      </c>
      <c r="E6135" t="s">
        <v>14870</v>
      </c>
      <c r="F6135">
        <v>364</v>
      </c>
      <c r="G6135">
        <v>4</v>
      </c>
      <c r="H6135">
        <v>3</v>
      </c>
      <c r="I6135">
        <v>1.91251956010255</v>
      </c>
      <c r="J6135">
        <v>2.5854818625049498</v>
      </c>
      <c r="K6135">
        <v>41.19</v>
      </c>
      <c r="L6135">
        <v>2</v>
      </c>
      <c r="M6135">
        <v>0.39380989464480198</v>
      </c>
    </row>
    <row r="6136" spans="1:13" x14ac:dyDescent="0.2">
      <c r="A6136" t="s">
        <v>16870</v>
      </c>
      <c r="B6136" t="s">
        <v>16871</v>
      </c>
      <c r="C6136" t="s">
        <v>78</v>
      </c>
      <c r="D6136" t="s">
        <v>58</v>
      </c>
      <c r="E6136" t="s">
        <v>14870</v>
      </c>
      <c r="F6136">
        <v>181</v>
      </c>
      <c r="G6136">
        <v>0</v>
      </c>
      <c r="H6136">
        <v>0</v>
      </c>
      <c r="I6136">
        <v>0.128205731100797</v>
      </c>
      <c r="J6136">
        <v>0.173317752845636</v>
      </c>
      <c r="K6136">
        <v>0</v>
      </c>
      <c r="L6136">
        <v>0</v>
      </c>
      <c r="M6136">
        <v>0</v>
      </c>
    </row>
    <row r="6137" spans="1:13" x14ac:dyDescent="0.2">
      <c r="A6137" t="s">
        <v>16872</v>
      </c>
      <c r="B6137" t="s">
        <v>16873</v>
      </c>
      <c r="C6137" t="s">
        <v>78</v>
      </c>
      <c r="D6137" t="s">
        <v>58</v>
      </c>
      <c r="E6137" t="s">
        <v>14870</v>
      </c>
      <c r="F6137">
        <v>1119</v>
      </c>
      <c r="G6137">
        <v>3</v>
      </c>
      <c r="H6137">
        <v>0</v>
      </c>
      <c r="I6137">
        <v>8.1913036148806793</v>
      </c>
      <c r="J6137">
        <v>11.073594941643201</v>
      </c>
      <c r="K6137">
        <v>0</v>
      </c>
      <c r="L6137">
        <v>0</v>
      </c>
      <c r="M6137">
        <v>0</v>
      </c>
    </row>
    <row r="6138" spans="1:13" x14ac:dyDescent="0.2">
      <c r="A6138" t="s">
        <v>16874</v>
      </c>
      <c r="B6138" t="s">
        <v>16875</v>
      </c>
      <c r="C6138" t="s">
        <v>78</v>
      </c>
      <c r="D6138" t="s">
        <v>58</v>
      </c>
      <c r="E6138" t="s">
        <v>14870</v>
      </c>
      <c r="F6138">
        <v>402</v>
      </c>
      <c r="G6138">
        <v>0</v>
      </c>
      <c r="H6138">
        <v>0</v>
      </c>
      <c r="I6138">
        <v>0.115448941936539</v>
      </c>
      <c r="J6138">
        <v>0.156072205298806</v>
      </c>
      <c r="K6138">
        <v>0</v>
      </c>
      <c r="L6138">
        <v>0</v>
      </c>
      <c r="M6138">
        <v>0</v>
      </c>
    </row>
    <row r="6139" spans="1:13" x14ac:dyDescent="0.2">
      <c r="A6139" t="s">
        <v>16876</v>
      </c>
      <c r="B6139" t="s">
        <v>16877</v>
      </c>
      <c r="C6139" t="s">
        <v>78</v>
      </c>
      <c r="D6139" t="s">
        <v>58</v>
      </c>
      <c r="E6139" t="s">
        <v>14870</v>
      </c>
      <c r="F6139">
        <v>733</v>
      </c>
      <c r="G6139">
        <v>79</v>
      </c>
      <c r="H6139">
        <v>4</v>
      </c>
      <c r="I6139">
        <v>3.3557369125510101</v>
      </c>
      <c r="J6139">
        <v>4.53652715702097</v>
      </c>
      <c r="K6139">
        <v>49.5555555555556</v>
      </c>
      <c r="L6139">
        <v>63</v>
      </c>
      <c r="M6139">
        <v>0.41600211225418798</v>
      </c>
    </row>
    <row r="6140" spans="1:13" x14ac:dyDescent="0.2">
      <c r="A6140" t="s">
        <v>16878</v>
      </c>
      <c r="B6140" t="s">
        <v>16879</v>
      </c>
      <c r="C6140" t="s">
        <v>78</v>
      </c>
      <c r="D6140" t="s">
        <v>58</v>
      </c>
      <c r="E6140" t="s">
        <v>14870</v>
      </c>
      <c r="F6140">
        <v>407</v>
      </c>
      <c r="G6140">
        <v>20</v>
      </c>
      <c r="H6140">
        <v>4</v>
      </c>
      <c r="I6140">
        <v>0.91224520213245297</v>
      </c>
      <c r="J6140">
        <v>1.2332388507148899</v>
      </c>
      <c r="K6140">
        <v>39.9866666666667</v>
      </c>
      <c r="L6140">
        <v>15</v>
      </c>
      <c r="M6140">
        <v>0.64897565398843204</v>
      </c>
    </row>
    <row r="6141" spans="1:13" x14ac:dyDescent="0.2">
      <c r="A6141" t="s">
        <v>16880</v>
      </c>
      <c r="B6141" t="s">
        <v>16881</v>
      </c>
      <c r="C6141" t="s">
        <v>16882</v>
      </c>
      <c r="D6141" t="s">
        <v>58</v>
      </c>
      <c r="E6141" t="s">
        <v>14870</v>
      </c>
      <c r="F6141">
        <v>426</v>
      </c>
      <c r="G6141">
        <v>2</v>
      </c>
      <c r="H6141">
        <v>1</v>
      </c>
      <c r="I6141">
        <v>8.2798029907162594</v>
      </c>
      <c r="J6141">
        <v>11.193234780021401</v>
      </c>
      <c r="K6141">
        <v>53.875</v>
      </c>
      <c r="L6141">
        <v>2</v>
      </c>
      <c r="M6141">
        <v>1.5093694633216401E-2</v>
      </c>
    </row>
    <row r="6142" spans="1:13" x14ac:dyDescent="0.2">
      <c r="A6142" t="s">
        <v>16883</v>
      </c>
      <c r="B6142" t="s">
        <v>16884</v>
      </c>
      <c r="C6142" t="s">
        <v>78</v>
      </c>
      <c r="D6142" t="s">
        <v>58</v>
      </c>
      <c r="E6142" t="s">
        <v>14870</v>
      </c>
      <c r="F6142">
        <v>692</v>
      </c>
      <c r="G6142">
        <v>38</v>
      </c>
      <c r="H6142">
        <v>5</v>
      </c>
      <c r="I6142">
        <v>1.4754775180444299</v>
      </c>
      <c r="J6142">
        <v>1.99465691280729</v>
      </c>
      <c r="K6142">
        <v>68.389200000000002</v>
      </c>
      <c r="L6142">
        <v>25</v>
      </c>
      <c r="M6142">
        <v>0.72451661087930097</v>
      </c>
    </row>
    <row r="6143" spans="1:13" x14ac:dyDescent="0.2">
      <c r="A6143" t="s">
        <v>16885</v>
      </c>
      <c r="B6143" t="s">
        <v>16886</v>
      </c>
      <c r="C6143" t="s">
        <v>78</v>
      </c>
      <c r="D6143" t="s">
        <v>58</v>
      </c>
      <c r="E6143" t="s">
        <v>14870</v>
      </c>
      <c r="F6143">
        <v>652</v>
      </c>
      <c r="G6143">
        <v>30</v>
      </c>
      <c r="H6143">
        <v>14</v>
      </c>
      <c r="I6143">
        <v>3.1675860771514399</v>
      </c>
      <c r="J6143">
        <v>4.2821712892489998</v>
      </c>
      <c r="K6143">
        <v>65.645652173913007</v>
      </c>
      <c r="L6143">
        <v>23</v>
      </c>
      <c r="M6143">
        <v>0.42275939961748599</v>
      </c>
    </row>
    <row r="6144" spans="1:13" x14ac:dyDescent="0.2">
      <c r="A6144" t="s">
        <v>16887</v>
      </c>
      <c r="B6144" t="s">
        <v>16888</v>
      </c>
      <c r="C6144" t="s">
        <v>78</v>
      </c>
      <c r="D6144" t="s">
        <v>58</v>
      </c>
      <c r="E6144" t="s">
        <v>14870</v>
      </c>
      <c r="F6144">
        <v>781</v>
      </c>
      <c r="G6144">
        <v>2</v>
      </c>
      <c r="H6144">
        <v>1</v>
      </c>
      <c r="I6144">
        <v>0.14856105844586601</v>
      </c>
      <c r="J6144">
        <v>0.20083555227311201</v>
      </c>
      <c r="K6144">
        <v>147.185</v>
      </c>
      <c r="L6144">
        <v>2</v>
      </c>
      <c r="M6144">
        <v>0.164159654266021</v>
      </c>
    </row>
    <row r="6145" spans="1:13" x14ac:dyDescent="0.2">
      <c r="A6145" t="s">
        <v>16889</v>
      </c>
      <c r="B6145" t="s">
        <v>16890</v>
      </c>
      <c r="C6145" t="s">
        <v>78</v>
      </c>
      <c r="D6145" t="s">
        <v>58</v>
      </c>
      <c r="E6145" t="s">
        <v>14870</v>
      </c>
      <c r="F6145">
        <v>570</v>
      </c>
      <c r="G6145">
        <v>37</v>
      </c>
      <c r="H6145">
        <v>20</v>
      </c>
      <c r="I6145">
        <v>5.4959772621894301</v>
      </c>
      <c r="J6145">
        <v>7.4298584048826601</v>
      </c>
      <c r="K6145">
        <v>60.226428571428599</v>
      </c>
      <c r="L6145">
        <v>28</v>
      </c>
      <c r="M6145">
        <v>0.44540069219324901</v>
      </c>
    </row>
    <row r="6146" spans="1:13" x14ac:dyDescent="0.2">
      <c r="A6146" t="s">
        <v>16891</v>
      </c>
      <c r="B6146" t="s">
        <v>16892</v>
      </c>
      <c r="C6146" t="s">
        <v>78</v>
      </c>
      <c r="D6146" t="s">
        <v>58</v>
      </c>
      <c r="E6146" t="s">
        <v>14870</v>
      </c>
      <c r="F6146">
        <v>2349</v>
      </c>
      <c r="G6146">
        <v>2</v>
      </c>
      <c r="H6146">
        <v>0</v>
      </c>
      <c r="I6146">
        <v>5.5716278644928696</v>
      </c>
      <c r="J6146">
        <v>7.5321283446121301</v>
      </c>
      <c r="K6146">
        <v>35.97</v>
      </c>
      <c r="L6146">
        <v>1</v>
      </c>
      <c r="M6146">
        <v>0</v>
      </c>
    </row>
    <row r="6147" spans="1:13" x14ac:dyDescent="0.2">
      <c r="A6147" t="s">
        <v>16893</v>
      </c>
      <c r="B6147" t="s">
        <v>16894</v>
      </c>
      <c r="C6147" t="s">
        <v>78</v>
      </c>
      <c r="D6147" t="s">
        <v>58</v>
      </c>
      <c r="E6147" t="s">
        <v>14870</v>
      </c>
      <c r="F6147">
        <v>66</v>
      </c>
      <c r="G6147">
        <v>0</v>
      </c>
      <c r="H6147">
        <v>0</v>
      </c>
      <c r="I6147">
        <v>0.35159450498854899</v>
      </c>
      <c r="J6147">
        <v>0.47531080704636502</v>
      </c>
      <c r="K6147">
        <v>0</v>
      </c>
      <c r="L6147">
        <v>0</v>
      </c>
      <c r="M6147">
        <v>0</v>
      </c>
    </row>
    <row r="6148" spans="1:13" x14ac:dyDescent="0.2">
      <c r="A6148" t="s">
        <v>16895</v>
      </c>
      <c r="B6148" t="s">
        <v>16896</v>
      </c>
      <c r="C6148" t="s">
        <v>78</v>
      </c>
      <c r="D6148" t="s">
        <v>58</v>
      </c>
      <c r="E6148" t="s">
        <v>14870</v>
      </c>
      <c r="F6148">
        <v>543</v>
      </c>
      <c r="G6148">
        <v>26</v>
      </c>
      <c r="H6148">
        <v>16</v>
      </c>
      <c r="I6148">
        <v>1.4102630421087701</v>
      </c>
      <c r="J6148">
        <v>1.90649528130199</v>
      </c>
      <c r="K6148">
        <v>46.246666666666698</v>
      </c>
      <c r="L6148">
        <v>21</v>
      </c>
      <c r="M6148">
        <v>0.409300807041792</v>
      </c>
    </row>
    <row r="6149" spans="1:13" x14ac:dyDescent="0.2">
      <c r="A6149" t="s">
        <v>16897</v>
      </c>
      <c r="B6149" t="s">
        <v>16898</v>
      </c>
      <c r="C6149" t="s">
        <v>16899</v>
      </c>
      <c r="D6149" t="s">
        <v>58</v>
      </c>
      <c r="E6149" t="s">
        <v>14870</v>
      </c>
      <c r="F6149">
        <v>453</v>
      </c>
      <c r="G6149">
        <v>1</v>
      </c>
      <c r="H6149">
        <v>1</v>
      </c>
      <c r="I6149">
        <v>0.97328809990207699</v>
      </c>
      <c r="J6149">
        <v>1.31576104202239</v>
      </c>
      <c r="K6149">
        <v>0</v>
      </c>
      <c r="L6149">
        <v>0</v>
      </c>
      <c r="M6149">
        <v>0</v>
      </c>
    </row>
    <row r="6150" spans="1:13" x14ac:dyDescent="0.2">
      <c r="A6150" t="s">
        <v>16900</v>
      </c>
      <c r="B6150" t="s">
        <v>16901</v>
      </c>
      <c r="C6150" t="s">
        <v>78</v>
      </c>
      <c r="D6150" t="s">
        <v>58</v>
      </c>
      <c r="E6150" t="s">
        <v>14870</v>
      </c>
      <c r="F6150">
        <v>638</v>
      </c>
      <c r="G6150">
        <v>0</v>
      </c>
      <c r="H6150">
        <v>0</v>
      </c>
      <c r="I6150">
        <v>3.6371845343643003E-2</v>
      </c>
      <c r="J6150">
        <v>4.9170083487555E-2</v>
      </c>
      <c r="K6150">
        <v>0</v>
      </c>
      <c r="L6150">
        <v>0</v>
      </c>
      <c r="M6150">
        <v>0</v>
      </c>
    </row>
    <row r="6151" spans="1:13" x14ac:dyDescent="0.2">
      <c r="A6151" t="s">
        <v>16902</v>
      </c>
      <c r="B6151" t="s">
        <v>16903</v>
      </c>
      <c r="C6151" t="s">
        <v>78</v>
      </c>
      <c r="D6151" t="s">
        <v>58</v>
      </c>
      <c r="E6151" t="s">
        <v>14870</v>
      </c>
      <c r="F6151">
        <v>230</v>
      </c>
      <c r="G6151">
        <v>4</v>
      </c>
      <c r="H6151">
        <v>3</v>
      </c>
      <c r="I6151">
        <v>3.7330164399218999</v>
      </c>
      <c r="J6151">
        <v>5.0465608295966202</v>
      </c>
      <c r="K6151">
        <v>69.185000000000002</v>
      </c>
      <c r="L6151">
        <v>4</v>
      </c>
      <c r="M6151">
        <v>0.28767051773499303</v>
      </c>
    </row>
    <row r="6152" spans="1:13" x14ac:dyDescent="0.2">
      <c r="A6152" t="s">
        <v>16904</v>
      </c>
      <c r="B6152" t="s">
        <v>16905</v>
      </c>
      <c r="C6152" t="s">
        <v>78</v>
      </c>
      <c r="D6152" t="s">
        <v>58</v>
      </c>
      <c r="E6152" t="s">
        <v>14870</v>
      </c>
      <c r="F6152">
        <v>176</v>
      </c>
      <c r="G6152">
        <v>0</v>
      </c>
      <c r="H6152">
        <v>0</v>
      </c>
      <c r="I6152">
        <v>0</v>
      </c>
      <c r="J6152">
        <v>0</v>
      </c>
      <c r="K6152">
        <v>0</v>
      </c>
      <c r="L6152">
        <v>0</v>
      </c>
      <c r="M6152">
        <v>0</v>
      </c>
    </row>
    <row r="6153" spans="1:13" x14ac:dyDescent="0.2">
      <c r="A6153" t="s">
        <v>16906</v>
      </c>
      <c r="B6153" t="s">
        <v>16907</v>
      </c>
      <c r="C6153" t="s">
        <v>78</v>
      </c>
      <c r="D6153" t="s">
        <v>58</v>
      </c>
      <c r="E6153" t="s">
        <v>14870</v>
      </c>
      <c r="F6153">
        <v>625</v>
      </c>
      <c r="G6153">
        <v>0</v>
      </c>
      <c r="H6153">
        <v>0</v>
      </c>
      <c r="I6153">
        <v>9.6533787289656097</v>
      </c>
      <c r="J6153">
        <v>13.050133518265</v>
      </c>
      <c r="K6153">
        <v>0</v>
      </c>
      <c r="L6153">
        <v>0</v>
      </c>
      <c r="M6153">
        <v>0</v>
      </c>
    </row>
    <row r="6154" spans="1:13" x14ac:dyDescent="0.2">
      <c r="A6154" t="s">
        <v>16908</v>
      </c>
      <c r="B6154" t="s">
        <v>16909</v>
      </c>
      <c r="C6154" t="s">
        <v>78</v>
      </c>
      <c r="D6154" t="s">
        <v>58</v>
      </c>
      <c r="E6154" t="s">
        <v>14870</v>
      </c>
      <c r="F6154">
        <v>1779</v>
      </c>
      <c r="G6154">
        <v>20</v>
      </c>
      <c r="H6154">
        <v>0</v>
      </c>
      <c r="I6154">
        <v>7.0437482618279397</v>
      </c>
      <c r="J6154">
        <v>9.5222468595460708</v>
      </c>
      <c r="K6154">
        <v>44.616666666666703</v>
      </c>
      <c r="L6154">
        <v>6</v>
      </c>
      <c r="M6154">
        <v>0.37051688217105699</v>
      </c>
    </row>
    <row r="6155" spans="1:13" x14ac:dyDescent="0.2">
      <c r="A6155" t="s">
        <v>16910</v>
      </c>
      <c r="B6155" t="s">
        <v>16911</v>
      </c>
      <c r="C6155" t="s">
        <v>78</v>
      </c>
      <c r="D6155" t="s">
        <v>58</v>
      </c>
      <c r="E6155" t="s">
        <v>14870</v>
      </c>
      <c r="F6155">
        <v>168</v>
      </c>
      <c r="G6155">
        <v>0</v>
      </c>
      <c r="H6155">
        <v>0</v>
      </c>
      <c r="I6155">
        <v>0</v>
      </c>
      <c r="J6155">
        <v>0</v>
      </c>
      <c r="K6155">
        <v>0</v>
      </c>
      <c r="L6155">
        <v>0</v>
      </c>
      <c r="M6155">
        <v>0</v>
      </c>
    </row>
    <row r="6156" spans="1:13" x14ac:dyDescent="0.2">
      <c r="A6156" t="s">
        <v>16912</v>
      </c>
      <c r="B6156" t="s">
        <v>16913</v>
      </c>
      <c r="C6156" t="s">
        <v>78</v>
      </c>
      <c r="D6156" t="s">
        <v>58</v>
      </c>
      <c r="E6156" t="s">
        <v>14870</v>
      </c>
      <c r="F6156">
        <v>643</v>
      </c>
      <c r="G6156">
        <v>59</v>
      </c>
      <c r="H6156">
        <v>20</v>
      </c>
      <c r="I6156">
        <v>1.6961837550147401</v>
      </c>
      <c r="J6156">
        <v>2.2930235201521398</v>
      </c>
      <c r="K6156">
        <v>44.078367346938798</v>
      </c>
      <c r="L6156">
        <v>49</v>
      </c>
      <c r="M6156">
        <v>0.538490205714651</v>
      </c>
    </row>
    <row r="6157" spans="1:13" x14ac:dyDescent="0.2">
      <c r="A6157" t="s">
        <v>16914</v>
      </c>
      <c r="B6157" t="s">
        <v>16915</v>
      </c>
      <c r="C6157" t="s">
        <v>16916</v>
      </c>
      <c r="D6157" t="s">
        <v>58</v>
      </c>
      <c r="E6157" t="s">
        <v>14870</v>
      </c>
      <c r="F6157">
        <v>270</v>
      </c>
      <c r="G6157">
        <v>181</v>
      </c>
      <c r="H6157">
        <v>163</v>
      </c>
      <c r="I6157">
        <v>15.2123222491712</v>
      </c>
      <c r="J6157">
        <v>20.565114251539399</v>
      </c>
      <c r="K6157">
        <v>48.012812500000003</v>
      </c>
      <c r="L6157">
        <v>32</v>
      </c>
      <c r="M6157">
        <v>0.41208496713035297</v>
      </c>
    </row>
    <row r="6158" spans="1:13" x14ac:dyDescent="0.2">
      <c r="A6158" t="s">
        <v>16917</v>
      </c>
      <c r="B6158" t="s">
        <v>16918</v>
      </c>
      <c r="C6158" t="s">
        <v>78</v>
      </c>
      <c r="D6158" t="s">
        <v>58</v>
      </c>
      <c r="E6158" t="s">
        <v>14870</v>
      </c>
      <c r="F6158">
        <v>503</v>
      </c>
      <c r="G6158">
        <v>1</v>
      </c>
      <c r="H6158">
        <v>0</v>
      </c>
      <c r="I6158">
        <v>3.82909482768842</v>
      </c>
      <c r="J6158">
        <v>5.1764465228627996</v>
      </c>
      <c r="K6158">
        <v>0</v>
      </c>
      <c r="L6158">
        <v>0</v>
      </c>
      <c r="M6158">
        <v>0</v>
      </c>
    </row>
    <row r="6159" spans="1:13" x14ac:dyDescent="0.2">
      <c r="A6159" t="s">
        <v>16919</v>
      </c>
      <c r="B6159" t="s">
        <v>16920</v>
      </c>
      <c r="C6159" t="s">
        <v>78</v>
      </c>
      <c r="D6159" t="s">
        <v>58</v>
      </c>
      <c r="E6159" t="s">
        <v>14870</v>
      </c>
      <c r="F6159">
        <v>861</v>
      </c>
      <c r="G6159">
        <v>0</v>
      </c>
      <c r="H6159">
        <v>0</v>
      </c>
      <c r="I6159">
        <v>2.4256345640324999</v>
      </c>
      <c r="J6159">
        <v>3.2791477280550598</v>
      </c>
      <c r="K6159">
        <v>0</v>
      </c>
      <c r="L6159">
        <v>0</v>
      </c>
      <c r="M6159">
        <v>0</v>
      </c>
    </row>
    <row r="6160" spans="1:13" x14ac:dyDescent="0.2">
      <c r="A6160" t="s">
        <v>16921</v>
      </c>
      <c r="B6160" t="s">
        <v>16922</v>
      </c>
      <c r="C6160" t="s">
        <v>78</v>
      </c>
      <c r="D6160" t="s">
        <v>58</v>
      </c>
      <c r="E6160" t="s">
        <v>14870</v>
      </c>
      <c r="F6160">
        <v>163</v>
      </c>
      <c r="G6160">
        <v>0</v>
      </c>
      <c r="H6160">
        <v>0</v>
      </c>
      <c r="I6160">
        <v>1.13890735358254</v>
      </c>
      <c r="J6160">
        <v>1.5396570927636899</v>
      </c>
      <c r="K6160">
        <v>0</v>
      </c>
      <c r="L6160">
        <v>0</v>
      </c>
      <c r="M6160">
        <v>0</v>
      </c>
    </row>
    <row r="6161" spans="1:13" x14ac:dyDescent="0.2">
      <c r="A6161" t="s">
        <v>16923</v>
      </c>
      <c r="B6161" t="s">
        <v>16924</v>
      </c>
      <c r="C6161" t="s">
        <v>16925</v>
      </c>
      <c r="D6161" t="s">
        <v>58</v>
      </c>
      <c r="E6161" t="s">
        <v>14870</v>
      </c>
      <c r="F6161">
        <v>1413</v>
      </c>
      <c r="G6161">
        <v>201</v>
      </c>
      <c r="H6161">
        <v>42</v>
      </c>
      <c r="I6161">
        <v>12.3005822785591</v>
      </c>
      <c r="J6161">
        <v>16.628814179426801</v>
      </c>
      <c r="K6161">
        <v>72.225208333333299</v>
      </c>
      <c r="L6161">
        <v>96</v>
      </c>
      <c r="M6161">
        <v>0.59797246074432697</v>
      </c>
    </row>
    <row r="6162" spans="1:13" x14ac:dyDescent="0.2">
      <c r="A6162" t="s">
        <v>16926</v>
      </c>
      <c r="B6162" t="s">
        <v>16927</v>
      </c>
      <c r="C6162" t="s">
        <v>78</v>
      </c>
      <c r="D6162" t="s">
        <v>58</v>
      </c>
      <c r="E6162" t="s">
        <v>14870</v>
      </c>
      <c r="F6162">
        <v>459</v>
      </c>
      <c r="G6162">
        <v>1</v>
      </c>
      <c r="H6162">
        <v>0</v>
      </c>
      <c r="I6162">
        <v>0.15166821783819801</v>
      </c>
      <c r="J6162">
        <v>0.20503603441215801</v>
      </c>
      <c r="K6162">
        <v>0</v>
      </c>
      <c r="L6162">
        <v>0</v>
      </c>
      <c r="M6162">
        <v>0</v>
      </c>
    </row>
    <row r="6163" spans="1:13" x14ac:dyDescent="0.2">
      <c r="A6163" t="s">
        <v>16928</v>
      </c>
      <c r="B6163" t="s">
        <v>16929</v>
      </c>
      <c r="C6163" t="s">
        <v>78</v>
      </c>
      <c r="D6163" t="s">
        <v>58</v>
      </c>
      <c r="E6163" t="s">
        <v>14870</v>
      </c>
      <c r="F6163">
        <v>716</v>
      </c>
      <c r="G6163">
        <v>7</v>
      </c>
      <c r="H6163">
        <v>2</v>
      </c>
      <c r="I6163">
        <v>2.7872212434567101</v>
      </c>
      <c r="J6163">
        <v>3.7679666770882201</v>
      </c>
      <c r="K6163">
        <v>23.56</v>
      </c>
      <c r="L6163">
        <v>3</v>
      </c>
      <c r="M6163">
        <v>0.37823861684493298</v>
      </c>
    </row>
    <row r="6164" spans="1:13" x14ac:dyDescent="0.2">
      <c r="A6164" t="s">
        <v>16930</v>
      </c>
      <c r="B6164" t="s">
        <v>16931</v>
      </c>
      <c r="C6164" t="s">
        <v>78</v>
      </c>
      <c r="D6164" t="s">
        <v>58</v>
      </c>
      <c r="E6164" t="s">
        <v>14870</v>
      </c>
      <c r="F6164">
        <v>639</v>
      </c>
      <c r="G6164">
        <v>7</v>
      </c>
      <c r="H6164">
        <v>5</v>
      </c>
      <c r="I6164">
        <v>1.2347074635278601</v>
      </c>
      <c r="J6164">
        <v>1.6691665900032</v>
      </c>
      <c r="K6164">
        <v>41.134</v>
      </c>
      <c r="L6164">
        <v>5</v>
      </c>
      <c r="M6164">
        <v>0.25862101533111198</v>
      </c>
    </row>
    <row r="6165" spans="1:13" x14ac:dyDescent="0.2">
      <c r="A6165" t="s">
        <v>16932</v>
      </c>
      <c r="B6165" t="s">
        <v>16933</v>
      </c>
      <c r="C6165" t="s">
        <v>78</v>
      </c>
      <c r="D6165" t="s">
        <v>58</v>
      </c>
      <c r="E6165" t="s">
        <v>14870</v>
      </c>
      <c r="F6165">
        <v>507</v>
      </c>
      <c r="G6165">
        <v>66</v>
      </c>
      <c r="H6165">
        <v>9</v>
      </c>
      <c r="I6165">
        <v>3.5242668133171802</v>
      </c>
      <c r="J6165">
        <v>4.7643580303937396</v>
      </c>
      <c r="K6165">
        <v>47.128979591836703</v>
      </c>
      <c r="L6165">
        <v>49</v>
      </c>
      <c r="M6165">
        <v>0.75647835757483295</v>
      </c>
    </row>
    <row r="6166" spans="1:13" x14ac:dyDescent="0.2">
      <c r="A6166" t="s">
        <v>16934</v>
      </c>
      <c r="B6166" t="s">
        <v>16935</v>
      </c>
      <c r="C6166" t="s">
        <v>78</v>
      </c>
      <c r="D6166" t="s">
        <v>58</v>
      </c>
      <c r="E6166" t="s">
        <v>14870</v>
      </c>
      <c r="F6166">
        <v>416</v>
      </c>
      <c r="G6166">
        <v>0</v>
      </c>
      <c r="H6166">
        <v>0</v>
      </c>
      <c r="I6166">
        <v>1.2272000510658001</v>
      </c>
      <c r="J6166">
        <v>1.6590175284406801</v>
      </c>
      <c r="K6166">
        <v>0</v>
      </c>
      <c r="L6166">
        <v>0</v>
      </c>
      <c r="M6166">
        <v>0</v>
      </c>
    </row>
    <row r="6167" spans="1:13" x14ac:dyDescent="0.2">
      <c r="A6167" t="s">
        <v>16936</v>
      </c>
      <c r="B6167" t="s">
        <v>16937</v>
      </c>
      <c r="C6167" t="s">
        <v>16938</v>
      </c>
      <c r="D6167" t="s">
        <v>58</v>
      </c>
      <c r="E6167" t="s">
        <v>14870</v>
      </c>
      <c r="F6167">
        <v>414</v>
      </c>
      <c r="G6167">
        <v>39</v>
      </c>
      <c r="H6167">
        <v>22</v>
      </c>
      <c r="I6167">
        <v>2.0178467242821099</v>
      </c>
      <c r="J6167">
        <v>2.7278707187008799</v>
      </c>
      <c r="K6167">
        <v>58.600476190476201</v>
      </c>
      <c r="L6167">
        <v>21</v>
      </c>
      <c r="M6167">
        <v>0.68718970949372304</v>
      </c>
    </row>
    <row r="6168" spans="1:13" x14ac:dyDescent="0.2">
      <c r="A6168" t="s">
        <v>16939</v>
      </c>
      <c r="B6168" t="s">
        <v>16940</v>
      </c>
      <c r="C6168" t="s">
        <v>78</v>
      </c>
      <c r="D6168" t="s">
        <v>58</v>
      </c>
      <c r="E6168" t="s">
        <v>14870</v>
      </c>
      <c r="F6168">
        <v>356</v>
      </c>
      <c r="G6168">
        <v>8</v>
      </c>
      <c r="H6168">
        <v>7</v>
      </c>
      <c r="I6168">
        <v>0.32591625462421703</v>
      </c>
      <c r="J6168">
        <v>0.44059709641938299</v>
      </c>
      <c r="K6168">
        <v>30.074999999999999</v>
      </c>
      <c r="L6168">
        <v>4</v>
      </c>
      <c r="M6168">
        <v>0.59085213869453201</v>
      </c>
    </row>
    <row r="6169" spans="1:13" x14ac:dyDescent="0.2">
      <c r="A6169" t="s">
        <v>16941</v>
      </c>
      <c r="B6169" t="s">
        <v>16942</v>
      </c>
      <c r="C6169" t="s">
        <v>78</v>
      </c>
      <c r="D6169" t="s">
        <v>58</v>
      </c>
      <c r="E6169" t="s">
        <v>14870</v>
      </c>
      <c r="F6169">
        <v>609</v>
      </c>
      <c r="G6169">
        <v>0</v>
      </c>
      <c r="H6169">
        <v>0</v>
      </c>
      <c r="I6169">
        <v>0.190519189895273</v>
      </c>
      <c r="J6169">
        <v>0.25755758017290697</v>
      </c>
      <c r="K6169">
        <v>0</v>
      </c>
      <c r="L6169">
        <v>0</v>
      </c>
      <c r="M6169">
        <v>0</v>
      </c>
    </row>
    <row r="6170" spans="1:13" x14ac:dyDescent="0.2">
      <c r="A6170" t="s">
        <v>16943</v>
      </c>
      <c r="B6170" t="s">
        <v>16944</v>
      </c>
      <c r="C6170" t="s">
        <v>78</v>
      </c>
      <c r="D6170" t="s">
        <v>58</v>
      </c>
      <c r="E6170" t="s">
        <v>14870</v>
      </c>
      <c r="F6170">
        <v>249</v>
      </c>
      <c r="G6170">
        <v>0</v>
      </c>
      <c r="H6170">
        <v>0</v>
      </c>
      <c r="I6170">
        <v>0.186387448427665</v>
      </c>
      <c r="J6170">
        <v>0.25197199409686799</v>
      </c>
      <c r="K6170">
        <v>0</v>
      </c>
      <c r="L6170">
        <v>0</v>
      </c>
      <c r="M6170">
        <v>0</v>
      </c>
    </row>
    <row r="6171" spans="1:13" x14ac:dyDescent="0.2">
      <c r="A6171" t="s">
        <v>16945</v>
      </c>
      <c r="B6171" t="s">
        <v>16946</v>
      </c>
      <c r="C6171" t="s">
        <v>78</v>
      </c>
      <c r="D6171" t="s">
        <v>58</v>
      </c>
      <c r="E6171" t="s">
        <v>14870</v>
      </c>
      <c r="F6171">
        <v>977</v>
      </c>
      <c r="G6171">
        <v>0</v>
      </c>
      <c r="H6171">
        <v>0</v>
      </c>
      <c r="I6171">
        <v>13.752131436676001</v>
      </c>
      <c r="J6171">
        <v>18.591123009692701</v>
      </c>
      <c r="K6171">
        <v>0</v>
      </c>
      <c r="L6171">
        <v>0</v>
      </c>
      <c r="M6171">
        <v>0</v>
      </c>
    </row>
    <row r="6172" spans="1:13" x14ac:dyDescent="0.2">
      <c r="A6172" t="s">
        <v>16947</v>
      </c>
      <c r="B6172" t="s">
        <v>16948</v>
      </c>
      <c r="C6172" t="s">
        <v>78</v>
      </c>
      <c r="D6172" t="s">
        <v>58</v>
      </c>
      <c r="E6172" t="s">
        <v>14870</v>
      </c>
      <c r="F6172">
        <v>674</v>
      </c>
      <c r="G6172">
        <v>275</v>
      </c>
      <c r="H6172">
        <v>60</v>
      </c>
      <c r="I6172">
        <v>27.990887164207098</v>
      </c>
      <c r="J6172">
        <v>37.840099828625902</v>
      </c>
      <c r="K6172">
        <v>57.9610204081633</v>
      </c>
      <c r="L6172">
        <v>196</v>
      </c>
      <c r="M6172">
        <v>0.40685334797741901</v>
      </c>
    </row>
    <row r="6173" spans="1:13" x14ac:dyDescent="0.2">
      <c r="A6173" t="s">
        <v>16949</v>
      </c>
      <c r="B6173" t="s">
        <v>16950</v>
      </c>
      <c r="C6173" t="s">
        <v>78</v>
      </c>
      <c r="D6173" t="s">
        <v>58</v>
      </c>
      <c r="E6173" t="s">
        <v>14870</v>
      </c>
      <c r="F6173">
        <v>471</v>
      </c>
      <c r="G6173">
        <v>0</v>
      </c>
      <c r="H6173">
        <v>0</v>
      </c>
      <c r="I6173">
        <v>0.54194821788043901</v>
      </c>
      <c r="J6173">
        <v>0.73264468347274103</v>
      </c>
      <c r="K6173">
        <v>0</v>
      </c>
      <c r="L6173">
        <v>0</v>
      </c>
      <c r="M6173">
        <v>0</v>
      </c>
    </row>
    <row r="6174" spans="1:13" x14ac:dyDescent="0.2">
      <c r="A6174" t="s">
        <v>16951</v>
      </c>
      <c r="B6174" t="s">
        <v>16952</v>
      </c>
      <c r="C6174" t="s">
        <v>16953</v>
      </c>
      <c r="D6174" t="s">
        <v>58</v>
      </c>
      <c r="E6174" t="s">
        <v>14870</v>
      </c>
      <c r="F6174">
        <v>204</v>
      </c>
      <c r="G6174">
        <v>0</v>
      </c>
      <c r="H6174">
        <v>0</v>
      </c>
      <c r="I6174">
        <v>0.45500465351459302</v>
      </c>
      <c r="J6174">
        <v>0.61510810323647302</v>
      </c>
      <c r="K6174">
        <v>0</v>
      </c>
      <c r="L6174">
        <v>0</v>
      </c>
      <c r="M6174">
        <v>0</v>
      </c>
    </row>
    <row r="6175" spans="1:13" x14ac:dyDescent="0.2">
      <c r="A6175" t="s">
        <v>16954</v>
      </c>
      <c r="B6175" t="s">
        <v>16955</v>
      </c>
      <c r="C6175" t="s">
        <v>16956</v>
      </c>
      <c r="D6175" t="s">
        <v>58</v>
      </c>
      <c r="E6175" t="s">
        <v>14870</v>
      </c>
      <c r="F6175">
        <v>1082</v>
      </c>
      <c r="G6175">
        <v>2</v>
      </c>
      <c r="H6175">
        <v>0</v>
      </c>
      <c r="I6175">
        <v>0.364592453416962</v>
      </c>
      <c r="J6175">
        <v>0.49288237107765398</v>
      </c>
      <c r="K6175">
        <v>50.414999999999999</v>
      </c>
      <c r="L6175">
        <v>2</v>
      </c>
      <c r="M6175">
        <v>0.43718175879370602</v>
      </c>
    </row>
    <row r="6176" spans="1:13" x14ac:dyDescent="0.2">
      <c r="A6176" t="s">
        <v>16957</v>
      </c>
      <c r="B6176" t="s">
        <v>16958</v>
      </c>
      <c r="C6176" t="s">
        <v>78</v>
      </c>
      <c r="D6176" t="s">
        <v>58</v>
      </c>
      <c r="E6176" t="s">
        <v>14870</v>
      </c>
      <c r="F6176">
        <v>1092</v>
      </c>
      <c r="G6176">
        <v>12</v>
      </c>
      <c r="H6176">
        <v>5</v>
      </c>
      <c r="I6176">
        <v>5.4825560722939697</v>
      </c>
      <c r="J6176">
        <v>7.4117146725141998</v>
      </c>
      <c r="K6176">
        <v>31.385000000000002</v>
      </c>
      <c r="L6176">
        <v>6</v>
      </c>
      <c r="M6176">
        <v>0.19650253165755499</v>
      </c>
    </row>
    <row r="6177" spans="1:13" x14ac:dyDescent="0.2">
      <c r="A6177" t="s">
        <v>16959</v>
      </c>
      <c r="B6177" t="s">
        <v>16960</v>
      </c>
      <c r="C6177" t="s">
        <v>78</v>
      </c>
      <c r="D6177" t="s">
        <v>58</v>
      </c>
      <c r="E6177" t="s">
        <v>14870</v>
      </c>
      <c r="F6177">
        <v>1105</v>
      </c>
      <c r="G6177">
        <v>72</v>
      </c>
      <c r="H6177">
        <v>10</v>
      </c>
      <c r="I6177">
        <v>3.8220390895225802</v>
      </c>
      <c r="J6177">
        <v>5.1669080671863696</v>
      </c>
      <c r="K6177">
        <v>67.054259259259297</v>
      </c>
      <c r="L6177">
        <v>54</v>
      </c>
      <c r="M6177">
        <v>0.42715964082887198</v>
      </c>
    </row>
    <row r="6178" spans="1:13" x14ac:dyDescent="0.2">
      <c r="A6178" t="s">
        <v>16961</v>
      </c>
      <c r="B6178" t="s">
        <v>16962</v>
      </c>
      <c r="C6178" t="s">
        <v>78</v>
      </c>
      <c r="D6178" t="s">
        <v>58</v>
      </c>
      <c r="E6178" t="s">
        <v>14870</v>
      </c>
      <c r="F6178">
        <v>492</v>
      </c>
      <c r="G6178">
        <v>0</v>
      </c>
      <c r="H6178">
        <v>0</v>
      </c>
      <c r="I6178">
        <v>0</v>
      </c>
      <c r="J6178">
        <v>0</v>
      </c>
      <c r="K6178">
        <v>0</v>
      </c>
      <c r="L6178">
        <v>0</v>
      </c>
      <c r="M6178">
        <v>0</v>
      </c>
    </row>
    <row r="6179" spans="1:13" x14ac:dyDescent="0.2">
      <c r="A6179" t="s">
        <v>16963</v>
      </c>
      <c r="B6179" t="s">
        <v>16964</v>
      </c>
      <c r="C6179" t="s">
        <v>78</v>
      </c>
      <c r="D6179" t="s">
        <v>58</v>
      </c>
      <c r="E6179" t="s">
        <v>14870</v>
      </c>
      <c r="F6179">
        <v>1032</v>
      </c>
      <c r="G6179">
        <v>11</v>
      </c>
      <c r="H6179">
        <v>2</v>
      </c>
      <c r="I6179">
        <v>2.4509407644259902</v>
      </c>
      <c r="J6179">
        <v>3.31335847470111</v>
      </c>
      <c r="K6179">
        <v>57.313000000000002</v>
      </c>
      <c r="L6179">
        <v>10</v>
      </c>
      <c r="M6179">
        <v>0.38319090662725203</v>
      </c>
    </row>
    <row r="6180" spans="1:13" x14ac:dyDescent="0.2">
      <c r="A6180" t="s">
        <v>16965</v>
      </c>
      <c r="B6180" t="s">
        <v>16966</v>
      </c>
      <c r="C6180" t="s">
        <v>78</v>
      </c>
      <c r="D6180" t="s">
        <v>58</v>
      </c>
      <c r="E6180" t="s">
        <v>14870</v>
      </c>
      <c r="F6180">
        <v>778</v>
      </c>
      <c r="G6180">
        <v>5</v>
      </c>
      <c r="H6180">
        <v>4</v>
      </c>
      <c r="I6180">
        <v>15.360793347764499</v>
      </c>
      <c r="J6180">
        <v>20.765828189596299</v>
      </c>
      <c r="K6180">
        <v>49.3</v>
      </c>
      <c r="L6180">
        <v>4</v>
      </c>
      <c r="M6180">
        <v>0.60200021712437402</v>
      </c>
    </row>
    <row r="6181" spans="1:13" x14ac:dyDescent="0.2">
      <c r="A6181" t="s">
        <v>16967</v>
      </c>
      <c r="B6181" t="s">
        <v>16968</v>
      </c>
      <c r="C6181" t="s">
        <v>78</v>
      </c>
      <c r="D6181" t="s">
        <v>58</v>
      </c>
      <c r="E6181" t="s">
        <v>14870</v>
      </c>
      <c r="F6181">
        <v>692</v>
      </c>
      <c r="G6181">
        <v>2</v>
      </c>
      <c r="H6181">
        <v>0</v>
      </c>
      <c r="I6181">
        <v>0.53653727928888495</v>
      </c>
      <c r="J6181">
        <v>0.72532978647537805</v>
      </c>
      <c r="K6181">
        <v>0</v>
      </c>
      <c r="L6181">
        <v>0</v>
      </c>
      <c r="M6181">
        <v>0</v>
      </c>
    </row>
    <row r="6182" spans="1:13" x14ac:dyDescent="0.2">
      <c r="A6182" t="s">
        <v>16969</v>
      </c>
      <c r="B6182" t="s">
        <v>16970</v>
      </c>
      <c r="C6182" t="s">
        <v>78</v>
      </c>
      <c r="D6182" t="s">
        <v>58</v>
      </c>
      <c r="E6182" t="s">
        <v>14870</v>
      </c>
      <c r="F6182">
        <v>776</v>
      </c>
      <c r="G6182">
        <v>79</v>
      </c>
      <c r="H6182">
        <v>16</v>
      </c>
      <c r="I6182">
        <v>3.1099802606203699</v>
      </c>
      <c r="J6182">
        <v>4.2042955922245504</v>
      </c>
      <c r="K6182">
        <v>51.827187500000001</v>
      </c>
      <c r="L6182">
        <v>64</v>
      </c>
      <c r="M6182">
        <v>0.48745974467738001</v>
      </c>
    </row>
    <row r="6183" spans="1:13" x14ac:dyDescent="0.2">
      <c r="A6183" t="s">
        <v>16971</v>
      </c>
      <c r="B6183" t="s">
        <v>16972</v>
      </c>
      <c r="C6183" t="s">
        <v>16973</v>
      </c>
      <c r="D6183" t="s">
        <v>58</v>
      </c>
      <c r="E6183" t="s">
        <v>14870</v>
      </c>
      <c r="F6183">
        <v>731</v>
      </c>
      <c r="G6183">
        <v>48</v>
      </c>
      <c r="H6183">
        <v>8</v>
      </c>
      <c r="I6183">
        <v>7.99961669900076</v>
      </c>
      <c r="J6183">
        <v>10.8144587452738</v>
      </c>
      <c r="K6183">
        <v>62.966111111111097</v>
      </c>
      <c r="L6183">
        <v>36</v>
      </c>
      <c r="M6183">
        <v>0.569830838226561</v>
      </c>
    </row>
    <row r="6184" spans="1:13" x14ac:dyDescent="0.2">
      <c r="A6184" t="s">
        <v>16974</v>
      </c>
      <c r="B6184" t="s">
        <v>16975</v>
      </c>
      <c r="C6184" t="s">
        <v>78</v>
      </c>
      <c r="D6184" t="s">
        <v>58</v>
      </c>
      <c r="E6184" t="s">
        <v>14870</v>
      </c>
      <c r="F6184">
        <v>576</v>
      </c>
      <c r="G6184">
        <v>3</v>
      </c>
      <c r="H6184">
        <v>3</v>
      </c>
      <c r="I6184">
        <v>1.08774549980832</v>
      </c>
      <c r="J6184">
        <v>1.4704928092996901</v>
      </c>
      <c r="K6184">
        <v>96.67</v>
      </c>
      <c r="L6184">
        <v>2</v>
      </c>
      <c r="M6184">
        <v>0.70761880637205599</v>
      </c>
    </row>
    <row r="6185" spans="1:13" x14ac:dyDescent="0.2">
      <c r="A6185" t="s">
        <v>16976</v>
      </c>
      <c r="B6185" t="s">
        <v>16977</v>
      </c>
      <c r="C6185" t="s">
        <v>78</v>
      </c>
      <c r="D6185" t="s">
        <v>58</v>
      </c>
      <c r="E6185" t="s">
        <v>14870</v>
      </c>
      <c r="F6185">
        <v>335</v>
      </c>
      <c r="G6185">
        <v>138</v>
      </c>
      <c r="H6185">
        <v>51</v>
      </c>
      <c r="I6185">
        <v>16.832455734347299</v>
      </c>
      <c r="J6185">
        <v>22.755327532566</v>
      </c>
      <c r="K6185">
        <v>84.75</v>
      </c>
      <c r="L6185">
        <v>83</v>
      </c>
      <c r="M6185">
        <v>0.41637007922111302</v>
      </c>
    </row>
    <row r="6186" spans="1:13" x14ac:dyDescent="0.2">
      <c r="A6186" t="s">
        <v>16978</v>
      </c>
      <c r="B6186" t="s">
        <v>16979</v>
      </c>
      <c r="C6186" t="s">
        <v>78</v>
      </c>
      <c r="D6186" t="s">
        <v>58</v>
      </c>
      <c r="E6186" t="s">
        <v>14870</v>
      </c>
      <c r="F6186">
        <v>1165</v>
      </c>
      <c r="G6186">
        <v>15</v>
      </c>
      <c r="H6186">
        <v>0</v>
      </c>
      <c r="I6186">
        <v>1.8524352546092</v>
      </c>
      <c r="J6186">
        <v>2.5042555653653098</v>
      </c>
      <c r="K6186">
        <v>68.073636363636396</v>
      </c>
      <c r="L6186">
        <v>11</v>
      </c>
      <c r="M6186">
        <v>0.54749591218826399</v>
      </c>
    </row>
    <row r="6187" spans="1:13" x14ac:dyDescent="0.2">
      <c r="A6187" t="s">
        <v>16980</v>
      </c>
      <c r="B6187" t="s">
        <v>16981</v>
      </c>
      <c r="C6187" t="s">
        <v>78</v>
      </c>
      <c r="D6187" t="s">
        <v>58</v>
      </c>
      <c r="E6187" t="s">
        <v>14870</v>
      </c>
      <c r="F6187">
        <v>1600</v>
      </c>
      <c r="G6187">
        <v>2</v>
      </c>
      <c r="H6187">
        <v>0</v>
      </c>
      <c r="I6187">
        <v>0</v>
      </c>
      <c r="J6187">
        <v>0</v>
      </c>
      <c r="K6187">
        <v>0</v>
      </c>
      <c r="L6187">
        <v>0</v>
      </c>
      <c r="M6187">
        <v>0</v>
      </c>
    </row>
    <row r="6188" spans="1:13" x14ac:dyDescent="0.2">
      <c r="A6188" t="s">
        <v>16982</v>
      </c>
      <c r="B6188" t="s">
        <v>16983</v>
      </c>
      <c r="C6188" t="s">
        <v>78</v>
      </c>
      <c r="D6188" t="s">
        <v>58</v>
      </c>
      <c r="E6188" t="s">
        <v>14870</v>
      </c>
      <c r="F6188">
        <v>920</v>
      </c>
      <c r="G6188">
        <v>16</v>
      </c>
      <c r="H6188">
        <v>1</v>
      </c>
      <c r="I6188">
        <v>2.2196313967103198</v>
      </c>
      <c r="J6188">
        <v>3.0006577905709699</v>
      </c>
      <c r="K6188">
        <v>54.297142857142902</v>
      </c>
      <c r="L6188">
        <v>14</v>
      </c>
      <c r="M6188">
        <v>0.50191831924789898</v>
      </c>
    </row>
    <row r="6189" spans="1:13" x14ac:dyDescent="0.2">
      <c r="A6189" t="s">
        <v>16984</v>
      </c>
      <c r="B6189" t="s">
        <v>16985</v>
      </c>
      <c r="C6189" t="s">
        <v>78</v>
      </c>
      <c r="D6189" t="s">
        <v>58</v>
      </c>
      <c r="E6189" t="s">
        <v>14870</v>
      </c>
      <c r="F6189">
        <v>483</v>
      </c>
      <c r="G6189">
        <v>6</v>
      </c>
      <c r="H6189">
        <v>4</v>
      </c>
      <c r="I6189">
        <v>0.28826381775458698</v>
      </c>
      <c r="J6189">
        <v>0.38969581695726802</v>
      </c>
      <c r="K6189">
        <v>122.556</v>
      </c>
      <c r="L6189">
        <v>5</v>
      </c>
      <c r="M6189">
        <v>0.274557828157933</v>
      </c>
    </row>
    <row r="6190" spans="1:13" x14ac:dyDescent="0.2">
      <c r="A6190" t="s">
        <v>16986</v>
      </c>
      <c r="B6190" t="s">
        <v>16987</v>
      </c>
      <c r="C6190" t="s">
        <v>78</v>
      </c>
      <c r="D6190" t="s">
        <v>58</v>
      </c>
      <c r="E6190" t="s">
        <v>14870</v>
      </c>
      <c r="F6190">
        <v>562</v>
      </c>
      <c r="G6190">
        <v>0</v>
      </c>
      <c r="H6190">
        <v>0</v>
      </c>
      <c r="I6190">
        <v>1.52774694160505</v>
      </c>
      <c r="J6190">
        <v>2.0653184889808198</v>
      </c>
      <c r="K6190">
        <v>0</v>
      </c>
      <c r="L6190">
        <v>0</v>
      </c>
      <c r="M6190">
        <v>0</v>
      </c>
    </row>
    <row r="6191" spans="1:13" x14ac:dyDescent="0.2">
      <c r="A6191" t="s">
        <v>16988</v>
      </c>
      <c r="B6191" t="s">
        <v>16989</v>
      </c>
      <c r="C6191" t="s">
        <v>78</v>
      </c>
      <c r="D6191" t="s">
        <v>58</v>
      </c>
      <c r="E6191" t="s">
        <v>14870</v>
      </c>
      <c r="F6191">
        <v>509</v>
      </c>
      <c r="G6191">
        <v>39</v>
      </c>
      <c r="H6191">
        <v>14</v>
      </c>
      <c r="I6191">
        <v>1.5500551457648399</v>
      </c>
      <c r="J6191">
        <v>2.09547632811796</v>
      </c>
      <c r="K6191">
        <v>33.3235483870968</v>
      </c>
      <c r="L6191">
        <v>31</v>
      </c>
      <c r="M6191">
        <v>0.56567730844811903</v>
      </c>
    </row>
    <row r="6192" spans="1:13" x14ac:dyDescent="0.2">
      <c r="A6192" t="s">
        <v>16990</v>
      </c>
      <c r="B6192" t="s">
        <v>16991</v>
      </c>
      <c r="C6192" t="s">
        <v>16992</v>
      </c>
      <c r="D6192" t="s">
        <v>58</v>
      </c>
      <c r="E6192" t="s">
        <v>14870</v>
      </c>
      <c r="F6192">
        <v>427</v>
      </c>
      <c r="G6192">
        <v>1</v>
      </c>
      <c r="H6192">
        <v>1</v>
      </c>
      <c r="I6192">
        <v>0.32606890860764798</v>
      </c>
      <c r="J6192">
        <v>0.44080346508281198</v>
      </c>
      <c r="K6192">
        <v>75.040000000000006</v>
      </c>
      <c r="L6192">
        <v>1</v>
      </c>
      <c r="M6192">
        <v>0</v>
      </c>
    </row>
    <row r="6193" spans="1:13" x14ac:dyDescent="0.2">
      <c r="A6193" t="s">
        <v>16993</v>
      </c>
      <c r="B6193" t="s">
        <v>16994</v>
      </c>
      <c r="C6193" t="s">
        <v>78</v>
      </c>
      <c r="D6193" t="s">
        <v>58</v>
      </c>
      <c r="E6193" t="s">
        <v>14870</v>
      </c>
      <c r="F6193">
        <v>775</v>
      </c>
      <c r="G6193">
        <v>0</v>
      </c>
      <c r="H6193">
        <v>0</v>
      </c>
      <c r="I6193">
        <v>2.36543709549716</v>
      </c>
      <c r="J6193">
        <v>3.19776844895451</v>
      </c>
      <c r="K6193">
        <v>0</v>
      </c>
      <c r="L6193">
        <v>0</v>
      </c>
      <c r="M6193">
        <v>0</v>
      </c>
    </row>
    <row r="6194" spans="1:13" x14ac:dyDescent="0.2">
      <c r="A6194" t="s">
        <v>16995</v>
      </c>
      <c r="B6194" t="s">
        <v>16996</v>
      </c>
      <c r="C6194" t="s">
        <v>78</v>
      </c>
      <c r="D6194" t="s">
        <v>58</v>
      </c>
      <c r="E6194" t="s">
        <v>14870</v>
      </c>
      <c r="F6194">
        <v>1066</v>
      </c>
      <c r="G6194">
        <v>30</v>
      </c>
      <c r="H6194">
        <v>2</v>
      </c>
      <c r="I6194">
        <v>5.1809066457412101</v>
      </c>
      <c r="J6194">
        <v>7.00392322428171</v>
      </c>
      <c r="K6194">
        <v>79.425263157894705</v>
      </c>
      <c r="L6194">
        <v>19</v>
      </c>
      <c r="M6194">
        <v>0.384285917913331</v>
      </c>
    </row>
    <row r="6195" spans="1:13" x14ac:dyDescent="0.2">
      <c r="A6195" t="s">
        <v>16997</v>
      </c>
      <c r="B6195" t="s">
        <v>16998</v>
      </c>
      <c r="C6195" t="s">
        <v>78</v>
      </c>
      <c r="D6195" t="s">
        <v>58</v>
      </c>
      <c r="E6195" t="s">
        <v>14870</v>
      </c>
      <c r="F6195">
        <v>565</v>
      </c>
      <c r="G6195">
        <v>9</v>
      </c>
      <c r="H6195">
        <v>0</v>
      </c>
      <c r="I6195">
        <v>0.45178338163130399</v>
      </c>
      <c r="J6195">
        <v>0.61075335560293997</v>
      </c>
      <c r="K6195">
        <v>72.2585714285714</v>
      </c>
      <c r="L6195">
        <v>7</v>
      </c>
      <c r="M6195">
        <v>0.195688434185813</v>
      </c>
    </row>
    <row r="6196" spans="1:13" x14ac:dyDescent="0.2">
      <c r="A6196" t="s">
        <v>16999</v>
      </c>
      <c r="B6196" t="s">
        <v>17000</v>
      </c>
      <c r="C6196" t="s">
        <v>78</v>
      </c>
      <c r="D6196" t="s">
        <v>58</v>
      </c>
      <c r="E6196" t="s">
        <v>14870</v>
      </c>
      <c r="F6196">
        <v>493</v>
      </c>
      <c r="G6196">
        <v>0</v>
      </c>
      <c r="H6196">
        <v>0</v>
      </c>
      <c r="I6196">
        <v>2.2122640050192302</v>
      </c>
      <c r="J6196">
        <v>2.9906980191842298</v>
      </c>
      <c r="K6196">
        <v>0</v>
      </c>
      <c r="L6196">
        <v>0</v>
      </c>
      <c r="M6196">
        <v>0</v>
      </c>
    </row>
    <row r="6197" spans="1:13" x14ac:dyDescent="0.2">
      <c r="A6197" t="s">
        <v>17001</v>
      </c>
      <c r="B6197" t="s">
        <v>17002</v>
      </c>
      <c r="C6197" t="s">
        <v>78</v>
      </c>
      <c r="D6197" t="s">
        <v>58</v>
      </c>
      <c r="E6197" t="s">
        <v>14870</v>
      </c>
      <c r="F6197">
        <v>517</v>
      </c>
      <c r="G6197">
        <v>5</v>
      </c>
      <c r="H6197">
        <v>0</v>
      </c>
      <c r="I6197">
        <v>0.26930642935293098</v>
      </c>
      <c r="J6197">
        <v>0.36406785220572602</v>
      </c>
      <c r="K6197">
        <v>77.86</v>
      </c>
      <c r="L6197">
        <v>3</v>
      </c>
      <c r="M6197">
        <v>0.35363709488824302</v>
      </c>
    </row>
    <row r="6198" spans="1:13" x14ac:dyDescent="0.2">
      <c r="A6198" t="s">
        <v>17003</v>
      </c>
      <c r="B6198" t="s">
        <v>17004</v>
      </c>
      <c r="C6198" t="s">
        <v>78</v>
      </c>
      <c r="D6198" t="s">
        <v>58</v>
      </c>
      <c r="E6198" t="s">
        <v>14870</v>
      </c>
      <c r="F6198">
        <v>351</v>
      </c>
      <c r="G6198">
        <v>0</v>
      </c>
      <c r="H6198">
        <v>0</v>
      </c>
      <c r="I6198">
        <v>0.330558936314021</v>
      </c>
      <c r="J6198">
        <v>0.44687340833418898</v>
      </c>
      <c r="K6198">
        <v>0</v>
      </c>
      <c r="L6198">
        <v>0</v>
      </c>
      <c r="M6198">
        <v>0</v>
      </c>
    </row>
    <row r="6199" spans="1:13" x14ac:dyDescent="0.2">
      <c r="A6199" t="s">
        <v>17005</v>
      </c>
      <c r="B6199" t="s">
        <v>17006</v>
      </c>
      <c r="C6199" t="s">
        <v>17007</v>
      </c>
      <c r="D6199" t="s">
        <v>58</v>
      </c>
      <c r="E6199" t="s">
        <v>14870</v>
      </c>
      <c r="F6199">
        <v>351</v>
      </c>
      <c r="G6199">
        <v>0</v>
      </c>
      <c r="H6199">
        <v>0</v>
      </c>
      <c r="I6199">
        <v>0.26444714905121702</v>
      </c>
      <c r="J6199">
        <v>0.357498726667352</v>
      </c>
      <c r="K6199">
        <v>0</v>
      </c>
      <c r="L6199">
        <v>0</v>
      </c>
      <c r="M6199">
        <v>0</v>
      </c>
    </row>
    <row r="6200" spans="1:13" x14ac:dyDescent="0.2">
      <c r="A6200" t="s">
        <v>17008</v>
      </c>
      <c r="B6200" t="s">
        <v>17009</v>
      </c>
      <c r="C6200" t="s">
        <v>78</v>
      </c>
      <c r="D6200" t="s">
        <v>58</v>
      </c>
      <c r="E6200" t="s">
        <v>14870</v>
      </c>
      <c r="F6200">
        <v>334</v>
      </c>
      <c r="G6200">
        <v>1</v>
      </c>
      <c r="H6200">
        <v>1</v>
      </c>
      <c r="I6200">
        <v>0.41686055082474699</v>
      </c>
      <c r="J6200">
        <v>0.56354215446215705</v>
      </c>
      <c r="K6200">
        <v>0</v>
      </c>
      <c r="L6200">
        <v>0</v>
      </c>
      <c r="M6200">
        <v>0</v>
      </c>
    </row>
    <row r="6201" spans="1:13" x14ac:dyDescent="0.2">
      <c r="A6201" t="s">
        <v>17010</v>
      </c>
      <c r="B6201" t="s">
        <v>17011</v>
      </c>
      <c r="C6201" t="s">
        <v>78</v>
      </c>
      <c r="D6201" t="s">
        <v>58</v>
      </c>
      <c r="E6201" t="s">
        <v>14870</v>
      </c>
      <c r="F6201">
        <v>515</v>
      </c>
      <c r="G6201">
        <v>26</v>
      </c>
      <c r="H6201">
        <v>17</v>
      </c>
      <c r="I6201">
        <v>3.10905121498612</v>
      </c>
      <c r="J6201">
        <v>4.2030396413381501</v>
      </c>
      <c r="K6201">
        <v>48.092500000000001</v>
      </c>
      <c r="L6201">
        <v>24</v>
      </c>
      <c r="M6201">
        <v>0.60598927602390895</v>
      </c>
    </row>
    <row r="6202" spans="1:13" x14ac:dyDescent="0.2">
      <c r="A6202" t="s">
        <v>17012</v>
      </c>
      <c r="B6202" t="s">
        <v>17013</v>
      </c>
      <c r="C6202" t="s">
        <v>78</v>
      </c>
      <c r="D6202" t="s">
        <v>58</v>
      </c>
      <c r="E6202" t="s">
        <v>14870</v>
      </c>
      <c r="F6202">
        <v>152</v>
      </c>
      <c r="G6202">
        <v>3</v>
      </c>
      <c r="H6202">
        <v>3</v>
      </c>
      <c r="I6202">
        <v>0.61066414024326998</v>
      </c>
      <c r="J6202">
        <v>0.82553982276473903</v>
      </c>
      <c r="K6202">
        <v>100.853333333333</v>
      </c>
      <c r="L6202">
        <v>3</v>
      </c>
      <c r="M6202">
        <v>0.73337636833670705</v>
      </c>
    </row>
    <row r="6203" spans="1:13" x14ac:dyDescent="0.2">
      <c r="A6203" t="s">
        <v>17014</v>
      </c>
      <c r="B6203" t="s">
        <v>17015</v>
      </c>
      <c r="C6203" t="s">
        <v>78</v>
      </c>
      <c r="D6203" t="s">
        <v>58</v>
      </c>
      <c r="E6203" t="s">
        <v>14870</v>
      </c>
      <c r="F6203">
        <v>531</v>
      </c>
      <c r="G6203">
        <v>3</v>
      </c>
      <c r="H6203">
        <v>3</v>
      </c>
      <c r="I6203">
        <v>0.13110303575844201</v>
      </c>
      <c r="J6203">
        <v>0.177234538220679</v>
      </c>
      <c r="K6203">
        <v>61.86</v>
      </c>
      <c r="L6203">
        <v>3</v>
      </c>
      <c r="M6203">
        <v>0.74991770874810904</v>
      </c>
    </row>
    <row r="6204" spans="1:13" x14ac:dyDescent="0.2">
      <c r="A6204" t="s">
        <v>17016</v>
      </c>
      <c r="B6204" t="s">
        <v>17017</v>
      </c>
      <c r="C6204" t="s">
        <v>78</v>
      </c>
      <c r="D6204" t="s">
        <v>58</v>
      </c>
      <c r="E6204" t="s">
        <v>14870</v>
      </c>
      <c r="F6204">
        <v>100</v>
      </c>
      <c r="G6204">
        <v>0</v>
      </c>
      <c r="H6204">
        <v>0</v>
      </c>
      <c r="I6204">
        <v>0</v>
      </c>
      <c r="J6204">
        <v>0</v>
      </c>
      <c r="K6204">
        <v>0</v>
      </c>
      <c r="L6204">
        <v>0</v>
      </c>
      <c r="M6204">
        <v>0</v>
      </c>
    </row>
    <row r="6205" spans="1:13" x14ac:dyDescent="0.2">
      <c r="A6205" t="s">
        <v>17018</v>
      </c>
      <c r="B6205" t="s">
        <v>17019</v>
      </c>
      <c r="C6205" t="s">
        <v>78</v>
      </c>
      <c r="D6205" t="s">
        <v>58</v>
      </c>
      <c r="E6205" t="s">
        <v>14870</v>
      </c>
      <c r="F6205">
        <v>433</v>
      </c>
      <c r="G6205">
        <v>5</v>
      </c>
      <c r="H6205">
        <v>1</v>
      </c>
      <c r="I6205">
        <v>0.21436708849186401</v>
      </c>
      <c r="J6205">
        <v>0.28979688928462</v>
      </c>
      <c r="K6205">
        <v>108.833333333333</v>
      </c>
      <c r="L6205">
        <v>3</v>
      </c>
      <c r="M6205">
        <v>0.32243614168594098</v>
      </c>
    </row>
    <row r="6206" spans="1:13" x14ac:dyDescent="0.2">
      <c r="A6206" t="s">
        <v>17020</v>
      </c>
      <c r="B6206" t="s">
        <v>17021</v>
      </c>
      <c r="C6206" t="s">
        <v>78</v>
      </c>
      <c r="D6206" t="s">
        <v>58</v>
      </c>
      <c r="E6206" t="s">
        <v>14870</v>
      </c>
      <c r="F6206">
        <v>392</v>
      </c>
      <c r="G6206">
        <v>0</v>
      </c>
      <c r="H6206">
        <v>0</v>
      </c>
      <c r="I6206">
        <v>0.35518220401904499</v>
      </c>
      <c r="J6206">
        <v>0.480160917322348</v>
      </c>
      <c r="K6206">
        <v>0</v>
      </c>
      <c r="L6206">
        <v>0</v>
      </c>
      <c r="M6206">
        <v>0</v>
      </c>
    </row>
    <row r="6207" spans="1:13" x14ac:dyDescent="0.2">
      <c r="A6207" t="s">
        <v>17022</v>
      </c>
      <c r="B6207" t="s">
        <v>17023</v>
      </c>
      <c r="C6207" t="s">
        <v>78</v>
      </c>
      <c r="D6207" t="s">
        <v>58</v>
      </c>
      <c r="E6207" t="s">
        <v>14870</v>
      </c>
      <c r="F6207">
        <v>392</v>
      </c>
      <c r="G6207">
        <v>153</v>
      </c>
      <c r="H6207">
        <v>126</v>
      </c>
      <c r="I6207">
        <v>10.4778750185618</v>
      </c>
      <c r="J6207">
        <v>14.164747061009299</v>
      </c>
      <c r="K6207">
        <v>44.434649122807002</v>
      </c>
      <c r="L6207">
        <v>114</v>
      </c>
      <c r="M6207">
        <v>0.530139564160794</v>
      </c>
    </row>
    <row r="6208" spans="1:13" x14ac:dyDescent="0.2">
      <c r="A6208" t="s">
        <v>17024</v>
      </c>
      <c r="B6208" t="s">
        <v>17025</v>
      </c>
      <c r="C6208" t="s">
        <v>78</v>
      </c>
      <c r="D6208" t="s">
        <v>58</v>
      </c>
      <c r="E6208" t="s">
        <v>14870</v>
      </c>
      <c r="F6208">
        <v>1100</v>
      </c>
      <c r="G6208">
        <v>88</v>
      </c>
      <c r="H6208">
        <v>3</v>
      </c>
      <c r="I6208">
        <v>6.1599357273993904</v>
      </c>
      <c r="J6208">
        <v>8.3274453394523196</v>
      </c>
      <c r="K6208">
        <v>65.400000000000006</v>
      </c>
      <c r="L6208">
        <v>18</v>
      </c>
      <c r="M6208">
        <v>0.62788069087649001</v>
      </c>
    </row>
    <row r="6209" spans="1:13" x14ac:dyDescent="0.2">
      <c r="A6209" t="s">
        <v>17026</v>
      </c>
      <c r="B6209" t="s">
        <v>17027</v>
      </c>
      <c r="C6209" t="s">
        <v>17028</v>
      </c>
      <c r="D6209" t="s">
        <v>58</v>
      </c>
      <c r="E6209" t="s">
        <v>14870</v>
      </c>
      <c r="F6209">
        <v>147</v>
      </c>
      <c r="G6209">
        <v>0</v>
      </c>
      <c r="H6209">
        <v>0</v>
      </c>
      <c r="I6209">
        <v>0</v>
      </c>
      <c r="J6209">
        <v>0</v>
      </c>
      <c r="K6209">
        <v>0</v>
      </c>
      <c r="L6209">
        <v>0</v>
      </c>
      <c r="M6209">
        <v>0</v>
      </c>
    </row>
    <row r="6210" spans="1:13" x14ac:dyDescent="0.2">
      <c r="A6210" t="s">
        <v>17029</v>
      </c>
      <c r="B6210" t="s">
        <v>17030</v>
      </c>
      <c r="C6210" t="s">
        <v>78</v>
      </c>
      <c r="D6210" t="s">
        <v>58</v>
      </c>
      <c r="E6210" t="s">
        <v>14870</v>
      </c>
      <c r="F6210">
        <v>1102</v>
      </c>
      <c r="G6210">
        <v>0</v>
      </c>
      <c r="H6210">
        <v>0</v>
      </c>
      <c r="I6210">
        <v>1.76882026829085</v>
      </c>
      <c r="J6210">
        <v>2.39121879697373</v>
      </c>
      <c r="K6210">
        <v>0</v>
      </c>
      <c r="L6210">
        <v>0</v>
      </c>
      <c r="M6210">
        <v>0</v>
      </c>
    </row>
    <row r="6211" spans="1:13" x14ac:dyDescent="0.2">
      <c r="A6211" t="s">
        <v>17031</v>
      </c>
      <c r="B6211" t="s">
        <v>17032</v>
      </c>
      <c r="C6211" t="s">
        <v>78</v>
      </c>
      <c r="D6211" t="s">
        <v>58</v>
      </c>
      <c r="E6211" t="s">
        <v>14870</v>
      </c>
      <c r="F6211">
        <v>222</v>
      </c>
      <c r="G6211">
        <v>1</v>
      </c>
      <c r="H6211">
        <v>1</v>
      </c>
      <c r="I6211">
        <v>0</v>
      </c>
      <c r="J6211">
        <v>0</v>
      </c>
      <c r="K6211">
        <v>46.53</v>
      </c>
      <c r="L6211">
        <v>1</v>
      </c>
      <c r="M6211">
        <v>0</v>
      </c>
    </row>
    <row r="6212" spans="1:13" x14ac:dyDescent="0.2">
      <c r="A6212" t="s">
        <v>17033</v>
      </c>
      <c r="B6212" t="s">
        <v>17034</v>
      </c>
      <c r="C6212" t="s">
        <v>78</v>
      </c>
      <c r="D6212" t="s">
        <v>58</v>
      </c>
      <c r="E6212" t="s">
        <v>14870</v>
      </c>
      <c r="F6212">
        <v>182</v>
      </c>
      <c r="G6212">
        <v>0</v>
      </c>
      <c r="H6212">
        <v>0</v>
      </c>
      <c r="I6212">
        <v>0</v>
      </c>
      <c r="J6212">
        <v>0</v>
      </c>
      <c r="K6212">
        <v>0</v>
      </c>
      <c r="L6212">
        <v>0</v>
      </c>
      <c r="M6212">
        <v>0</v>
      </c>
    </row>
    <row r="6213" spans="1:13" x14ac:dyDescent="0.2">
      <c r="A6213" t="s">
        <v>17035</v>
      </c>
      <c r="B6213" t="s">
        <v>17036</v>
      </c>
      <c r="C6213" t="s">
        <v>78</v>
      </c>
      <c r="D6213" t="s">
        <v>58</v>
      </c>
      <c r="E6213" t="s">
        <v>14870</v>
      </c>
      <c r="F6213">
        <v>105</v>
      </c>
      <c r="G6213">
        <v>22</v>
      </c>
      <c r="H6213">
        <v>22</v>
      </c>
      <c r="I6213">
        <v>0</v>
      </c>
      <c r="J6213">
        <v>0</v>
      </c>
      <c r="K6213">
        <v>41.237777777777801</v>
      </c>
      <c r="L6213">
        <v>18</v>
      </c>
      <c r="M6213">
        <v>0.36468200438072801</v>
      </c>
    </row>
    <row r="6214" spans="1:13" x14ac:dyDescent="0.2">
      <c r="A6214" t="s">
        <v>17037</v>
      </c>
      <c r="B6214" t="s">
        <v>17038</v>
      </c>
      <c r="C6214" t="s">
        <v>78</v>
      </c>
      <c r="D6214" t="s">
        <v>58</v>
      </c>
      <c r="E6214" t="s">
        <v>14870</v>
      </c>
      <c r="F6214">
        <v>415</v>
      </c>
      <c r="G6214">
        <v>1</v>
      </c>
      <c r="H6214">
        <v>0</v>
      </c>
      <c r="I6214">
        <v>4.0259688860375604</v>
      </c>
      <c r="J6214">
        <v>5.4425950724923498</v>
      </c>
      <c r="K6214">
        <v>98.19</v>
      </c>
      <c r="L6214">
        <v>1</v>
      </c>
      <c r="M6214">
        <v>0</v>
      </c>
    </row>
    <row r="6215" spans="1:13" x14ac:dyDescent="0.2">
      <c r="A6215" t="s">
        <v>17039</v>
      </c>
      <c r="B6215" t="s">
        <v>17040</v>
      </c>
      <c r="C6215" t="s">
        <v>78</v>
      </c>
      <c r="D6215" t="s">
        <v>58</v>
      </c>
      <c r="E6215" t="s">
        <v>14870</v>
      </c>
      <c r="F6215">
        <v>648</v>
      </c>
      <c r="G6215">
        <v>1</v>
      </c>
      <c r="H6215">
        <v>0</v>
      </c>
      <c r="I6215">
        <v>0.14324220573607599</v>
      </c>
      <c r="J6215">
        <v>0.193645143611482</v>
      </c>
      <c r="K6215">
        <v>36.450000000000003</v>
      </c>
      <c r="L6215">
        <v>1</v>
      </c>
      <c r="M6215">
        <v>0</v>
      </c>
    </row>
    <row r="6216" spans="1:13" x14ac:dyDescent="0.2">
      <c r="A6216" t="s">
        <v>17041</v>
      </c>
      <c r="B6216" t="s">
        <v>17042</v>
      </c>
      <c r="C6216" t="s">
        <v>78</v>
      </c>
      <c r="D6216" t="s">
        <v>58</v>
      </c>
      <c r="E6216" t="s">
        <v>14870</v>
      </c>
      <c r="F6216">
        <v>632</v>
      </c>
      <c r="G6216">
        <v>0</v>
      </c>
      <c r="H6216">
        <v>0</v>
      </c>
      <c r="I6216">
        <v>0</v>
      </c>
      <c r="J6216">
        <v>0</v>
      </c>
      <c r="K6216">
        <v>0</v>
      </c>
      <c r="L6216">
        <v>0</v>
      </c>
      <c r="M6216">
        <v>0</v>
      </c>
    </row>
    <row r="6217" spans="1:13" x14ac:dyDescent="0.2">
      <c r="A6217" t="s">
        <v>17043</v>
      </c>
      <c r="B6217" t="s">
        <v>17044</v>
      </c>
      <c r="C6217" t="s">
        <v>78</v>
      </c>
      <c r="D6217" t="s">
        <v>58</v>
      </c>
      <c r="E6217" t="s">
        <v>14870</v>
      </c>
      <c r="F6217">
        <v>697</v>
      </c>
      <c r="G6217">
        <v>0</v>
      </c>
      <c r="H6217">
        <v>0</v>
      </c>
      <c r="I6217">
        <v>1.6313581479669601</v>
      </c>
      <c r="J6217">
        <v>2.20538758965272</v>
      </c>
      <c r="K6217">
        <v>0</v>
      </c>
      <c r="L6217">
        <v>0</v>
      </c>
      <c r="M6217">
        <v>0</v>
      </c>
    </row>
    <row r="6218" spans="1:13" x14ac:dyDescent="0.2">
      <c r="A6218" t="s">
        <v>17045</v>
      </c>
      <c r="B6218" t="s">
        <v>17046</v>
      </c>
      <c r="C6218" t="s">
        <v>78</v>
      </c>
      <c r="D6218" t="s">
        <v>58</v>
      </c>
      <c r="E6218" t="s">
        <v>14870</v>
      </c>
      <c r="F6218">
        <v>484</v>
      </c>
      <c r="G6218">
        <v>11</v>
      </c>
      <c r="H6218">
        <v>8</v>
      </c>
      <c r="I6218">
        <v>1.43834115677134</v>
      </c>
      <c r="J6218">
        <v>1.9444533015533101</v>
      </c>
      <c r="K6218">
        <v>63.485999999999997</v>
      </c>
      <c r="L6218">
        <v>5</v>
      </c>
      <c r="M6218">
        <v>0.69999239786470202</v>
      </c>
    </row>
    <row r="6219" spans="1:13" x14ac:dyDescent="0.2">
      <c r="A6219" t="s">
        <v>17047</v>
      </c>
      <c r="B6219" t="s">
        <v>17048</v>
      </c>
      <c r="C6219" t="s">
        <v>78</v>
      </c>
      <c r="D6219" t="s">
        <v>58</v>
      </c>
      <c r="E6219" t="s">
        <v>14870</v>
      </c>
      <c r="F6219">
        <v>989</v>
      </c>
      <c r="G6219">
        <v>4</v>
      </c>
      <c r="H6219">
        <v>0</v>
      </c>
      <c r="I6219">
        <v>0.375413344052486</v>
      </c>
      <c r="J6219">
        <v>0.50751083138621</v>
      </c>
      <c r="K6219">
        <v>44.76</v>
      </c>
      <c r="L6219">
        <v>4</v>
      </c>
      <c r="M6219">
        <v>0.47486071805413899</v>
      </c>
    </row>
    <row r="6220" spans="1:13" x14ac:dyDescent="0.2">
      <c r="A6220" t="s">
        <v>17049</v>
      </c>
      <c r="B6220" t="s">
        <v>17050</v>
      </c>
      <c r="C6220" t="s">
        <v>17051</v>
      </c>
      <c r="D6220" t="s">
        <v>58</v>
      </c>
      <c r="E6220" t="s">
        <v>14870</v>
      </c>
      <c r="F6220">
        <v>594</v>
      </c>
      <c r="G6220">
        <v>1</v>
      </c>
      <c r="H6220">
        <v>1</v>
      </c>
      <c r="I6220">
        <v>9.2586552980317993</v>
      </c>
      <c r="J6220">
        <v>12.516517918887599</v>
      </c>
      <c r="K6220">
        <v>46.14</v>
      </c>
      <c r="L6220">
        <v>1</v>
      </c>
      <c r="M6220">
        <v>0</v>
      </c>
    </row>
    <row r="6221" spans="1:13" x14ac:dyDescent="0.2">
      <c r="A6221" t="s">
        <v>17052</v>
      </c>
      <c r="B6221" t="s">
        <v>17053</v>
      </c>
      <c r="C6221" t="s">
        <v>78</v>
      </c>
      <c r="D6221" t="s">
        <v>58</v>
      </c>
      <c r="E6221" t="s">
        <v>14870</v>
      </c>
      <c r="F6221">
        <v>226</v>
      </c>
      <c r="G6221">
        <v>0</v>
      </c>
      <c r="H6221">
        <v>0</v>
      </c>
      <c r="I6221">
        <v>0</v>
      </c>
      <c r="J6221">
        <v>0</v>
      </c>
      <c r="K6221">
        <v>0</v>
      </c>
      <c r="L6221">
        <v>0</v>
      </c>
      <c r="M6221">
        <v>0</v>
      </c>
    </row>
    <row r="6222" spans="1:13" x14ac:dyDescent="0.2">
      <c r="A6222" t="s">
        <v>17054</v>
      </c>
      <c r="B6222" t="s">
        <v>17055</v>
      </c>
      <c r="C6222" t="s">
        <v>78</v>
      </c>
      <c r="D6222" t="s">
        <v>58</v>
      </c>
      <c r="E6222" t="s">
        <v>14870</v>
      </c>
      <c r="F6222">
        <v>621</v>
      </c>
      <c r="G6222">
        <v>0</v>
      </c>
      <c r="H6222">
        <v>0</v>
      </c>
      <c r="I6222">
        <v>0</v>
      </c>
      <c r="J6222">
        <v>0</v>
      </c>
      <c r="K6222">
        <v>0</v>
      </c>
      <c r="L6222">
        <v>0</v>
      </c>
      <c r="M6222">
        <v>0</v>
      </c>
    </row>
    <row r="6223" spans="1:13" x14ac:dyDescent="0.2">
      <c r="A6223" t="s">
        <v>17056</v>
      </c>
      <c r="B6223" t="s">
        <v>17057</v>
      </c>
      <c r="C6223" t="s">
        <v>78</v>
      </c>
      <c r="D6223" t="s">
        <v>58</v>
      </c>
      <c r="E6223" t="s">
        <v>14870</v>
      </c>
      <c r="F6223">
        <v>467</v>
      </c>
      <c r="G6223">
        <v>0</v>
      </c>
      <c r="H6223">
        <v>0</v>
      </c>
      <c r="I6223">
        <v>0</v>
      </c>
      <c r="J6223">
        <v>0</v>
      </c>
      <c r="K6223">
        <v>0</v>
      </c>
      <c r="L6223">
        <v>0</v>
      </c>
      <c r="M6223">
        <v>0</v>
      </c>
    </row>
    <row r="6224" spans="1:13" x14ac:dyDescent="0.2">
      <c r="A6224" t="s">
        <v>17058</v>
      </c>
      <c r="B6224" t="s">
        <v>17059</v>
      </c>
      <c r="C6224" t="s">
        <v>78</v>
      </c>
      <c r="D6224" t="s">
        <v>58</v>
      </c>
      <c r="E6224" t="s">
        <v>14870</v>
      </c>
      <c r="F6224">
        <v>411</v>
      </c>
      <c r="G6224">
        <v>11</v>
      </c>
      <c r="H6224">
        <v>9</v>
      </c>
      <c r="I6224">
        <v>0.67752517749618302</v>
      </c>
      <c r="J6224">
        <v>0.91592739460029504</v>
      </c>
      <c r="K6224">
        <v>67.894444444444403</v>
      </c>
      <c r="L6224">
        <v>9</v>
      </c>
      <c r="M6224">
        <v>0.47816232398115399</v>
      </c>
    </row>
    <row r="6225" spans="1:13" x14ac:dyDescent="0.2">
      <c r="A6225" t="s">
        <v>17060</v>
      </c>
      <c r="B6225" t="s">
        <v>17061</v>
      </c>
      <c r="C6225" t="s">
        <v>78</v>
      </c>
      <c r="D6225" t="s">
        <v>58</v>
      </c>
      <c r="E6225" t="s">
        <v>14870</v>
      </c>
      <c r="F6225">
        <v>375</v>
      </c>
      <c r="G6225">
        <v>33</v>
      </c>
      <c r="H6225">
        <v>19</v>
      </c>
      <c r="I6225">
        <v>1.79453835346156</v>
      </c>
      <c r="J6225">
        <v>2.42598635916465</v>
      </c>
      <c r="K6225">
        <v>71.360434782608706</v>
      </c>
      <c r="L6225">
        <v>23</v>
      </c>
      <c r="M6225">
        <v>0.60311183728200302</v>
      </c>
    </row>
    <row r="6226" spans="1:13" x14ac:dyDescent="0.2">
      <c r="A6226" t="s">
        <v>17062</v>
      </c>
      <c r="B6226" t="s">
        <v>17063</v>
      </c>
      <c r="C6226" t="s">
        <v>78</v>
      </c>
      <c r="D6226" t="s">
        <v>58</v>
      </c>
      <c r="E6226" t="s">
        <v>14870</v>
      </c>
      <c r="F6226">
        <v>87</v>
      </c>
      <c r="G6226">
        <v>1</v>
      </c>
      <c r="H6226">
        <v>1</v>
      </c>
      <c r="I6226">
        <v>0</v>
      </c>
      <c r="J6226">
        <v>0</v>
      </c>
      <c r="K6226">
        <v>56.35</v>
      </c>
      <c r="L6226">
        <v>1</v>
      </c>
      <c r="M6226">
        <v>0</v>
      </c>
    </row>
    <row r="6227" spans="1:13" x14ac:dyDescent="0.2">
      <c r="A6227" t="s">
        <v>17064</v>
      </c>
      <c r="B6227" t="s">
        <v>17065</v>
      </c>
      <c r="C6227" t="s">
        <v>78</v>
      </c>
      <c r="D6227" t="s">
        <v>58</v>
      </c>
      <c r="E6227" t="s">
        <v>14870</v>
      </c>
      <c r="F6227">
        <v>695</v>
      </c>
      <c r="G6227">
        <v>12</v>
      </c>
      <c r="H6227">
        <v>5</v>
      </c>
      <c r="I6227">
        <v>20.8680191809751</v>
      </c>
      <c r="J6227">
        <v>28.2108932239749</v>
      </c>
      <c r="K6227">
        <v>42.89</v>
      </c>
      <c r="L6227">
        <v>2</v>
      </c>
      <c r="M6227">
        <v>0.29543841265709803</v>
      </c>
    </row>
    <row r="6228" spans="1:13" x14ac:dyDescent="0.2">
      <c r="A6228" t="s">
        <v>17066</v>
      </c>
      <c r="B6228" t="s">
        <v>17067</v>
      </c>
      <c r="C6228" t="s">
        <v>78</v>
      </c>
      <c r="D6228" t="s">
        <v>58</v>
      </c>
      <c r="E6228" t="s">
        <v>14870</v>
      </c>
      <c r="F6228">
        <v>327</v>
      </c>
      <c r="G6228">
        <v>0</v>
      </c>
      <c r="H6228">
        <v>0</v>
      </c>
      <c r="I6228">
        <v>0</v>
      </c>
      <c r="J6228">
        <v>0</v>
      </c>
      <c r="K6228">
        <v>0</v>
      </c>
      <c r="L6228">
        <v>0</v>
      </c>
      <c r="M6228">
        <v>0</v>
      </c>
    </row>
    <row r="6229" spans="1:13" x14ac:dyDescent="0.2">
      <c r="A6229" t="s">
        <v>17068</v>
      </c>
      <c r="B6229" t="s">
        <v>17069</v>
      </c>
      <c r="C6229" t="s">
        <v>17070</v>
      </c>
      <c r="D6229" t="s">
        <v>58</v>
      </c>
      <c r="E6229" t="s">
        <v>14870</v>
      </c>
      <c r="F6229">
        <v>749</v>
      </c>
      <c r="G6229">
        <v>29</v>
      </c>
      <c r="H6229">
        <v>2</v>
      </c>
      <c r="I6229">
        <v>3.7487766579953998</v>
      </c>
      <c r="J6229">
        <v>5.0678666289349401</v>
      </c>
      <c r="K6229">
        <v>46.157272727272698</v>
      </c>
      <c r="L6229">
        <v>22</v>
      </c>
      <c r="M6229">
        <v>0.69138849832242699</v>
      </c>
    </row>
    <row r="6230" spans="1:13" x14ac:dyDescent="0.2">
      <c r="A6230" t="s">
        <v>17071</v>
      </c>
      <c r="B6230" t="s">
        <v>17072</v>
      </c>
      <c r="C6230" t="s">
        <v>78</v>
      </c>
      <c r="D6230" t="s">
        <v>58</v>
      </c>
      <c r="E6230" t="s">
        <v>14870</v>
      </c>
      <c r="F6230">
        <v>165</v>
      </c>
      <c r="G6230">
        <v>0</v>
      </c>
      <c r="H6230">
        <v>0</v>
      </c>
      <c r="I6230">
        <v>0</v>
      </c>
      <c r="J6230">
        <v>0</v>
      </c>
      <c r="K6230">
        <v>0</v>
      </c>
      <c r="L6230">
        <v>0</v>
      </c>
      <c r="M6230">
        <v>0</v>
      </c>
    </row>
    <row r="6231" spans="1:13" x14ac:dyDescent="0.2">
      <c r="A6231" t="s">
        <v>17073</v>
      </c>
      <c r="B6231" t="s">
        <v>17074</v>
      </c>
      <c r="C6231" t="s">
        <v>78</v>
      </c>
      <c r="D6231" t="s">
        <v>58</v>
      </c>
      <c r="E6231" t="s">
        <v>14870</v>
      </c>
      <c r="F6231">
        <v>1364</v>
      </c>
      <c r="G6231">
        <v>39</v>
      </c>
      <c r="H6231">
        <v>0</v>
      </c>
      <c r="I6231">
        <v>2.5348829633851899</v>
      </c>
      <c r="J6231">
        <v>3.4268375927374999</v>
      </c>
      <c r="K6231">
        <v>58.859666666666698</v>
      </c>
      <c r="L6231">
        <v>30</v>
      </c>
      <c r="M6231">
        <v>0.36364030418867499</v>
      </c>
    </row>
    <row r="6232" spans="1:13" x14ac:dyDescent="0.2">
      <c r="A6232" t="s">
        <v>17075</v>
      </c>
      <c r="B6232" t="s">
        <v>17076</v>
      </c>
      <c r="C6232" t="s">
        <v>78</v>
      </c>
      <c r="D6232" t="s">
        <v>58</v>
      </c>
      <c r="E6232" t="s">
        <v>14870</v>
      </c>
      <c r="F6232">
        <v>492</v>
      </c>
      <c r="G6232">
        <v>38</v>
      </c>
      <c r="H6232">
        <v>18</v>
      </c>
      <c r="I6232">
        <v>1.3677883791627701</v>
      </c>
      <c r="J6232">
        <v>1.8490749688754899</v>
      </c>
      <c r="K6232">
        <v>48.938518518518499</v>
      </c>
      <c r="L6232">
        <v>27</v>
      </c>
      <c r="M6232">
        <v>0.63810563230541695</v>
      </c>
    </row>
    <row r="6233" spans="1:13" x14ac:dyDescent="0.2">
      <c r="A6233" t="s">
        <v>17077</v>
      </c>
      <c r="B6233" t="s">
        <v>17078</v>
      </c>
      <c r="C6233" t="s">
        <v>78</v>
      </c>
      <c r="D6233" t="s">
        <v>58</v>
      </c>
      <c r="E6233" t="s">
        <v>14870</v>
      </c>
      <c r="F6233">
        <v>1067</v>
      </c>
      <c r="G6233">
        <v>94</v>
      </c>
      <c r="H6233">
        <v>5</v>
      </c>
      <c r="I6233">
        <v>8.4382681197251905</v>
      </c>
      <c r="J6233">
        <v>11.4074593691128</v>
      </c>
      <c r="K6233">
        <v>45.015593220338999</v>
      </c>
      <c r="L6233">
        <v>59</v>
      </c>
      <c r="M6233">
        <v>0.40422273687986598</v>
      </c>
    </row>
    <row r="6234" spans="1:13" x14ac:dyDescent="0.2">
      <c r="A6234" t="s">
        <v>17079</v>
      </c>
      <c r="B6234" t="s">
        <v>17080</v>
      </c>
      <c r="C6234" t="s">
        <v>78</v>
      </c>
      <c r="D6234" t="s">
        <v>58</v>
      </c>
      <c r="E6234" t="s">
        <v>14870</v>
      </c>
      <c r="F6234">
        <v>493</v>
      </c>
      <c r="G6234">
        <v>0</v>
      </c>
      <c r="H6234">
        <v>0</v>
      </c>
      <c r="I6234">
        <v>9.4138893830605502E-2</v>
      </c>
      <c r="J6234">
        <v>0.12726374549720099</v>
      </c>
      <c r="K6234">
        <v>0</v>
      </c>
      <c r="L6234">
        <v>0</v>
      </c>
      <c r="M6234">
        <v>0</v>
      </c>
    </row>
    <row r="6235" spans="1:13" x14ac:dyDescent="0.2">
      <c r="A6235" t="s">
        <v>17081</v>
      </c>
      <c r="B6235" t="s">
        <v>17082</v>
      </c>
      <c r="C6235" t="s">
        <v>78</v>
      </c>
      <c r="D6235" t="s">
        <v>58</v>
      </c>
      <c r="E6235" t="s">
        <v>14870</v>
      </c>
      <c r="F6235">
        <v>614</v>
      </c>
      <c r="G6235">
        <v>0</v>
      </c>
      <c r="H6235">
        <v>0</v>
      </c>
      <c r="I6235">
        <v>0</v>
      </c>
      <c r="J6235">
        <v>0</v>
      </c>
      <c r="K6235">
        <v>0</v>
      </c>
      <c r="L6235">
        <v>0</v>
      </c>
      <c r="M6235">
        <v>0</v>
      </c>
    </row>
    <row r="6236" spans="1:13" x14ac:dyDescent="0.2">
      <c r="A6236" t="s">
        <v>17083</v>
      </c>
      <c r="B6236" t="s">
        <v>17084</v>
      </c>
      <c r="C6236" t="s">
        <v>78</v>
      </c>
      <c r="D6236" t="s">
        <v>58</v>
      </c>
      <c r="E6236" t="s">
        <v>14870</v>
      </c>
      <c r="F6236">
        <v>493</v>
      </c>
      <c r="G6236">
        <v>0</v>
      </c>
      <c r="H6236">
        <v>0</v>
      </c>
      <c r="I6236">
        <v>0</v>
      </c>
      <c r="J6236">
        <v>0</v>
      </c>
      <c r="K6236">
        <v>0</v>
      </c>
      <c r="L6236">
        <v>0</v>
      </c>
      <c r="M6236">
        <v>0</v>
      </c>
    </row>
    <row r="6237" spans="1:13" x14ac:dyDescent="0.2">
      <c r="A6237" t="s">
        <v>17085</v>
      </c>
      <c r="B6237" t="s">
        <v>17086</v>
      </c>
      <c r="C6237" t="s">
        <v>78</v>
      </c>
      <c r="D6237" t="s">
        <v>58</v>
      </c>
      <c r="E6237" t="s">
        <v>14870</v>
      </c>
      <c r="F6237">
        <v>750</v>
      </c>
      <c r="G6237">
        <v>1</v>
      </c>
      <c r="H6237">
        <v>1</v>
      </c>
      <c r="I6237">
        <v>4.5791668329708699</v>
      </c>
      <c r="J6237">
        <v>6.1904479509718602</v>
      </c>
      <c r="K6237">
        <v>0</v>
      </c>
      <c r="L6237">
        <v>0</v>
      </c>
      <c r="M6237">
        <v>0</v>
      </c>
    </row>
    <row r="6238" spans="1:13" x14ac:dyDescent="0.2">
      <c r="A6238" t="s">
        <v>17087</v>
      </c>
      <c r="B6238" t="s">
        <v>17088</v>
      </c>
      <c r="C6238" t="s">
        <v>78</v>
      </c>
      <c r="D6238" t="s">
        <v>58</v>
      </c>
      <c r="E6238" t="s">
        <v>14870</v>
      </c>
      <c r="F6238">
        <v>1088</v>
      </c>
      <c r="G6238">
        <v>2</v>
      </c>
      <c r="H6238">
        <v>0</v>
      </c>
      <c r="I6238">
        <v>2.92198300928903</v>
      </c>
      <c r="J6238">
        <v>3.9501473504717199</v>
      </c>
      <c r="K6238">
        <v>0</v>
      </c>
      <c r="L6238">
        <v>0</v>
      </c>
      <c r="M6238">
        <v>0</v>
      </c>
    </row>
    <row r="6239" spans="1:13" x14ac:dyDescent="0.2">
      <c r="A6239" t="s">
        <v>17089</v>
      </c>
      <c r="B6239" t="s">
        <v>17090</v>
      </c>
      <c r="C6239" t="s">
        <v>78</v>
      </c>
      <c r="D6239" t="s">
        <v>58</v>
      </c>
      <c r="E6239" t="s">
        <v>14870</v>
      </c>
      <c r="F6239">
        <v>416</v>
      </c>
      <c r="G6239">
        <v>3</v>
      </c>
      <c r="H6239">
        <v>0</v>
      </c>
      <c r="I6239">
        <v>0.223127282011964</v>
      </c>
      <c r="J6239">
        <v>0.30163955062557801</v>
      </c>
      <c r="K6239">
        <v>43.895000000000003</v>
      </c>
      <c r="L6239">
        <v>2</v>
      </c>
      <c r="M6239">
        <v>0.59812905309161701</v>
      </c>
    </row>
    <row r="6240" spans="1:13" x14ac:dyDescent="0.2">
      <c r="A6240" t="s">
        <v>17091</v>
      </c>
      <c r="B6240" t="s">
        <v>17092</v>
      </c>
      <c r="C6240" t="s">
        <v>78</v>
      </c>
      <c r="D6240" t="s">
        <v>58</v>
      </c>
      <c r="E6240" t="s">
        <v>14870</v>
      </c>
      <c r="F6240">
        <v>428</v>
      </c>
      <c r="G6240">
        <v>2</v>
      </c>
      <c r="H6240">
        <v>0</v>
      </c>
      <c r="I6240">
        <v>2.49402083445149</v>
      </c>
      <c r="J6240">
        <v>3.3715972200765498</v>
      </c>
      <c r="K6240">
        <v>55.4</v>
      </c>
      <c r="L6240">
        <v>2</v>
      </c>
      <c r="M6240">
        <v>2.34851349708168E-2</v>
      </c>
    </row>
    <row r="6241" spans="1:13" x14ac:dyDescent="0.2">
      <c r="A6241" t="s">
        <v>17093</v>
      </c>
      <c r="B6241" t="s">
        <v>17094</v>
      </c>
      <c r="C6241" t="s">
        <v>78</v>
      </c>
      <c r="D6241" t="s">
        <v>58</v>
      </c>
      <c r="E6241" t="s">
        <v>14870</v>
      </c>
      <c r="F6241">
        <v>910</v>
      </c>
      <c r="G6241">
        <v>57</v>
      </c>
      <c r="H6241">
        <v>2</v>
      </c>
      <c r="I6241">
        <v>1.8870192993011801</v>
      </c>
      <c r="J6241">
        <v>2.5510087710048901</v>
      </c>
      <c r="K6241">
        <v>52.324857142857098</v>
      </c>
      <c r="L6241">
        <v>35</v>
      </c>
      <c r="M6241">
        <v>0.76191074123118696</v>
      </c>
    </row>
    <row r="6242" spans="1:13" x14ac:dyDescent="0.2">
      <c r="A6242" t="s">
        <v>17095</v>
      </c>
      <c r="B6242" t="s">
        <v>17096</v>
      </c>
      <c r="C6242" t="s">
        <v>78</v>
      </c>
      <c r="D6242" t="s">
        <v>58</v>
      </c>
      <c r="E6242" t="s">
        <v>14870</v>
      </c>
      <c r="F6242">
        <v>2585</v>
      </c>
      <c r="G6242">
        <v>71</v>
      </c>
      <c r="H6242">
        <v>0</v>
      </c>
      <c r="I6242">
        <v>2.0916132679744299</v>
      </c>
      <c r="J6242">
        <v>2.82759365213114</v>
      </c>
      <c r="K6242">
        <v>53.178611111111103</v>
      </c>
      <c r="L6242">
        <v>36</v>
      </c>
      <c r="M6242">
        <v>0.43698182186038598</v>
      </c>
    </row>
    <row r="6243" spans="1:13" x14ac:dyDescent="0.2">
      <c r="A6243" t="s">
        <v>17097</v>
      </c>
      <c r="B6243" t="s">
        <v>17098</v>
      </c>
      <c r="C6243" t="s">
        <v>78</v>
      </c>
      <c r="D6243" t="s">
        <v>58</v>
      </c>
      <c r="E6243" t="s">
        <v>14870</v>
      </c>
      <c r="F6243">
        <v>300</v>
      </c>
      <c r="G6243">
        <v>5</v>
      </c>
      <c r="H6243">
        <v>5</v>
      </c>
      <c r="I6243">
        <v>0.30940316438992399</v>
      </c>
      <c r="J6243">
        <v>0.418273510200801</v>
      </c>
      <c r="K6243">
        <v>101.306666666667</v>
      </c>
      <c r="L6243">
        <v>3</v>
      </c>
      <c r="M6243">
        <v>0.50250695237568499</v>
      </c>
    </row>
    <row r="6244" spans="1:13" x14ac:dyDescent="0.2">
      <c r="A6244" t="s">
        <v>17099</v>
      </c>
      <c r="B6244" t="s">
        <v>17100</v>
      </c>
      <c r="C6244" t="s">
        <v>78</v>
      </c>
      <c r="D6244" t="s">
        <v>58</v>
      </c>
      <c r="E6244" t="s">
        <v>14870</v>
      </c>
      <c r="F6244">
        <v>1056</v>
      </c>
      <c r="G6244">
        <v>5</v>
      </c>
      <c r="H6244">
        <v>0</v>
      </c>
      <c r="I6244">
        <v>2.1095670299312999</v>
      </c>
      <c r="J6244">
        <v>2.8518648422781898</v>
      </c>
      <c r="K6244">
        <v>72.33</v>
      </c>
      <c r="L6244">
        <v>3</v>
      </c>
      <c r="M6244">
        <v>1.1508915438727201</v>
      </c>
    </row>
    <row r="6245" spans="1:13" x14ac:dyDescent="0.2">
      <c r="A6245" t="s">
        <v>17101</v>
      </c>
      <c r="B6245" t="s">
        <v>17102</v>
      </c>
      <c r="C6245" t="s">
        <v>78</v>
      </c>
      <c r="D6245" t="s">
        <v>58</v>
      </c>
      <c r="E6245" t="s">
        <v>14870</v>
      </c>
      <c r="F6245">
        <v>123</v>
      </c>
      <c r="G6245">
        <v>3</v>
      </c>
      <c r="H6245">
        <v>3</v>
      </c>
      <c r="I6245">
        <v>0.56598139827424998</v>
      </c>
      <c r="J6245">
        <v>0.76513446987951494</v>
      </c>
      <c r="K6245">
        <v>45.93</v>
      </c>
      <c r="L6245">
        <v>3</v>
      </c>
      <c r="M6245">
        <v>0.68608585108419795</v>
      </c>
    </row>
    <row r="6246" spans="1:13" x14ac:dyDescent="0.2">
      <c r="A6246" t="s">
        <v>17103</v>
      </c>
      <c r="B6246" t="s">
        <v>17104</v>
      </c>
      <c r="C6246" t="s">
        <v>78</v>
      </c>
      <c r="D6246" t="s">
        <v>58</v>
      </c>
      <c r="E6246" t="s">
        <v>14870</v>
      </c>
      <c r="F6246">
        <v>75</v>
      </c>
      <c r="G6246">
        <v>2</v>
      </c>
      <c r="H6246">
        <v>2</v>
      </c>
      <c r="I6246">
        <v>0.30940316438992399</v>
      </c>
      <c r="J6246">
        <v>0.418273510200801</v>
      </c>
      <c r="K6246">
        <v>102.41</v>
      </c>
      <c r="L6246">
        <v>1</v>
      </c>
      <c r="M6246">
        <v>0</v>
      </c>
    </row>
    <row r="6247" spans="1:13" x14ac:dyDescent="0.2">
      <c r="A6247" t="s">
        <v>17105</v>
      </c>
      <c r="B6247" t="s">
        <v>17106</v>
      </c>
      <c r="C6247" t="s">
        <v>78</v>
      </c>
      <c r="D6247" t="s">
        <v>58</v>
      </c>
      <c r="E6247" t="s">
        <v>14870</v>
      </c>
      <c r="F6247">
        <v>386</v>
      </c>
      <c r="G6247">
        <v>1</v>
      </c>
      <c r="H6247">
        <v>0</v>
      </c>
      <c r="I6247">
        <v>0.54105475638134304</v>
      </c>
      <c r="J6247">
        <v>0.73143683778637503</v>
      </c>
      <c r="K6247">
        <v>70.61</v>
      </c>
      <c r="L6247">
        <v>1</v>
      </c>
      <c r="M6247">
        <v>0</v>
      </c>
    </row>
    <row r="6248" spans="1:13" x14ac:dyDescent="0.2">
      <c r="A6248" t="s">
        <v>17107</v>
      </c>
      <c r="B6248" t="s">
        <v>17108</v>
      </c>
      <c r="C6248" t="s">
        <v>78</v>
      </c>
      <c r="D6248" t="s">
        <v>58</v>
      </c>
      <c r="E6248" t="s">
        <v>14870</v>
      </c>
      <c r="F6248">
        <v>828</v>
      </c>
      <c r="G6248">
        <v>2</v>
      </c>
      <c r="H6248">
        <v>0</v>
      </c>
      <c r="I6248">
        <v>0</v>
      </c>
      <c r="J6248">
        <v>0</v>
      </c>
      <c r="K6248">
        <v>100.21</v>
      </c>
      <c r="L6248">
        <v>2</v>
      </c>
      <c r="M6248">
        <v>0</v>
      </c>
    </row>
    <row r="6249" spans="1:13" x14ac:dyDescent="0.2">
      <c r="A6249" t="s">
        <v>17109</v>
      </c>
      <c r="B6249" t="s">
        <v>17110</v>
      </c>
      <c r="C6249" t="s">
        <v>78</v>
      </c>
      <c r="D6249" t="s">
        <v>58</v>
      </c>
      <c r="E6249" t="s">
        <v>14870</v>
      </c>
      <c r="F6249">
        <v>498</v>
      </c>
      <c r="G6249">
        <v>0</v>
      </c>
      <c r="H6249">
        <v>0</v>
      </c>
      <c r="I6249">
        <v>0</v>
      </c>
      <c r="J6249">
        <v>0</v>
      </c>
      <c r="K6249">
        <v>0</v>
      </c>
      <c r="L6249">
        <v>0</v>
      </c>
      <c r="M6249">
        <v>0</v>
      </c>
    </row>
    <row r="6250" spans="1:13" x14ac:dyDescent="0.2">
      <c r="A6250" t="s">
        <v>17111</v>
      </c>
      <c r="B6250" t="s">
        <v>17112</v>
      </c>
      <c r="C6250" t="s">
        <v>78</v>
      </c>
      <c r="D6250" t="s">
        <v>58</v>
      </c>
      <c r="E6250" t="s">
        <v>14870</v>
      </c>
      <c r="F6250">
        <v>993</v>
      </c>
      <c r="G6250">
        <v>0</v>
      </c>
      <c r="H6250">
        <v>0</v>
      </c>
      <c r="I6250">
        <v>0.23368819062682999</v>
      </c>
      <c r="J6250">
        <v>0.31591654849003098</v>
      </c>
      <c r="K6250">
        <v>0</v>
      </c>
      <c r="L6250">
        <v>0</v>
      </c>
      <c r="M6250">
        <v>0</v>
      </c>
    </row>
    <row r="6251" spans="1:13" x14ac:dyDescent="0.2">
      <c r="A6251" t="s">
        <v>17113</v>
      </c>
      <c r="B6251" t="s">
        <v>17114</v>
      </c>
      <c r="C6251" t="s">
        <v>78</v>
      </c>
      <c r="D6251" t="s">
        <v>58</v>
      </c>
      <c r="E6251" t="s">
        <v>14870</v>
      </c>
      <c r="F6251">
        <v>815</v>
      </c>
      <c r="G6251">
        <v>48</v>
      </c>
      <c r="H6251">
        <v>11</v>
      </c>
      <c r="I6251">
        <v>1.90766981725076</v>
      </c>
      <c r="J6251">
        <v>2.5789256303791701</v>
      </c>
      <c r="K6251">
        <v>48.6579310344828</v>
      </c>
      <c r="L6251">
        <v>29</v>
      </c>
      <c r="M6251">
        <v>0.65098460636549804</v>
      </c>
    </row>
    <row r="6252" spans="1:13" x14ac:dyDescent="0.2">
      <c r="A6252" t="s">
        <v>17115</v>
      </c>
      <c r="B6252" t="s">
        <v>17116</v>
      </c>
      <c r="C6252" t="s">
        <v>78</v>
      </c>
      <c r="D6252" t="s">
        <v>58</v>
      </c>
      <c r="E6252" t="s">
        <v>14870</v>
      </c>
      <c r="F6252">
        <v>592</v>
      </c>
      <c r="G6252">
        <v>0</v>
      </c>
      <c r="H6252">
        <v>0</v>
      </c>
      <c r="I6252">
        <v>0</v>
      </c>
      <c r="J6252">
        <v>0</v>
      </c>
      <c r="K6252">
        <v>0</v>
      </c>
      <c r="L6252">
        <v>0</v>
      </c>
      <c r="M6252">
        <v>0</v>
      </c>
    </row>
    <row r="6253" spans="1:13" x14ac:dyDescent="0.2">
      <c r="A6253" t="s">
        <v>17117</v>
      </c>
      <c r="B6253" t="s">
        <v>17118</v>
      </c>
      <c r="C6253" t="s">
        <v>78</v>
      </c>
      <c r="D6253" t="s">
        <v>58</v>
      </c>
      <c r="E6253" t="s">
        <v>14870</v>
      </c>
      <c r="F6253">
        <v>842</v>
      </c>
      <c r="G6253">
        <v>1</v>
      </c>
      <c r="H6253">
        <v>0</v>
      </c>
      <c r="I6253">
        <v>0</v>
      </c>
      <c r="J6253">
        <v>0</v>
      </c>
      <c r="K6253">
        <v>30.33</v>
      </c>
      <c r="L6253">
        <v>1</v>
      </c>
      <c r="M6253">
        <v>0</v>
      </c>
    </row>
    <row r="6254" spans="1:13" x14ac:dyDescent="0.2">
      <c r="A6254" t="s">
        <v>17119</v>
      </c>
      <c r="B6254" t="s">
        <v>17120</v>
      </c>
      <c r="C6254" t="s">
        <v>78</v>
      </c>
      <c r="D6254" t="s">
        <v>58</v>
      </c>
      <c r="E6254" t="s">
        <v>14870</v>
      </c>
      <c r="F6254">
        <v>668</v>
      </c>
      <c r="G6254">
        <v>0</v>
      </c>
      <c r="H6254">
        <v>0</v>
      </c>
      <c r="I6254">
        <v>6.9476758470791197E-2</v>
      </c>
      <c r="J6254">
        <v>9.3923692410359597E-2</v>
      </c>
      <c r="K6254">
        <v>0</v>
      </c>
      <c r="L6254">
        <v>0</v>
      </c>
      <c r="M6254">
        <v>0</v>
      </c>
    </row>
    <row r="6255" spans="1:13" x14ac:dyDescent="0.2">
      <c r="A6255" t="s">
        <v>17121</v>
      </c>
      <c r="B6255" t="s">
        <v>17122</v>
      </c>
      <c r="C6255" t="s">
        <v>17123</v>
      </c>
      <c r="D6255" t="s">
        <v>58</v>
      </c>
      <c r="E6255" t="s">
        <v>14870</v>
      </c>
      <c r="F6255">
        <v>430</v>
      </c>
      <c r="G6255">
        <v>979</v>
      </c>
      <c r="H6255">
        <v>647</v>
      </c>
      <c r="I6255">
        <v>228.112879513292</v>
      </c>
      <c r="J6255">
        <v>308.37944086374199</v>
      </c>
      <c r="K6255">
        <v>51.656192660550502</v>
      </c>
      <c r="L6255">
        <v>218</v>
      </c>
      <c r="M6255">
        <v>0.35197569711031002</v>
      </c>
    </row>
    <row r="6256" spans="1:13" x14ac:dyDescent="0.2">
      <c r="A6256" t="s">
        <v>17124</v>
      </c>
      <c r="B6256" t="s">
        <v>17125</v>
      </c>
      <c r="C6256" t="s">
        <v>78</v>
      </c>
      <c r="D6256" t="s">
        <v>58</v>
      </c>
      <c r="E6256" t="s">
        <v>14870</v>
      </c>
      <c r="F6256">
        <v>831</v>
      </c>
      <c r="G6256">
        <v>9</v>
      </c>
      <c r="H6256">
        <v>1</v>
      </c>
      <c r="I6256">
        <v>4.1607465247381397</v>
      </c>
      <c r="J6256">
        <v>5.6247972039638396</v>
      </c>
      <c r="K6256">
        <v>80.775999999999996</v>
      </c>
      <c r="L6256">
        <v>5</v>
      </c>
      <c r="M6256">
        <v>0.36107027696667399</v>
      </c>
    </row>
    <row r="6257" spans="1:13" x14ac:dyDescent="0.2">
      <c r="A6257" t="s">
        <v>17126</v>
      </c>
      <c r="B6257" t="s">
        <v>17127</v>
      </c>
      <c r="C6257" t="s">
        <v>78</v>
      </c>
      <c r="D6257" t="s">
        <v>58</v>
      </c>
      <c r="E6257" t="s">
        <v>14870</v>
      </c>
      <c r="F6257">
        <v>2179</v>
      </c>
      <c r="G6257">
        <v>130</v>
      </c>
      <c r="H6257">
        <v>0</v>
      </c>
      <c r="I6257">
        <v>2.9392590651085002</v>
      </c>
      <c r="J6257">
        <v>3.9735023685895299</v>
      </c>
      <c r="K6257">
        <v>46.594907407407398</v>
      </c>
      <c r="L6257">
        <v>108</v>
      </c>
      <c r="M6257">
        <v>0.428747837433121</v>
      </c>
    </row>
    <row r="6258" spans="1:13" x14ac:dyDescent="0.2">
      <c r="A6258" t="s">
        <v>17128</v>
      </c>
      <c r="B6258" t="s">
        <v>17129</v>
      </c>
      <c r="C6258" t="s">
        <v>78</v>
      </c>
      <c r="D6258" t="s">
        <v>58</v>
      </c>
      <c r="E6258" t="s">
        <v>14870</v>
      </c>
      <c r="F6258">
        <v>390</v>
      </c>
      <c r="G6258">
        <v>13</v>
      </c>
      <c r="H6258">
        <v>8</v>
      </c>
      <c r="I6258">
        <v>0.89250912804785598</v>
      </c>
      <c r="J6258">
        <v>1.2065582025023101</v>
      </c>
      <c r="K6258">
        <v>68.777692307692305</v>
      </c>
      <c r="L6258">
        <v>13</v>
      </c>
      <c r="M6258">
        <v>0.54397847597852</v>
      </c>
    </row>
    <row r="6259" spans="1:13" x14ac:dyDescent="0.2">
      <c r="A6259" t="s">
        <v>17130</v>
      </c>
      <c r="B6259" t="s">
        <v>17131</v>
      </c>
      <c r="C6259" t="s">
        <v>78</v>
      </c>
      <c r="D6259" t="s">
        <v>58</v>
      </c>
      <c r="E6259" t="s">
        <v>14870</v>
      </c>
      <c r="F6259">
        <v>455</v>
      </c>
      <c r="G6259">
        <v>1</v>
      </c>
      <c r="H6259">
        <v>0</v>
      </c>
      <c r="I6259">
        <v>5.1000521602734598E-2</v>
      </c>
      <c r="J6259">
        <v>6.8946183000132097E-2</v>
      </c>
      <c r="K6259">
        <v>23.73</v>
      </c>
      <c r="L6259">
        <v>1</v>
      </c>
      <c r="M6259">
        <v>0</v>
      </c>
    </row>
    <row r="6260" spans="1:13" x14ac:dyDescent="0.2">
      <c r="A6260" t="s">
        <v>17132</v>
      </c>
      <c r="B6260" t="s">
        <v>17133</v>
      </c>
      <c r="C6260" t="s">
        <v>78</v>
      </c>
      <c r="D6260" t="s">
        <v>58</v>
      </c>
      <c r="E6260" t="s">
        <v>14870</v>
      </c>
      <c r="F6260">
        <v>103</v>
      </c>
      <c r="G6260">
        <v>0</v>
      </c>
      <c r="H6260">
        <v>0</v>
      </c>
      <c r="I6260">
        <v>0</v>
      </c>
      <c r="J6260">
        <v>0</v>
      </c>
      <c r="K6260">
        <v>0</v>
      </c>
      <c r="L6260">
        <v>0</v>
      </c>
      <c r="M6260">
        <v>0</v>
      </c>
    </row>
    <row r="6261" spans="1:13" x14ac:dyDescent="0.2">
      <c r="A6261" t="s">
        <v>17134</v>
      </c>
      <c r="B6261" t="s">
        <v>17135</v>
      </c>
      <c r="C6261" t="s">
        <v>78</v>
      </c>
      <c r="D6261" t="s">
        <v>58</v>
      </c>
      <c r="E6261" t="s">
        <v>14870</v>
      </c>
      <c r="F6261">
        <v>658</v>
      </c>
      <c r="G6261">
        <v>4</v>
      </c>
      <c r="H6261">
        <v>0</v>
      </c>
      <c r="I6261">
        <v>0.176331590647753</v>
      </c>
      <c r="J6261">
        <v>0.23837776037279701</v>
      </c>
      <c r="K6261">
        <v>27.635000000000002</v>
      </c>
      <c r="L6261">
        <v>2</v>
      </c>
      <c r="M6261">
        <v>0.28478735207549399</v>
      </c>
    </row>
    <row r="6262" spans="1:13" x14ac:dyDescent="0.2">
      <c r="A6262" t="s">
        <v>17136</v>
      </c>
      <c r="B6262" t="s">
        <v>17137</v>
      </c>
      <c r="C6262" t="s">
        <v>78</v>
      </c>
      <c r="D6262" t="s">
        <v>58</v>
      </c>
      <c r="E6262" t="s">
        <v>14870</v>
      </c>
      <c r="F6262">
        <v>434</v>
      </c>
      <c r="G6262">
        <v>9</v>
      </c>
      <c r="H6262">
        <v>1</v>
      </c>
      <c r="I6262">
        <v>0.16040486633118201</v>
      </c>
      <c r="J6262">
        <v>0.21684686588751201</v>
      </c>
      <c r="K6262">
        <v>61.3</v>
      </c>
      <c r="L6262">
        <v>6</v>
      </c>
      <c r="M6262">
        <v>0.77800041150222399</v>
      </c>
    </row>
    <row r="6263" spans="1:13" x14ac:dyDescent="0.2">
      <c r="A6263" t="s">
        <v>17138</v>
      </c>
      <c r="B6263" t="s">
        <v>17139</v>
      </c>
      <c r="C6263" t="s">
        <v>78</v>
      </c>
      <c r="D6263" t="s">
        <v>58</v>
      </c>
      <c r="E6263" t="s">
        <v>14870</v>
      </c>
      <c r="F6263">
        <v>281</v>
      </c>
      <c r="G6263">
        <v>13</v>
      </c>
      <c r="H6263">
        <v>12</v>
      </c>
      <c r="I6263">
        <v>2.4774274728730501</v>
      </c>
      <c r="J6263">
        <v>3.3491651172662</v>
      </c>
      <c r="K6263">
        <v>44.645555555555603</v>
      </c>
      <c r="L6263">
        <v>9</v>
      </c>
      <c r="M6263">
        <v>0.48242747858940499</v>
      </c>
    </row>
    <row r="6264" spans="1:13" x14ac:dyDescent="0.2">
      <c r="A6264" t="s">
        <v>17140</v>
      </c>
      <c r="B6264" t="s">
        <v>17141</v>
      </c>
      <c r="C6264" t="s">
        <v>78</v>
      </c>
      <c r="D6264" t="s">
        <v>58</v>
      </c>
      <c r="E6264" t="s">
        <v>14870</v>
      </c>
      <c r="F6264">
        <v>1181</v>
      </c>
      <c r="G6264">
        <v>4</v>
      </c>
      <c r="H6264">
        <v>1</v>
      </c>
      <c r="I6264">
        <v>3.1241598097797101</v>
      </c>
      <c r="J6264">
        <v>4.2234645293349304</v>
      </c>
      <c r="K6264">
        <v>53</v>
      </c>
      <c r="L6264">
        <v>2</v>
      </c>
      <c r="M6264">
        <v>0.69563297303899196</v>
      </c>
    </row>
    <row r="6265" spans="1:13" x14ac:dyDescent="0.2">
      <c r="A6265" t="s">
        <v>17142</v>
      </c>
      <c r="B6265" t="s">
        <v>17143</v>
      </c>
      <c r="C6265" t="s">
        <v>17144</v>
      </c>
      <c r="D6265" t="s">
        <v>58</v>
      </c>
      <c r="E6265" t="s">
        <v>14870</v>
      </c>
      <c r="F6265">
        <v>356</v>
      </c>
      <c r="G6265">
        <v>12</v>
      </c>
      <c r="H6265">
        <v>11</v>
      </c>
      <c r="I6265">
        <v>1.3688482694217099</v>
      </c>
      <c r="J6265">
        <v>1.8505078049614101</v>
      </c>
      <c r="K6265">
        <v>37.264000000000003</v>
      </c>
      <c r="L6265">
        <v>10</v>
      </c>
      <c r="M6265">
        <v>0.39226640146465702</v>
      </c>
    </row>
    <row r="6266" spans="1:13" x14ac:dyDescent="0.2">
      <c r="A6266" t="s">
        <v>17145</v>
      </c>
      <c r="B6266" t="s">
        <v>17146</v>
      </c>
      <c r="C6266" t="s">
        <v>78</v>
      </c>
      <c r="D6266" t="s">
        <v>58</v>
      </c>
      <c r="E6266" t="s">
        <v>14870</v>
      </c>
      <c r="F6266">
        <v>1190</v>
      </c>
      <c r="G6266">
        <v>0</v>
      </c>
      <c r="H6266">
        <v>0</v>
      </c>
      <c r="I6266">
        <v>0.42900438759947401</v>
      </c>
      <c r="J6266">
        <v>0.57995906876581704</v>
      </c>
      <c r="K6266">
        <v>0</v>
      </c>
      <c r="L6266">
        <v>0</v>
      </c>
      <c r="M6266">
        <v>0</v>
      </c>
    </row>
    <row r="6267" spans="1:13" x14ac:dyDescent="0.2">
      <c r="A6267" t="s">
        <v>17147</v>
      </c>
      <c r="B6267" t="s">
        <v>17148</v>
      </c>
      <c r="C6267" t="s">
        <v>78</v>
      </c>
      <c r="D6267" t="s">
        <v>58</v>
      </c>
      <c r="E6267" t="s">
        <v>14870</v>
      </c>
      <c r="F6267">
        <v>375</v>
      </c>
      <c r="G6267">
        <v>0</v>
      </c>
      <c r="H6267">
        <v>0</v>
      </c>
      <c r="I6267">
        <v>0</v>
      </c>
      <c r="J6267">
        <v>0</v>
      </c>
      <c r="K6267">
        <v>0</v>
      </c>
      <c r="L6267">
        <v>0</v>
      </c>
      <c r="M6267">
        <v>0</v>
      </c>
    </row>
    <row r="6268" spans="1:13" x14ac:dyDescent="0.2">
      <c r="A6268" t="s">
        <v>17149</v>
      </c>
      <c r="B6268" t="s">
        <v>17150</v>
      </c>
      <c r="C6268" t="s">
        <v>78</v>
      </c>
      <c r="D6268" t="s">
        <v>58</v>
      </c>
      <c r="E6268" t="s">
        <v>14870</v>
      </c>
      <c r="F6268">
        <v>635</v>
      </c>
      <c r="G6268">
        <v>1</v>
      </c>
      <c r="H6268">
        <v>0</v>
      </c>
      <c r="I6268">
        <v>0.47506785083492198</v>
      </c>
      <c r="J6268">
        <v>0.64223098022957703</v>
      </c>
      <c r="K6268">
        <v>54.52</v>
      </c>
      <c r="L6268">
        <v>1</v>
      </c>
      <c r="M6268">
        <v>0</v>
      </c>
    </row>
    <row r="6269" spans="1:13" x14ac:dyDescent="0.2">
      <c r="A6269" t="s">
        <v>17151</v>
      </c>
      <c r="B6269" t="s">
        <v>17152</v>
      </c>
      <c r="C6269" t="s">
        <v>78</v>
      </c>
      <c r="D6269" t="s">
        <v>58</v>
      </c>
      <c r="E6269" t="s">
        <v>14870</v>
      </c>
      <c r="F6269">
        <v>354</v>
      </c>
      <c r="G6269">
        <v>0</v>
      </c>
      <c r="H6269">
        <v>0</v>
      </c>
      <c r="I6269">
        <v>0</v>
      </c>
      <c r="J6269">
        <v>0</v>
      </c>
      <c r="K6269">
        <v>0</v>
      </c>
      <c r="L6269">
        <v>0</v>
      </c>
      <c r="M6269">
        <v>0</v>
      </c>
    </row>
    <row r="6270" spans="1:13" x14ac:dyDescent="0.2">
      <c r="A6270" t="s">
        <v>17153</v>
      </c>
      <c r="B6270" t="s">
        <v>17154</v>
      </c>
      <c r="C6270" t="s">
        <v>78</v>
      </c>
      <c r="D6270" t="s">
        <v>58</v>
      </c>
      <c r="E6270" t="s">
        <v>14870</v>
      </c>
      <c r="F6270">
        <v>1001</v>
      </c>
      <c r="G6270">
        <v>0</v>
      </c>
      <c r="H6270">
        <v>0</v>
      </c>
      <c r="I6270">
        <v>4.6364110547940603E-2</v>
      </c>
      <c r="J6270">
        <v>6.2678348181938306E-2</v>
      </c>
      <c r="K6270">
        <v>0</v>
      </c>
      <c r="L6270">
        <v>0</v>
      </c>
      <c r="M6270">
        <v>0</v>
      </c>
    </row>
    <row r="6271" spans="1:13" x14ac:dyDescent="0.2">
      <c r="A6271" t="s">
        <v>17155</v>
      </c>
      <c r="B6271" t="s">
        <v>17156</v>
      </c>
      <c r="C6271" t="s">
        <v>17157</v>
      </c>
      <c r="D6271" t="s">
        <v>58</v>
      </c>
      <c r="E6271" t="s">
        <v>14870</v>
      </c>
      <c r="F6271">
        <v>373</v>
      </c>
      <c r="G6271">
        <v>51</v>
      </c>
      <c r="H6271">
        <v>30</v>
      </c>
      <c r="I6271">
        <v>4.1682329787114396</v>
      </c>
      <c r="J6271">
        <v>5.63491793232983</v>
      </c>
      <c r="K6271">
        <v>47.308421052631601</v>
      </c>
      <c r="L6271">
        <v>38</v>
      </c>
      <c r="M6271">
        <v>0.43227286210432803</v>
      </c>
    </row>
    <row r="6272" spans="1:13" x14ac:dyDescent="0.2">
      <c r="A6272" t="s">
        <v>17158</v>
      </c>
      <c r="B6272" t="s">
        <v>17159</v>
      </c>
      <c r="C6272" t="s">
        <v>78</v>
      </c>
      <c r="D6272" t="s">
        <v>58</v>
      </c>
      <c r="E6272" t="s">
        <v>14870</v>
      </c>
      <c r="F6272">
        <v>93</v>
      </c>
      <c r="G6272">
        <v>0</v>
      </c>
      <c r="H6272">
        <v>0</v>
      </c>
      <c r="I6272">
        <v>0.24951868095961599</v>
      </c>
      <c r="J6272">
        <v>0.33731734693613002</v>
      </c>
      <c r="K6272">
        <v>0</v>
      </c>
      <c r="L6272">
        <v>0</v>
      </c>
      <c r="M6272">
        <v>0</v>
      </c>
    </row>
    <row r="6273" spans="1:13" x14ac:dyDescent="0.2">
      <c r="A6273" t="s">
        <v>17160</v>
      </c>
      <c r="B6273" t="s">
        <v>17161</v>
      </c>
      <c r="C6273" t="s">
        <v>78</v>
      </c>
      <c r="D6273" t="s">
        <v>58</v>
      </c>
      <c r="E6273" t="s">
        <v>14870</v>
      </c>
      <c r="F6273">
        <v>78</v>
      </c>
      <c r="G6273">
        <v>0</v>
      </c>
      <c r="H6273">
        <v>0</v>
      </c>
      <c r="I6273">
        <v>0</v>
      </c>
      <c r="J6273">
        <v>0</v>
      </c>
      <c r="K6273">
        <v>0</v>
      </c>
      <c r="L6273">
        <v>0</v>
      </c>
      <c r="M6273">
        <v>0</v>
      </c>
    </row>
    <row r="6274" spans="1:13" x14ac:dyDescent="0.2">
      <c r="A6274" t="s">
        <v>17162</v>
      </c>
      <c r="B6274" t="s">
        <v>17163</v>
      </c>
      <c r="C6274" t="s">
        <v>78</v>
      </c>
      <c r="D6274" t="s">
        <v>58</v>
      </c>
      <c r="E6274" t="s">
        <v>14870</v>
      </c>
      <c r="F6274">
        <v>1051</v>
      </c>
      <c r="G6274">
        <v>2</v>
      </c>
      <c r="H6274">
        <v>0</v>
      </c>
      <c r="I6274">
        <v>0.26495037864027698</v>
      </c>
      <c r="J6274">
        <v>0.358179028716195</v>
      </c>
      <c r="K6274">
        <v>70.34</v>
      </c>
      <c r="L6274">
        <v>2</v>
      </c>
      <c r="M6274">
        <v>0.10997651672136501</v>
      </c>
    </row>
    <row r="6275" spans="1:13" x14ac:dyDescent="0.2">
      <c r="A6275" t="s">
        <v>17164</v>
      </c>
      <c r="B6275" t="s">
        <v>17165</v>
      </c>
      <c r="C6275" t="s">
        <v>78</v>
      </c>
      <c r="D6275" t="s">
        <v>58</v>
      </c>
      <c r="E6275" t="s">
        <v>14870</v>
      </c>
      <c r="F6275">
        <v>319</v>
      </c>
      <c r="G6275">
        <v>13</v>
      </c>
      <c r="H6275">
        <v>12</v>
      </c>
      <c r="I6275">
        <v>0.36371845343643</v>
      </c>
      <c r="J6275">
        <v>0.49170083487555</v>
      </c>
      <c r="K6275">
        <v>42.662727272727302</v>
      </c>
      <c r="L6275">
        <v>11</v>
      </c>
      <c r="M6275">
        <v>0.481958496369706</v>
      </c>
    </row>
    <row r="6276" spans="1:13" x14ac:dyDescent="0.2">
      <c r="A6276" t="s">
        <v>17166</v>
      </c>
      <c r="B6276" t="s">
        <v>17167</v>
      </c>
      <c r="C6276" t="s">
        <v>17168</v>
      </c>
      <c r="D6276" t="s">
        <v>58</v>
      </c>
      <c r="E6276" t="s">
        <v>14870</v>
      </c>
      <c r="F6276">
        <v>410</v>
      </c>
      <c r="G6276">
        <v>0</v>
      </c>
      <c r="H6276">
        <v>0</v>
      </c>
      <c r="I6276">
        <v>14.9985070542676</v>
      </c>
      <c r="J6276">
        <v>20.276063451807101</v>
      </c>
      <c r="K6276">
        <v>0</v>
      </c>
      <c r="L6276">
        <v>0</v>
      </c>
      <c r="M6276">
        <v>0</v>
      </c>
    </row>
    <row r="6277" spans="1:13" x14ac:dyDescent="0.2">
      <c r="A6277" t="s">
        <v>17169</v>
      </c>
      <c r="B6277" t="s">
        <v>17170</v>
      </c>
      <c r="C6277" t="s">
        <v>78</v>
      </c>
      <c r="D6277" t="s">
        <v>58</v>
      </c>
      <c r="E6277" t="s">
        <v>14870</v>
      </c>
      <c r="F6277">
        <v>577</v>
      </c>
      <c r="G6277">
        <v>2</v>
      </c>
      <c r="H6277">
        <v>1</v>
      </c>
      <c r="I6277">
        <v>0.20108524548738499</v>
      </c>
      <c r="J6277">
        <v>0.27184153609237499</v>
      </c>
      <c r="K6277">
        <v>96.72</v>
      </c>
      <c r="L6277">
        <v>1</v>
      </c>
      <c r="M6277">
        <v>0</v>
      </c>
    </row>
    <row r="6278" spans="1:13" x14ac:dyDescent="0.2">
      <c r="A6278" t="s">
        <v>17171</v>
      </c>
      <c r="B6278" t="s">
        <v>17172</v>
      </c>
      <c r="C6278" t="s">
        <v>78</v>
      </c>
      <c r="D6278" t="s">
        <v>58</v>
      </c>
      <c r="E6278" t="s">
        <v>14870</v>
      </c>
      <c r="F6278">
        <v>169</v>
      </c>
      <c r="G6278">
        <v>0</v>
      </c>
      <c r="H6278">
        <v>0</v>
      </c>
      <c r="I6278">
        <v>0.27461819324549402</v>
      </c>
      <c r="J6278">
        <v>0.371248677693019</v>
      </c>
      <c r="K6278">
        <v>0</v>
      </c>
      <c r="L6278">
        <v>0</v>
      </c>
      <c r="M6278">
        <v>0</v>
      </c>
    </row>
    <row r="6279" spans="1:13" x14ac:dyDescent="0.2">
      <c r="A6279" t="s">
        <v>17173</v>
      </c>
      <c r="B6279" t="s">
        <v>17174</v>
      </c>
      <c r="C6279" t="s">
        <v>78</v>
      </c>
      <c r="D6279" t="s">
        <v>58</v>
      </c>
      <c r="E6279" t="s">
        <v>14870</v>
      </c>
      <c r="F6279">
        <v>310</v>
      </c>
      <c r="G6279">
        <v>0</v>
      </c>
      <c r="H6279">
        <v>0</v>
      </c>
      <c r="I6279">
        <v>1.946245711485</v>
      </c>
      <c r="J6279">
        <v>2.6310753061018199</v>
      </c>
      <c r="K6279">
        <v>0</v>
      </c>
      <c r="L6279">
        <v>0</v>
      </c>
      <c r="M6279">
        <v>0</v>
      </c>
    </row>
    <row r="6280" spans="1:13" x14ac:dyDescent="0.2">
      <c r="A6280" t="s">
        <v>17175</v>
      </c>
      <c r="B6280" t="s">
        <v>17176</v>
      </c>
      <c r="C6280" t="s">
        <v>78</v>
      </c>
      <c r="D6280" t="s">
        <v>58</v>
      </c>
      <c r="E6280" t="s">
        <v>14870</v>
      </c>
      <c r="F6280">
        <v>2225</v>
      </c>
      <c r="G6280">
        <v>90</v>
      </c>
      <c r="H6280">
        <v>0</v>
      </c>
      <c r="I6280">
        <v>1.5331100617523199</v>
      </c>
      <c r="J6280">
        <v>2.0725687415567799</v>
      </c>
      <c r="K6280">
        <v>48.425789473684198</v>
      </c>
      <c r="L6280">
        <v>57</v>
      </c>
      <c r="M6280">
        <v>0.47084222499277301</v>
      </c>
    </row>
    <row r="6281" spans="1:13" x14ac:dyDescent="0.2">
      <c r="A6281" t="s">
        <v>17177</v>
      </c>
      <c r="B6281" t="s">
        <v>17178</v>
      </c>
      <c r="C6281" t="s">
        <v>17179</v>
      </c>
      <c r="D6281" t="s">
        <v>58</v>
      </c>
      <c r="E6281" t="s">
        <v>14870</v>
      </c>
      <c r="F6281">
        <v>429</v>
      </c>
      <c r="G6281">
        <v>45</v>
      </c>
      <c r="H6281">
        <v>28</v>
      </c>
      <c r="I6281">
        <v>3.6241279744973598</v>
      </c>
      <c r="J6281">
        <v>4.89935754955484</v>
      </c>
      <c r="K6281">
        <v>37.933333333333302</v>
      </c>
      <c r="L6281">
        <v>12</v>
      </c>
      <c r="M6281">
        <v>0.24723208425254001</v>
      </c>
    </row>
    <row r="6282" spans="1:13" x14ac:dyDescent="0.2">
      <c r="A6282" t="s">
        <v>17180</v>
      </c>
      <c r="B6282" t="s">
        <v>17181</v>
      </c>
      <c r="C6282" t="s">
        <v>78</v>
      </c>
      <c r="D6282" t="s">
        <v>58</v>
      </c>
      <c r="E6282" t="s">
        <v>14870</v>
      </c>
      <c r="F6282">
        <v>2695</v>
      </c>
      <c r="G6282">
        <v>13</v>
      </c>
      <c r="H6282">
        <v>0</v>
      </c>
      <c r="I6282">
        <v>0.92993158870440795</v>
      </c>
      <c r="J6282">
        <v>1.2571485835348799</v>
      </c>
      <c r="K6282">
        <v>52.066000000000003</v>
      </c>
      <c r="L6282">
        <v>5</v>
      </c>
      <c r="M6282">
        <v>0.36741269455734898</v>
      </c>
    </row>
    <row r="6283" spans="1:13" x14ac:dyDescent="0.2">
      <c r="A6283" t="s">
        <v>17182</v>
      </c>
      <c r="B6283" t="s">
        <v>17183</v>
      </c>
      <c r="C6283" t="s">
        <v>17184</v>
      </c>
      <c r="D6283" t="s">
        <v>58</v>
      </c>
      <c r="E6283" t="s">
        <v>14870</v>
      </c>
      <c r="F6283">
        <v>1088</v>
      </c>
      <c r="G6283">
        <v>3</v>
      </c>
      <c r="H6283">
        <v>0</v>
      </c>
      <c r="I6283">
        <v>0.36258183326944199</v>
      </c>
      <c r="J6283">
        <v>0.49016426976656402</v>
      </c>
      <c r="K6283">
        <v>60.99</v>
      </c>
      <c r="L6283">
        <v>2</v>
      </c>
      <c r="M6283">
        <v>1.0225744892712501</v>
      </c>
    </row>
    <row r="6284" spans="1:13" x14ac:dyDescent="0.2">
      <c r="A6284" t="s">
        <v>17185</v>
      </c>
      <c r="B6284" t="s">
        <v>17186</v>
      </c>
      <c r="C6284" t="s">
        <v>78</v>
      </c>
      <c r="D6284" t="s">
        <v>58</v>
      </c>
      <c r="E6284" t="s">
        <v>14870</v>
      </c>
      <c r="F6284">
        <v>1835</v>
      </c>
      <c r="G6284">
        <v>54</v>
      </c>
      <c r="H6284">
        <v>5</v>
      </c>
      <c r="I6284">
        <v>3.3258732520933201</v>
      </c>
      <c r="J6284">
        <v>4.4961553071993503</v>
      </c>
      <c r="K6284">
        <v>51.5597959183673</v>
      </c>
      <c r="L6284">
        <v>49</v>
      </c>
      <c r="M6284">
        <v>0.52191315293137297</v>
      </c>
    </row>
    <row r="6285" spans="1:13" x14ac:dyDescent="0.2">
      <c r="A6285" t="s">
        <v>17187</v>
      </c>
      <c r="B6285" t="s">
        <v>17188</v>
      </c>
      <c r="C6285" t="s">
        <v>78</v>
      </c>
      <c r="D6285" t="s">
        <v>58</v>
      </c>
      <c r="E6285" t="s">
        <v>14870</v>
      </c>
      <c r="F6285">
        <v>94</v>
      </c>
      <c r="G6285">
        <v>0</v>
      </c>
      <c r="H6285">
        <v>0</v>
      </c>
      <c r="I6285">
        <v>0</v>
      </c>
      <c r="J6285">
        <v>0</v>
      </c>
      <c r="K6285">
        <v>0</v>
      </c>
      <c r="L6285">
        <v>0</v>
      </c>
      <c r="M6285">
        <v>0</v>
      </c>
    </row>
    <row r="6286" spans="1:13" x14ac:dyDescent="0.2">
      <c r="A6286" t="s">
        <v>17189</v>
      </c>
      <c r="B6286" t="s">
        <v>17190</v>
      </c>
      <c r="C6286" t="s">
        <v>78</v>
      </c>
      <c r="D6286" t="s">
        <v>58</v>
      </c>
      <c r="E6286" t="s">
        <v>14870</v>
      </c>
      <c r="F6286">
        <v>1071</v>
      </c>
      <c r="G6286">
        <v>0</v>
      </c>
      <c r="H6286">
        <v>0</v>
      </c>
      <c r="I6286">
        <v>0.10833444131299801</v>
      </c>
      <c r="J6286">
        <v>0.14645431029439801</v>
      </c>
      <c r="K6286">
        <v>0</v>
      </c>
      <c r="L6286">
        <v>0</v>
      </c>
      <c r="M6286">
        <v>0</v>
      </c>
    </row>
    <row r="6287" spans="1:13" x14ac:dyDescent="0.2">
      <c r="A6287" t="s">
        <v>17191</v>
      </c>
      <c r="B6287" t="s">
        <v>17192</v>
      </c>
      <c r="C6287" t="s">
        <v>78</v>
      </c>
      <c r="D6287" t="s">
        <v>58</v>
      </c>
      <c r="E6287" t="s">
        <v>14870</v>
      </c>
      <c r="F6287">
        <v>1272</v>
      </c>
      <c r="G6287">
        <v>0</v>
      </c>
      <c r="H6287">
        <v>0</v>
      </c>
      <c r="I6287">
        <v>0.25540355551055</v>
      </c>
      <c r="J6287">
        <v>0.34527294474122699</v>
      </c>
      <c r="K6287">
        <v>0</v>
      </c>
      <c r="L6287">
        <v>0</v>
      </c>
      <c r="M6287">
        <v>0</v>
      </c>
    </row>
    <row r="6288" spans="1:13" x14ac:dyDescent="0.2">
      <c r="A6288" t="s">
        <v>17193</v>
      </c>
      <c r="B6288" t="s">
        <v>17194</v>
      </c>
      <c r="C6288" t="s">
        <v>78</v>
      </c>
      <c r="D6288" t="s">
        <v>58</v>
      </c>
      <c r="E6288" t="s">
        <v>14870</v>
      </c>
      <c r="F6288">
        <v>523</v>
      </c>
      <c r="G6288">
        <v>0</v>
      </c>
      <c r="H6288">
        <v>0</v>
      </c>
      <c r="I6288">
        <v>8.8738957282004802E-2</v>
      </c>
      <c r="J6288">
        <v>0.119963721854914</v>
      </c>
      <c r="K6288">
        <v>0</v>
      </c>
      <c r="L6288">
        <v>0</v>
      </c>
      <c r="M6288">
        <v>0</v>
      </c>
    </row>
    <row r="6289" spans="1:13" x14ac:dyDescent="0.2">
      <c r="A6289" t="s">
        <v>17195</v>
      </c>
      <c r="B6289" t="s">
        <v>17196</v>
      </c>
      <c r="C6289" t="s">
        <v>78</v>
      </c>
      <c r="D6289" t="s">
        <v>58</v>
      </c>
      <c r="E6289" t="s">
        <v>14870</v>
      </c>
      <c r="F6289">
        <v>464</v>
      </c>
      <c r="G6289">
        <v>0</v>
      </c>
      <c r="H6289">
        <v>0</v>
      </c>
      <c r="I6289">
        <v>0</v>
      </c>
      <c r="J6289">
        <v>0</v>
      </c>
      <c r="K6289">
        <v>0</v>
      </c>
      <c r="L6289">
        <v>0</v>
      </c>
      <c r="M6289">
        <v>0</v>
      </c>
    </row>
    <row r="6290" spans="1:13" x14ac:dyDescent="0.2">
      <c r="A6290" t="s">
        <v>17197</v>
      </c>
      <c r="B6290" t="s">
        <v>17198</v>
      </c>
      <c r="C6290" t="s">
        <v>78</v>
      </c>
      <c r="D6290" t="s">
        <v>58</v>
      </c>
      <c r="E6290" t="s">
        <v>14870</v>
      </c>
      <c r="F6290">
        <v>584</v>
      </c>
      <c r="G6290">
        <v>0</v>
      </c>
      <c r="H6290">
        <v>0</v>
      </c>
      <c r="I6290">
        <v>0</v>
      </c>
      <c r="J6290">
        <v>0</v>
      </c>
      <c r="K6290">
        <v>0</v>
      </c>
      <c r="L6290">
        <v>0</v>
      </c>
      <c r="M6290">
        <v>0</v>
      </c>
    </row>
    <row r="6291" spans="1:13" x14ac:dyDescent="0.2">
      <c r="A6291" t="s">
        <v>17199</v>
      </c>
      <c r="B6291" t="s">
        <v>17200</v>
      </c>
      <c r="C6291" t="s">
        <v>78</v>
      </c>
      <c r="D6291" t="s">
        <v>58</v>
      </c>
      <c r="E6291" t="s">
        <v>14870</v>
      </c>
      <c r="F6291">
        <v>139</v>
      </c>
      <c r="G6291">
        <v>0</v>
      </c>
      <c r="H6291">
        <v>0</v>
      </c>
      <c r="I6291">
        <v>0</v>
      </c>
      <c r="J6291">
        <v>0</v>
      </c>
      <c r="K6291">
        <v>0</v>
      </c>
      <c r="L6291">
        <v>0</v>
      </c>
      <c r="M6291">
        <v>0</v>
      </c>
    </row>
    <row r="6292" spans="1:13" x14ac:dyDescent="0.2">
      <c r="A6292" t="s">
        <v>17201</v>
      </c>
      <c r="B6292" t="s">
        <v>17202</v>
      </c>
      <c r="C6292" t="s">
        <v>17203</v>
      </c>
      <c r="D6292" t="s">
        <v>58</v>
      </c>
      <c r="E6292" t="s">
        <v>14870</v>
      </c>
      <c r="F6292">
        <v>399</v>
      </c>
      <c r="G6292">
        <v>1</v>
      </c>
      <c r="H6292">
        <v>1</v>
      </c>
      <c r="I6292">
        <v>0</v>
      </c>
      <c r="J6292">
        <v>0</v>
      </c>
      <c r="K6292">
        <v>52.41</v>
      </c>
      <c r="L6292">
        <v>1</v>
      </c>
      <c r="M6292">
        <v>0</v>
      </c>
    </row>
    <row r="6293" spans="1:13" x14ac:dyDescent="0.2">
      <c r="A6293" t="s">
        <v>17204</v>
      </c>
      <c r="B6293" t="s">
        <v>17205</v>
      </c>
      <c r="C6293" t="s">
        <v>78</v>
      </c>
      <c r="D6293" t="s">
        <v>58</v>
      </c>
      <c r="E6293" t="s">
        <v>14870</v>
      </c>
      <c r="F6293">
        <v>478</v>
      </c>
      <c r="G6293">
        <v>0</v>
      </c>
      <c r="H6293">
        <v>0</v>
      </c>
      <c r="I6293">
        <v>0</v>
      </c>
      <c r="J6293">
        <v>0</v>
      </c>
      <c r="K6293">
        <v>0</v>
      </c>
      <c r="L6293">
        <v>0</v>
      </c>
      <c r="M6293">
        <v>0</v>
      </c>
    </row>
    <row r="6294" spans="1:13" x14ac:dyDescent="0.2">
      <c r="A6294" t="s">
        <v>17206</v>
      </c>
      <c r="B6294" t="s">
        <v>17207</v>
      </c>
      <c r="C6294" t="s">
        <v>78</v>
      </c>
      <c r="D6294" t="s">
        <v>58</v>
      </c>
      <c r="E6294" t="s">
        <v>14870</v>
      </c>
      <c r="F6294">
        <v>384</v>
      </c>
      <c r="G6294">
        <v>8</v>
      </c>
      <c r="H6294">
        <v>4</v>
      </c>
      <c r="I6294">
        <v>2.4172122217962801</v>
      </c>
      <c r="J6294">
        <v>3.2677617984437601</v>
      </c>
      <c r="K6294">
        <v>55.981666666666698</v>
      </c>
      <c r="L6294">
        <v>6</v>
      </c>
      <c r="M6294">
        <v>0.54904968459138004</v>
      </c>
    </row>
    <row r="6295" spans="1:13" x14ac:dyDescent="0.2">
      <c r="A6295" t="s">
        <v>17208</v>
      </c>
      <c r="B6295" t="s">
        <v>17209</v>
      </c>
      <c r="C6295" t="s">
        <v>78</v>
      </c>
      <c r="D6295" t="s">
        <v>58</v>
      </c>
      <c r="E6295" t="s">
        <v>14870</v>
      </c>
      <c r="F6295">
        <v>2494</v>
      </c>
      <c r="G6295">
        <v>11</v>
      </c>
      <c r="H6295">
        <v>0</v>
      </c>
      <c r="I6295">
        <v>2.82854536811959</v>
      </c>
      <c r="J6295">
        <v>3.8238316088926498</v>
      </c>
      <c r="K6295">
        <v>46.935000000000002</v>
      </c>
      <c r="L6295">
        <v>8</v>
      </c>
      <c r="M6295">
        <v>0.465960163831731</v>
      </c>
    </row>
    <row r="6296" spans="1:13" x14ac:dyDescent="0.2">
      <c r="A6296" t="s">
        <v>17210</v>
      </c>
      <c r="B6296" t="s">
        <v>17211</v>
      </c>
      <c r="C6296" t="s">
        <v>78</v>
      </c>
      <c r="D6296" t="s">
        <v>58</v>
      </c>
      <c r="E6296" t="s">
        <v>14870</v>
      </c>
      <c r="F6296">
        <v>1430</v>
      </c>
      <c r="G6296">
        <v>0</v>
      </c>
      <c r="H6296">
        <v>0</v>
      </c>
      <c r="I6296">
        <v>4.1379968664037001</v>
      </c>
      <c r="J6296">
        <v>5.5940425752379896</v>
      </c>
      <c r="K6296">
        <v>0</v>
      </c>
      <c r="L6296">
        <v>0</v>
      </c>
      <c r="M6296">
        <v>0</v>
      </c>
    </row>
    <row r="6297" spans="1:13" x14ac:dyDescent="0.2">
      <c r="A6297" t="s">
        <v>17212</v>
      </c>
      <c r="B6297" t="s">
        <v>17213</v>
      </c>
      <c r="C6297" t="s">
        <v>78</v>
      </c>
      <c r="D6297" t="s">
        <v>58</v>
      </c>
      <c r="E6297" t="s">
        <v>14870</v>
      </c>
      <c r="F6297">
        <v>450</v>
      </c>
      <c r="G6297">
        <v>0</v>
      </c>
      <c r="H6297">
        <v>0</v>
      </c>
      <c r="I6297">
        <v>0</v>
      </c>
      <c r="J6297">
        <v>0</v>
      </c>
      <c r="K6297">
        <v>0</v>
      </c>
      <c r="L6297">
        <v>0</v>
      </c>
      <c r="M6297">
        <v>0</v>
      </c>
    </row>
    <row r="6298" spans="1:13" x14ac:dyDescent="0.2">
      <c r="A6298" t="s">
        <v>17214</v>
      </c>
      <c r="B6298" t="s">
        <v>17215</v>
      </c>
      <c r="C6298" t="s">
        <v>78</v>
      </c>
      <c r="D6298" t="s">
        <v>58</v>
      </c>
      <c r="E6298" t="s">
        <v>14870</v>
      </c>
      <c r="F6298">
        <v>502</v>
      </c>
      <c r="G6298">
        <v>0</v>
      </c>
      <c r="H6298">
        <v>0</v>
      </c>
      <c r="I6298">
        <v>0</v>
      </c>
      <c r="J6298">
        <v>0</v>
      </c>
      <c r="K6298">
        <v>0</v>
      </c>
      <c r="L6298">
        <v>0</v>
      </c>
      <c r="M6298">
        <v>0</v>
      </c>
    </row>
    <row r="6299" spans="1:13" x14ac:dyDescent="0.2">
      <c r="A6299" t="s">
        <v>17216</v>
      </c>
      <c r="B6299" t="s">
        <v>17217</v>
      </c>
      <c r="C6299" t="s">
        <v>78</v>
      </c>
      <c r="D6299" t="s">
        <v>58</v>
      </c>
      <c r="E6299" t="s">
        <v>14870</v>
      </c>
      <c r="F6299">
        <v>398</v>
      </c>
      <c r="G6299">
        <v>1</v>
      </c>
      <c r="H6299">
        <v>1</v>
      </c>
      <c r="I6299">
        <v>0.17491384921540901</v>
      </c>
      <c r="J6299">
        <v>0.236461155264272</v>
      </c>
      <c r="K6299">
        <v>0</v>
      </c>
      <c r="L6299">
        <v>0</v>
      </c>
      <c r="M6299">
        <v>0</v>
      </c>
    </row>
    <row r="6300" spans="1:13" x14ac:dyDescent="0.2">
      <c r="A6300" t="s">
        <v>17218</v>
      </c>
      <c r="B6300" t="s">
        <v>17219</v>
      </c>
      <c r="C6300" t="s">
        <v>78</v>
      </c>
      <c r="D6300" t="s">
        <v>58</v>
      </c>
      <c r="E6300" t="s">
        <v>14870</v>
      </c>
      <c r="F6300">
        <v>660</v>
      </c>
      <c r="G6300">
        <v>12</v>
      </c>
      <c r="H6300">
        <v>6</v>
      </c>
      <c r="I6300">
        <v>6.1177443868007604</v>
      </c>
      <c r="J6300">
        <v>8.2704080426067499</v>
      </c>
      <c r="K6300">
        <v>64.278888888888901</v>
      </c>
      <c r="L6300">
        <v>9</v>
      </c>
      <c r="M6300">
        <v>0.28836577819574</v>
      </c>
    </row>
    <row r="6301" spans="1:13" x14ac:dyDescent="0.2">
      <c r="A6301" t="s">
        <v>17220</v>
      </c>
      <c r="B6301" t="s">
        <v>17221</v>
      </c>
      <c r="C6301" t="s">
        <v>17222</v>
      </c>
      <c r="D6301" t="s">
        <v>58</v>
      </c>
      <c r="E6301" t="s">
        <v>14870</v>
      </c>
      <c r="F6301">
        <v>435</v>
      </c>
      <c r="G6301">
        <v>7</v>
      </c>
      <c r="H6301">
        <v>0</v>
      </c>
      <c r="I6301">
        <v>1.1202528365842099</v>
      </c>
      <c r="J6301">
        <v>1.5144385714166899</v>
      </c>
      <c r="K6301">
        <v>114.54</v>
      </c>
      <c r="L6301">
        <v>2</v>
      </c>
      <c r="M6301">
        <v>0.58289699912374604</v>
      </c>
    </row>
    <row r="6302" spans="1:13" x14ac:dyDescent="0.2">
      <c r="A6302" t="s">
        <v>17223</v>
      </c>
      <c r="B6302" t="s">
        <v>17224</v>
      </c>
      <c r="C6302" t="s">
        <v>78</v>
      </c>
      <c r="D6302" t="s">
        <v>58</v>
      </c>
      <c r="E6302" t="s">
        <v>14870</v>
      </c>
      <c r="F6302">
        <v>1284</v>
      </c>
      <c r="G6302">
        <v>15</v>
      </c>
      <c r="H6302">
        <v>0</v>
      </c>
      <c r="I6302">
        <v>0.39759752433284601</v>
      </c>
      <c r="J6302">
        <v>0.53750100609916096</v>
      </c>
      <c r="K6302">
        <v>92.019090909090906</v>
      </c>
      <c r="L6302">
        <v>11</v>
      </c>
      <c r="M6302">
        <v>0.425052701546272</v>
      </c>
    </row>
    <row r="6303" spans="1:13" x14ac:dyDescent="0.2">
      <c r="A6303" t="s">
        <v>17225</v>
      </c>
      <c r="B6303" t="s">
        <v>17226</v>
      </c>
      <c r="C6303" t="s">
        <v>78</v>
      </c>
      <c r="D6303" t="s">
        <v>58</v>
      </c>
      <c r="E6303" t="s">
        <v>14870</v>
      </c>
      <c r="F6303">
        <v>679</v>
      </c>
      <c r="G6303">
        <v>0</v>
      </c>
      <c r="H6303">
        <v>0</v>
      </c>
      <c r="I6303">
        <v>0</v>
      </c>
      <c r="J6303">
        <v>0</v>
      </c>
      <c r="K6303">
        <v>0</v>
      </c>
      <c r="L6303">
        <v>0</v>
      </c>
      <c r="M6303">
        <v>0</v>
      </c>
    </row>
    <row r="6304" spans="1:13" x14ac:dyDescent="0.2">
      <c r="A6304" t="s">
        <v>17227</v>
      </c>
      <c r="B6304" t="s">
        <v>17228</v>
      </c>
      <c r="C6304" t="s">
        <v>78</v>
      </c>
      <c r="D6304" t="s">
        <v>58</v>
      </c>
      <c r="E6304" t="s">
        <v>14870</v>
      </c>
      <c r="F6304">
        <v>441</v>
      </c>
      <c r="G6304">
        <v>0</v>
      </c>
      <c r="H6304">
        <v>0</v>
      </c>
      <c r="I6304">
        <v>0.105239171561198</v>
      </c>
      <c r="J6304">
        <v>0.14226990142884399</v>
      </c>
      <c r="K6304">
        <v>0</v>
      </c>
      <c r="L6304">
        <v>0</v>
      </c>
      <c r="M6304">
        <v>0</v>
      </c>
    </row>
    <row r="6305" spans="1:13" x14ac:dyDescent="0.2">
      <c r="A6305" t="s">
        <v>17229</v>
      </c>
      <c r="B6305" t="s">
        <v>17230</v>
      </c>
      <c r="C6305" t="s">
        <v>78</v>
      </c>
      <c r="D6305" t="s">
        <v>58</v>
      </c>
      <c r="E6305" t="s">
        <v>14870</v>
      </c>
      <c r="F6305">
        <v>775</v>
      </c>
      <c r="G6305">
        <v>0</v>
      </c>
      <c r="H6305">
        <v>0</v>
      </c>
      <c r="I6305">
        <v>0</v>
      </c>
      <c r="J6305">
        <v>0</v>
      </c>
      <c r="K6305">
        <v>0</v>
      </c>
      <c r="L6305">
        <v>0</v>
      </c>
      <c r="M6305">
        <v>0</v>
      </c>
    </row>
    <row r="6306" spans="1:13" x14ac:dyDescent="0.2">
      <c r="A6306" t="s">
        <v>17231</v>
      </c>
      <c r="B6306" t="s">
        <v>17232</v>
      </c>
      <c r="C6306" t="s">
        <v>78</v>
      </c>
      <c r="D6306" t="s">
        <v>58</v>
      </c>
      <c r="E6306" t="s">
        <v>14870</v>
      </c>
      <c r="F6306">
        <v>576</v>
      </c>
      <c r="G6306">
        <v>11</v>
      </c>
      <c r="H6306">
        <v>8</v>
      </c>
      <c r="I6306">
        <v>0.32229496290616999</v>
      </c>
      <c r="J6306">
        <v>0.43570157312583502</v>
      </c>
      <c r="K6306">
        <v>39.67</v>
      </c>
      <c r="L6306">
        <v>5</v>
      </c>
      <c r="M6306">
        <v>0.28807085956026302</v>
      </c>
    </row>
    <row r="6307" spans="1:13" x14ac:dyDescent="0.2">
      <c r="A6307" t="s">
        <v>17233</v>
      </c>
      <c r="B6307" t="s">
        <v>17234</v>
      </c>
      <c r="C6307" t="s">
        <v>78</v>
      </c>
      <c r="D6307" t="s">
        <v>58</v>
      </c>
      <c r="E6307" t="s">
        <v>14870</v>
      </c>
      <c r="F6307">
        <v>65</v>
      </c>
      <c r="G6307">
        <v>0</v>
      </c>
      <c r="H6307">
        <v>0</v>
      </c>
      <c r="I6307">
        <v>0</v>
      </c>
      <c r="J6307">
        <v>0</v>
      </c>
      <c r="K6307">
        <v>0</v>
      </c>
      <c r="L6307">
        <v>0</v>
      </c>
      <c r="M6307">
        <v>0</v>
      </c>
    </row>
    <row r="6308" spans="1:13" x14ac:dyDescent="0.2">
      <c r="A6308" t="s">
        <v>17235</v>
      </c>
      <c r="B6308" t="s">
        <v>17236</v>
      </c>
      <c r="C6308" t="s">
        <v>78</v>
      </c>
      <c r="D6308" t="s">
        <v>58</v>
      </c>
      <c r="E6308" t="s">
        <v>14870</v>
      </c>
      <c r="F6308">
        <v>1153</v>
      </c>
      <c r="G6308">
        <v>0</v>
      </c>
      <c r="H6308">
        <v>0</v>
      </c>
      <c r="I6308">
        <v>2.01259647261442E-2</v>
      </c>
      <c r="J6308">
        <v>2.7207730498751199E-2</v>
      </c>
      <c r="K6308">
        <v>0</v>
      </c>
      <c r="L6308">
        <v>0</v>
      </c>
      <c r="M6308">
        <v>0</v>
      </c>
    </row>
    <row r="6309" spans="1:13" x14ac:dyDescent="0.2">
      <c r="A6309" t="s">
        <v>17237</v>
      </c>
      <c r="B6309" t="s">
        <v>17238</v>
      </c>
      <c r="C6309" t="s">
        <v>78</v>
      </c>
      <c r="D6309" t="s">
        <v>58</v>
      </c>
      <c r="E6309" t="s">
        <v>14870</v>
      </c>
      <c r="F6309">
        <v>1576</v>
      </c>
      <c r="G6309">
        <v>6</v>
      </c>
      <c r="H6309">
        <v>0</v>
      </c>
      <c r="I6309">
        <v>5.5804473018931304</v>
      </c>
      <c r="J6309">
        <v>7.5440510961026499</v>
      </c>
      <c r="K6309">
        <v>70.2</v>
      </c>
      <c r="L6309">
        <v>1</v>
      </c>
      <c r="M6309">
        <v>0</v>
      </c>
    </row>
    <row r="6310" spans="1:13" x14ac:dyDescent="0.2">
      <c r="A6310" t="s">
        <v>17239</v>
      </c>
      <c r="B6310" t="s">
        <v>17240</v>
      </c>
      <c r="C6310" t="s">
        <v>78</v>
      </c>
      <c r="D6310" t="s">
        <v>58</v>
      </c>
      <c r="E6310" t="s">
        <v>14870</v>
      </c>
      <c r="F6310">
        <v>787</v>
      </c>
      <c r="G6310">
        <v>0</v>
      </c>
      <c r="H6310">
        <v>0</v>
      </c>
      <c r="I6310">
        <v>0.26537120198627501</v>
      </c>
      <c r="J6310">
        <v>0.35874792806294897</v>
      </c>
      <c r="K6310">
        <v>0</v>
      </c>
      <c r="L6310">
        <v>0</v>
      </c>
      <c r="M6310">
        <v>0</v>
      </c>
    </row>
    <row r="6311" spans="1:13" x14ac:dyDescent="0.2">
      <c r="A6311" t="s">
        <v>17241</v>
      </c>
      <c r="B6311" t="s">
        <v>17242</v>
      </c>
      <c r="C6311" t="s">
        <v>17243</v>
      </c>
      <c r="D6311" t="s">
        <v>58</v>
      </c>
      <c r="E6311" t="s">
        <v>14870</v>
      </c>
      <c r="F6311">
        <v>244</v>
      </c>
      <c r="G6311">
        <v>1</v>
      </c>
      <c r="H6311">
        <v>1</v>
      </c>
      <c r="I6311">
        <v>0.38041372670892198</v>
      </c>
      <c r="J6311">
        <v>0.51427070926328</v>
      </c>
      <c r="K6311">
        <v>0</v>
      </c>
      <c r="L6311">
        <v>0</v>
      </c>
      <c r="M6311">
        <v>0</v>
      </c>
    </row>
    <row r="6312" spans="1:13" x14ac:dyDescent="0.2">
      <c r="A6312" t="s">
        <v>17244</v>
      </c>
      <c r="B6312" t="s">
        <v>17245</v>
      </c>
      <c r="C6312" t="s">
        <v>78</v>
      </c>
      <c r="D6312" t="s">
        <v>58</v>
      </c>
      <c r="E6312" t="s">
        <v>14870</v>
      </c>
      <c r="F6312">
        <v>1550</v>
      </c>
      <c r="G6312">
        <v>1</v>
      </c>
      <c r="H6312">
        <v>0</v>
      </c>
      <c r="I6312">
        <v>0.209595692006077</v>
      </c>
      <c r="J6312">
        <v>0.283346571426349</v>
      </c>
      <c r="K6312">
        <v>31.43</v>
      </c>
      <c r="L6312">
        <v>1</v>
      </c>
      <c r="M6312">
        <v>0</v>
      </c>
    </row>
    <row r="6313" spans="1:13" x14ac:dyDescent="0.2">
      <c r="A6313" t="s">
        <v>17246</v>
      </c>
      <c r="B6313" t="s">
        <v>17247</v>
      </c>
      <c r="C6313" t="s">
        <v>78</v>
      </c>
      <c r="D6313" t="s">
        <v>58</v>
      </c>
      <c r="E6313" t="s">
        <v>14870</v>
      </c>
      <c r="F6313">
        <v>83</v>
      </c>
      <c r="G6313">
        <v>0</v>
      </c>
      <c r="H6313">
        <v>0</v>
      </c>
      <c r="I6313">
        <v>0</v>
      </c>
      <c r="J6313">
        <v>0</v>
      </c>
      <c r="K6313">
        <v>0</v>
      </c>
      <c r="L6313">
        <v>0</v>
      </c>
      <c r="M6313">
        <v>0</v>
      </c>
    </row>
    <row r="6314" spans="1:13" x14ac:dyDescent="0.2">
      <c r="A6314" t="s">
        <v>17248</v>
      </c>
      <c r="B6314" t="s">
        <v>17249</v>
      </c>
      <c r="C6314" t="s">
        <v>78</v>
      </c>
      <c r="D6314" t="s">
        <v>58</v>
      </c>
      <c r="E6314" t="s">
        <v>14870</v>
      </c>
      <c r="F6314">
        <v>308</v>
      </c>
      <c r="G6314">
        <v>9</v>
      </c>
      <c r="H6314">
        <v>8</v>
      </c>
      <c r="I6314">
        <v>0.15068335928080701</v>
      </c>
      <c r="J6314">
        <v>0.20370463159129901</v>
      </c>
      <c r="K6314">
        <v>74.665000000000006</v>
      </c>
      <c r="L6314">
        <v>6</v>
      </c>
      <c r="M6314">
        <v>0.58418601511531598</v>
      </c>
    </row>
    <row r="6315" spans="1:13" x14ac:dyDescent="0.2">
      <c r="A6315" t="s">
        <v>17250</v>
      </c>
      <c r="B6315" t="s">
        <v>17251</v>
      </c>
      <c r="C6315" t="s">
        <v>78</v>
      </c>
      <c r="D6315" t="s">
        <v>58</v>
      </c>
      <c r="E6315" t="s">
        <v>14870</v>
      </c>
      <c r="F6315">
        <v>387</v>
      </c>
      <c r="G6315">
        <v>0</v>
      </c>
      <c r="H6315">
        <v>0</v>
      </c>
      <c r="I6315">
        <v>0</v>
      </c>
      <c r="J6315">
        <v>0</v>
      </c>
      <c r="K6315">
        <v>0</v>
      </c>
      <c r="L6315">
        <v>0</v>
      </c>
      <c r="M6315">
        <v>0</v>
      </c>
    </row>
    <row r="6316" spans="1:13" x14ac:dyDescent="0.2">
      <c r="A6316" t="s">
        <v>17252</v>
      </c>
      <c r="B6316" t="s">
        <v>17253</v>
      </c>
      <c r="C6316" t="s">
        <v>78</v>
      </c>
      <c r="D6316" t="s">
        <v>58</v>
      </c>
      <c r="E6316" t="s">
        <v>14870</v>
      </c>
      <c r="F6316">
        <v>985</v>
      </c>
      <c r="G6316">
        <v>0</v>
      </c>
      <c r="H6316">
        <v>0</v>
      </c>
      <c r="I6316">
        <v>7.0675849733738902E-2</v>
      </c>
      <c r="J6316">
        <v>9.5544710451959697E-2</v>
      </c>
      <c r="K6316">
        <v>0</v>
      </c>
      <c r="L6316">
        <v>0</v>
      </c>
      <c r="M6316">
        <v>0</v>
      </c>
    </row>
    <row r="6317" spans="1:13" x14ac:dyDescent="0.2">
      <c r="A6317" t="s">
        <v>17254</v>
      </c>
      <c r="B6317" t="s">
        <v>17255</v>
      </c>
      <c r="C6317" t="s">
        <v>78</v>
      </c>
      <c r="D6317" t="s">
        <v>58</v>
      </c>
      <c r="E6317" t="s">
        <v>14870</v>
      </c>
      <c r="F6317">
        <v>903</v>
      </c>
      <c r="G6317">
        <v>0</v>
      </c>
      <c r="H6317">
        <v>0</v>
      </c>
      <c r="I6317">
        <v>0</v>
      </c>
      <c r="J6317">
        <v>0</v>
      </c>
      <c r="K6317">
        <v>0</v>
      </c>
      <c r="L6317">
        <v>0</v>
      </c>
      <c r="M6317">
        <v>0</v>
      </c>
    </row>
    <row r="6318" spans="1:13" x14ac:dyDescent="0.2">
      <c r="A6318" t="s">
        <v>17256</v>
      </c>
      <c r="B6318" t="s">
        <v>17257</v>
      </c>
      <c r="C6318" t="s">
        <v>78</v>
      </c>
      <c r="D6318" t="s">
        <v>58</v>
      </c>
      <c r="E6318" t="s">
        <v>14870</v>
      </c>
      <c r="F6318">
        <v>99</v>
      </c>
      <c r="G6318">
        <v>0</v>
      </c>
      <c r="H6318">
        <v>0</v>
      </c>
      <c r="I6318">
        <v>0.23439633665903301</v>
      </c>
      <c r="J6318">
        <v>0.316873871364243</v>
      </c>
      <c r="K6318">
        <v>0</v>
      </c>
      <c r="L6318">
        <v>0</v>
      </c>
      <c r="M6318">
        <v>0</v>
      </c>
    </row>
    <row r="6319" spans="1:13" x14ac:dyDescent="0.2">
      <c r="A6319" t="s">
        <v>17258</v>
      </c>
      <c r="B6319" t="s">
        <v>17259</v>
      </c>
      <c r="C6319" t="s">
        <v>78</v>
      </c>
      <c r="D6319" t="s">
        <v>58</v>
      </c>
      <c r="E6319" t="s">
        <v>14870</v>
      </c>
      <c r="F6319">
        <v>305</v>
      </c>
      <c r="G6319">
        <v>0</v>
      </c>
      <c r="H6319">
        <v>0</v>
      </c>
      <c r="I6319">
        <v>0</v>
      </c>
      <c r="J6319">
        <v>0</v>
      </c>
      <c r="K6319">
        <v>0</v>
      </c>
      <c r="L6319">
        <v>0</v>
      </c>
      <c r="M6319">
        <v>0</v>
      </c>
    </row>
    <row r="6320" spans="1:13" x14ac:dyDescent="0.2">
      <c r="A6320" t="s">
        <v>17260</v>
      </c>
      <c r="B6320" t="s">
        <v>17261</v>
      </c>
      <c r="C6320" t="s">
        <v>78</v>
      </c>
      <c r="D6320" t="s">
        <v>58</v>
      </c>
      <c r="E6320" t="s">
        <v>14870</v>
      </c>
      <c r="F6320">
        <v>1261</v>
      </c>
      <c r="G6320">
        <v>5</v>
      </c>
      <c r="H6320">
        <v>0</v>
      </c>
      <c r="I6320">
        <v>0.18402250062842401</v>
      </c>
      <c r="J6320">
        <v>0.24877488711387899</v>
      </c>
      <c r="K6320">
        <v>101.0275</v>
      </c>
      <c r="L6320">
        <v>4</v>
      </c>
      <c r="M6320">
        <v>0.107859850811555</v>
      </c>
    </row>
    <row r="6321" spans="1:13" x14ac:dyDescent="0.2">
      <c r="A6321" t="s">
        <v>17262</v>
      </c>
      <c r="B6321" t="s">
        <v>17263</v>
      </c>
      <c r="C6321" t="s">
        <v>17264</v>
      </c>
      <c r="D6321" t="s">
        <v>58</v>
      </c>
      <c r="E6321" t="s">
        <v>14870</v>
      </c>
      <c r="F6321">
        <v>191</v>
      </c>
      <c r="G6321">
        <v>12</v>
      </c>
      <c r="H6321">
        <v>12</v>
      </c>
      <c r="I6321">
        <v>0.60746694579173499</v>
      </c>
      <c r="J6321">
        <v>0.82121762473979298</v>
      </c>
      <c r="K6321">
        <v>92.84</v>
      </c>
      <c r="L6321">
        <v>8</v>
      </c>
      <c r="M6321">
        <v>0.49732911939996</v>
      </c>
    </row>
    <row r="6322" spans="1:13" x14ac:dyDescent="0.2">
      <c r="A6322" t="s">
        <v>17265</v>
      </c>
      <c r="B6322" t="s">
        <v>17266</v>
      </c>
      <c r="C6322" t="s">
        <v>78</v>
      </c>
      <c r="D6322" t="s">
        <v>58</v>
      </c>
      <c r="E6322" t="s">
        <v>14870</v>
      </c>
      <c r="F6322">
        <v>759</v>
      </c>
      <c r="G6322">
        <v>0</v>
      </c>
      <c r="H6322">
        <v>0</v>
      </c>
      <c r="I6322">
        <v>1.3758045847378</v>
      </c>
      <c r="J6322">
        <v>1.8599118536596899</v>
      </c>
      <c r="K6322">
        <v>0</v>
      </c>
      <c r="L6322">
        <v>0</v>
      </c>
      <c r="M6322">
        <v>0</v>
      </c>
    </row>
    <row r="6323" spans="1:13" x14ac:dyDescent="0.2">
      <c r="A6323" t="s">
        <v>17267</v>
      </c>
      <c r="B6323" t="s">
        <v>17268</v>
      </c>
      <c r="C6323" t="s">
        <v>78</v>
      </c>
      <c r="D6323" t="s">
        <v>58</v>
      </c>
      <c r="E6323" t="s">
        <v>14870</v>
      </c>
      <c r="F6323">
        <v>811</v>
      </c>
      <c r="G6323">
        <v>3</v>
      </c>
      <c r="H6323">
        <v>0</v>
      </c>
      <c r="I6323">
        <v>0.17167869787357001</v>
      </c>
      <c r="J6323">
        <v>0.232087644377757</v>
      </c>
      <c r="K6323">
        <v>26.88</v>
      </c>
      <c r="L6323">
        <v>1</v>
      </c>
      <c r="M6323">
        <v>0</v>
      </c>
    </row>
    <row r="6324" spans="1:13" x14ac:dyDescent="0.2">
      <c r="A6324" t="s">
        <v>17269</v>
      </c>
      <c r="B6324" t="s">
        <v>17270</v>
      </c>
      <c r="C6324" t="s">
        <v>78</v>
      </c>
      <c r="D6324" t="s">
        <v>58</v>
      </c>
      <c r="E6324" t="s">
        <v>14870</v>
      </c>
      <c r="F6324">
        <v>1282</v>
      </c>
      <c r="G6324">
        <v>2</v>
      </c>
      <c r="H6324">
        <v>1</v>
      </c>
      <c r="I6324">
        <v>7.6566422701016599</v>
      </c>
      <c r="J6324">
        <v>10.350801178721101</v>
      </c>
      <c r="K6324">
        <v>121.88</v>
      </c>
      <c r="L6324">
        <v>1</v>
      </c>
      <c r="M6324">
        <v>0</v>
      </c>
    </row>
    <row r="6325" spans="1:13" x14ac:dyDescent="0.2">
      <c r="A6325" t="s">
        <v>17271</v>
      </c>
      <c r="B6325" t="s">
        <v>17272</v>
      </c>
      <c r="C6325" t="s">
        <v>78</v>
      </c>
      <c r="D6325" t="s">
        <v>58</v>
      </c>
      <c r="E6325" t="s">
        <v>14870</v>
      </c>
      <c r="F6325">
        <v>912</v>
      </c>
      <c r="G6325">
        <v>1</v>
      </c>
      <c r="H6325">
        <v>0</v>
      </c>
      <c r="I6325">
        <v>5.0888678353605797E-2</v>
      </c>
      <c r="J6325">
        <v>6.8794985230394901E-2</v>
      </c>
      <c r="K6325">
        <v>44.84</v>
      </c>
      <c r="L6325">
        <v>1</v>
      </c>
      <c r="M6325">
        <v>0</v>
      </c>
    </row>
    <row r="6326" spans="1:13" x14ac:dyDescent="0.2">
      <c r="A6326" t="s">
        <v>17273</v>
      </c>
      <c r="B6326" t="s">
        <v>17274</v>
      </c>
      <c r="C6326" t="s">
        <v>78</v>
      </c>
      <c r="D6326" t="s">
        <v>58</v>
      </c>
      <c r="E6326" t="s">
        <v>14870</v>
      </c>
      <c r="F6326">
        <v>609</v>
      </c>
      <c r="G6326">
        <v>12</v>
      </c>
      <c r="H6326">
        <v>6</v>
      </c>
      <c r="I6326">
        <v>1.7908803850155699</v>
      </c>
      <c r="J6326">
        <v>2.4210412536253298</v>
      </c>
      <c r="K6326">
        <v>112.01</v>
      </c>
      <c r="L6326">
        <v>12</v>
      </c>
      <c r="M6326">
        <v>0.43416431775720499</v>
      </c>
    </row>
    <row r="6327" spans="1:13" x14ac:dyDescent="0.2">
      <c r="A6327" t="s">
        <v>17275</v>
      </c>
      <c r="B6327" t="s">
        <v>17276</v>
      </c>
      <c r="C6327" t="s">
        <v>78</v>
      </c>
      <c r="D6327" t="s">
        <v>58</v>
      </c>
      <c r="E6327" t="s">
        <v>14870</v>
      </c>
      <c r="F6327">
        <v>652</v>
      </c>
      <c r="G6327">
        <v>0</v>
      </c>
      <c r="H6327">
        <v>0</v>
      </c>
      <c r="I6327">
        <v>0.21354512879672599</v>
      </c>
      <c r="J6327">
        <v>0.28868570489319101</v>
      </c>
      <c r="K6327">
        <v>0</v>
      </c>
      <c r="L6327">
        <v>0</v>
      </c>
      <c r="M6327">
        <v>0</v>
      </c>
    </row>
    <row r="6328" spans="1:13" x14ac:dyDescent="0.2">
      <c r="A6328" t="s">
        <v>17277</v>
      </c>
      <c r="B6328" t="s">
        <v>17278</v>
      </c>
      <c r="C6328" t="s">
        <v>78</v>
      </c>
      <c r="D6328" t="s">
        <v>58</v>
      </c>
      <c r="E6328" t="s">
        <v>14870</v>
      </c>
      <c r="F6328">
        <v>78</v>
      </c>
      <c r="G6328">
        <v>1</v>
      </c>
      <c r="H6328">
        <v>1</v>
      </c>
      <c r="I6328">
        <v>0</v>
      </c>
      <c r="J6328">
        <v>0</v>
      </c>
      <c r="K6328">
        <v>46.73</v>
      </c>
      <c r="L6328">
        <v>1</v>
      </c>
      <c r="M6328">
        <v>0</v>
      </c>
    </row>
    <row r="6329" spans="1:13" x14ac:dyDescent="0.2">
      <c r="A6329" t="s">
        <v>17279</v>
      </c>
      <c r="B6329" t="s">
        <v>17280</v>
      </c>
      <c r="C6329" t="s">
        <v>78</v>
      </c>
      <c r="D6329" t="s">
        <v>58</v>
      </c>
      <c r="E6329" t="s">
        <v>14870</v>
      </c>
      <c r="F6329">
        <v>371</v>
      </c>
      <c r="G6329">
        <v>0</v>
      </c>
      <c r="H6329">
        <v>0</v>
      </c>
      <c r="I6329">
        <v>0.43783466658951398</v>
      </c>
      <c r="J6329">
        <v>0.59189647669924705</v>
      </c>
      <c r="K6329">
        <v>0</v>
      </c>
      <c r="L6329">
        <v>0</v>
      </c>
      <c r="M6329">
        <v>0</v>
      </c>
    </row>
    <row r="6330" spans="1:13" x14ac:dyDescent="0.2">
      <c r="A6330" t="s">
        <v>17281</v>
      </c>
      <c r="B6330" t="s">
        <v>17282</v>
      </c>
      <c r="C6330" t="s">
        <v>78</v>
      </c>
      <c r="D6330" t="s">
        <v>58</v>
      </c>
      <c r="E6330" t="s">
        <v>14870</v>
      </c>
      <c r="F6330">
        <v>1299</v>
      </c>
      <c r="G6330">
        <v>0</v>
      </c>
      <c r="H6330">
        <v>0</v>
      </c>
      <c r="I6330">
        <v>4.4659810102471598</v>
      </c>
      <c r="J6330">
        <v>6.0374351934295802</v>
      </c>
      <c r="K6330">
        <v>0</v>
      </c>
      <c r="L6330">
        <v>0</v>
      </c>
      <c r="M6330">
        <v>0</v>
      </c>
    </row>
    <row r="6331" spans="1:13" x14ac:dyDescent="0.2">
      <c r="A6331" t="s">
        <v>17283</v>
      </c>
      <c r="B6331" t="s">
        <v>17284</v>
      </c>
      <c r="C6331" t="s">
        <v>78</v>
      </c>
      <c r="D6331" t="s">
        <v>58</v>
      </c>
      <c r="E6331" t="s">
        <v>14870</v>
      </c>
      <c r="F6331">
        <v>729</v>
      </c>
      <c r="G6331">
        <v>6</v>
      </c>
      <c r="H6331">
        <v>1</v>
      </c>
      <c r="I6331">
        <v>0.28648441147215098</v>
      </c>
      <c r="J6331">
        <v>0.38729028722296399</v>
      </c>
      <c r="K6331">
        <v>18.170000000000002</v>
      </c>
      <c r="L6331">
        <v>1</v>
      </c>
      <c r="M6331">
        <v>0</v>
      </c>
    </row>
    <row r="6332" spans="1:13" x14ac:dyDescent="0.2">
      <c r="A6332" t="s">
        <v>17285</v>
      </c>
      <c r="B6332" t="s">
        <v>17286</v>
      </c>
      <c r="C6332" t="s">
        <v>78</v>
      </c>
      <c r="D6332" t="s">
        <v>58</v>
      </c>
      <c r="E6332" t="s">
        <v>14870</v>
      </c>
      <c r="F6332">
        <v>401</v>
      </c>
      <c r="G6332">
        <v>2</v>
      </c>
      <c r="H6332">
        <v>1</v>
      </c>
      <c r="I6332">
        <v>0.115736844534884</v>
      </c>
      <c r="J6332">
        <v>0.15646141279331699</v>
      </c>
      <c r="K6332">
        <v>0</v>
      </c>
      <c r="L6332">
        <v>0</v>
      </c>
      <c r="M6332">
        <v>0</v>
      </c>
    </row>
    <row r="6333" spans="1:13" x14ac:dyDescent="0.2">
      <c r="A6333" t="s">
        <v>17287</v>
      </c>
      <c r="B6333" t="s">
        <v>17288</v>
      </c>
      <c r="C6333" t="s">
        <v>78</v>
      </c>
      <c r="D6333" t="s">
        <v>58</v>
      </c>
      <c r="E6333" t="s">
        <v>14870</v>
      </c>
      <c r="F6333">
        <v>122</v>
      </c>
      <c r="G6333">
        <v>4</v>
      </c>
      <c r="H6333">
        <v>4</v>
      </c>
      <c r="I6333">
        <v>0.19020686335446099</v>
      </c>
      <c r="J6333">
        <v>0.25713535463164</v>
      </c>
      <c r="K6333">
        <v>31.0766666666667</v>
      </c>
      <c r="L6333">
        <v>3</v>
      </c>
      <c r="M6333">
        <v>0.14990108519301201</v>
      </c>
    </row>
    <row r="6334" spans="1:13" x14ac:dyDescent="0.2">
      <c r="A6334" t="s">
        <v>17289</v>
      </c>
      <c r="B6334" t="s">
        <v>17290</v>
      </c>
      <c r="C6334" t="s">
        <v>78</v>
      </c>
      <c r="D6334" t="s">
        <v>58</v>
      </c>
      <c r="E6334" t="s">
        <v>14870</v>
      </c>
      <c r="F6334">
        <v>605</v>
      </c>
      <c r="G6334">
        <v>0</v>
      </c>
      <c r="H6334">
        <v>0</v>
      </c>
      <c r="I6334">
        <v>3.8355764180568998E-2</v>
      </c>
      <c r="J6334">
        <v>5.1852088041421697E-2</v>
      </c>
      <c r="K6334">
        <v>0</v>
      </c>
      <c r="L6334">
        <v>0</v>
      </c>
      <c r="M6334">
        <v>0</v>
      </c>
    </row>
    <row r="6335" spans="1:13" x14ac:dyDescent="0.2">
      <c r="A6335" t="s">
        <v>17291</v>
      </c>
      <c r="B6335" t="s">
        <v>17292</v>
      </c>
      <c r="C6335" t="s">
        <v>78</v>
      </c>
      <c r="D6335" t="s">
        <v>58</v>
      </c>
      <c r="E6335" t="s">
        <v>14870</v>
      </c>
      <c r="F6335">
        <v>709</v>
      </c>
      <c r="G6335">
        <v>0</v>
      </c>
      <c r="H6335">
        <v>0</v>
      </c>
      <c r="I6335">
        <v>3.2729530788778903E-2</v>
      </c>
      <c r="J6335">
        <v>4.4246140007137003E-2</v>
      </c>
      <c r="K6335">
        <v>0</v>
      </c>
      <c r="L6335">
        <v>0</v>
      </c>
      <c r="M6335">
        <v>0</v>
      </c>
    </row>
    <row r="6336" spans="1:13" x14ac:dyDescent="0.2">
      <c r="A6336" t="s">
        <v>17293</v>
      </c>
      <c r="B6336" t="s">
        <v>17294</v>
      </c>
      <c r="C6336" t="s">
        <v>78</v>
      </c>
      <c r="D6336" t="s">
        <v>58</v>
      </c>
      <c r="E6336" t="s">
        <v>14870</v>
      </c>
      <c r="F6336">
        <v>1782</v>
      </c>
      <c r="G6336">
        <v>3</v>
      </c>
      <c r="H6336">
        <v>0</v>
      </c>
      <c r="I6336">
        <v>2.8778661334247899</v>
      </c>
      <c r="J6336">
        <v>3.8905069761943198</v>
      </c>
      <c r="K6336">
        <v>93.09</v>
      </c>
      <c r="L6336">
        <v>2</v>
      </c>
      <c r="M6336">
        <v>0.17257993413426101</v>
      </c>
    </row>
    <row r="6337" spans="1:13" x14ac:dyDescent="0.2">
      <c r="A6337" t="s">
        <v>17295</v>
      </c>
      <c r="B6337" t="s">
        <v>17296</v>
      </c>
      <c r="C6337" t="s">
        <v>17297</v>
      </c>
      <c r="D6337" t="s">
        <v>58</v>
      </c>
      <c r="E6337" t="s">
        <v>14870</v>
      </c>
      <c r="F6337">
        <v>448</v>
      </c>
      <c r="G6337">
        <v>215</v>
      </c>
      <c r="H6337">
        <v>148</v>
      </c>
      <c r="I6337">
        <v>13.0011485929471</v>
      </c>
      <c r="J6337">
        <v>17.5758902444868</v>
      </c>
      <c r="K6337">
        <v>42.534255319148897</v>
      </c>
      <c r="L6337">
        <v>47</v>
      </c>
      <c r="M6337">
        <v>0.50712911996010401</v>
      </c>
    </row>
    <row r="6338" spans="1:13" x14ac:dyDescent="0.2">
      <c r="A6338" t="s">
        <v>17298</v>
      </c>
      <c r="B6338" t="s">
        <v>17299</v>
      </c>
      <c r="C6338" t="s">
        <v>78</v>
      </c>
      <c r="D6338" t="s">
        <v>58</v>
      </c>
      <c r="E6338" t="s">
        <v>14870</v>
      </c>
      <c r="F6338">
        <v>1135</v>
      </c>
      <c r="G6338">
        <v>1</v>
      </c>
      <c r="H6338">
        <v>0</v>
      </c>
      <c r="I6338">
        <v>8.1780572085442302E-2</v>
      </c>
      <c r="J6338">
        <v>0.110556874942943</v>
      </c>
      <c r="K6338">
        <v>126.37</v>
      </c>
      <c r="L6338">
        <v>1</v>
      </c>
      <c r="M6338">
        <v>0</v>
      </c>
    </row>
    <row r="6339" spans="1:13" x14ac:dyDescent="0.2">
      <c r="A6339" t="s">
        <v>17300</v>
      </c>
      <c r="B6339" t="s">
        <v>17301</v>
      </c>
      <c r="C6339" t="s">
        <v>78</v>
      </c>
      <c r="D6339" t="s">
        <v>58</v>
      </c>
      <c r="E6339" t="s">
        <v>14870</v>
      </c>
      <c r="F6339">
        <v>197</v>
      </c>
      <c r="G6339">
        <v>0</v>
      </c>
      <c r="H6339">
        <v>0</v>
      </c>
      <c r="I6339">
        <v>0</v>
      </c>
      <c r="J6339">
        <v>0</v>
      </c>
      <c r="K6339">
        <v>0</v>
      </c>
      <c r="L6339">
        <v>0</v>
      </c>
      <c r="M6339">
        <v>0</v>
      </c>
    </row>
    <row r="6340" spans="1:13" x14ac:dyDescent="0.2">
      <c r="A6340" t="s">
        <v>17302</v>
      </c>
      <c r="B6340" t="s">
        <v>17303</v>
      </c>
      <c r="C6340" t="s">
        <v>78</v>
      </c>
      <c r="D6340" t="s">
        <v>58</v>
      </c>
      <c r="E6340" t="s">
        <v>14870</v>
      </c>
      <c r="F6340">
        <v>527</v>
      </c>
      <c r="G6340">
        <v>0</v>
      </c>
      <c r="H6340">
        <v>0</v>
      </c>
      <c r="I6340">
        <v>2.81809333789684</v>
      </c>
      <c r="J6340">
        <v>3.80970180069041</v>
      </c>
      <c r="K6340">
        <v>0</v>
      </c>
      <c r="L6340">
        <v>0</v>
      </c>
      <c r="M6340">
        <v>0</v>
      </c>
    </row>
    <row r="6341" spans="1:13" x14ac:dyDescent="0.2">
      <c r="A6341" t="s">
        <v>17304</v>
      </c>
      <c r="B6341" t="s">
        <v>17305</v>
      </c>
      <c r="C6341" t="s">
        <v>78</v>
      </c>
      <c r="D6341" t="s">
        <v>58</v>
      </c>
      <c r="E6341" t="s">
        <v>14870</v>
      </c>
      <c r="F6341">
        <v>1376</v>
      </c>
      <c r="G6341">
        <v>7</v>
      </c>
      <c r="H6341">
        <v>0</v>
      </c>
      <c r="I6341">
        <v>0.80948502311317205</v>
      </c>
      <c r="J6341">
        <v>1.09432023017652</v>
      </c>
      <c r="K6341">
        <v>45.742857142857098</v>
      </c>
      <c r="L6341">
        <v>7</v>
      </c>
      <c r="M6341">
        <v>0.40757896231020602</v>
      </c>
    </row>
    <row r="6342" spans="1:13" x14ac:dyDescent="0.2">
      <c r="A6342" t="s">
        <v>17306</v>
      </c>
      <c r="B6342" t="s">
        <v>17307</v>
      </c>
      <c r="C6342" t="s">
        <v>78</v>
      </c>
      <c r="D6342" t="s">
        <v>58</v>
      </c>
      <c r="E6342" t="s">
        <v>14870</v>
      </c>
      <c r="F6342">
        <v>1408</v>
      </c>
      <c r="G6342">
        <v>33</v>
      </c>
      <c r="H6342">
        <v>19</v>
      </c>
      <c r="I6342">
        <v>30.0283681916783</v>
      </c>
      <c r="J6342">
        <v>40.594513614303601</v>
      </c>
      <c r="K6342">
        <v>57.492142857142902</v>
      </c>
      <c r="L6342">
        <v>28</v>
      </c>
      <c r="M6342">
        <v>0.272386454765707</v>
      </c>
    </row>
    <row r="6343" spans="1:13" x14ac:dyDescent="0.2">
      <c r="A6343" t="s">
        <v>17308</v>
      </c>
      <c r="B6343" t="s">
        <v>17309</v>
      </c>
      <c r="C6343" t="s">
        <v>78</v>
      </c>
      <c r="D6343" t="s">
        <v>58</v>
      </c>
      <c r="E6343" t="s">
        <v>14870</v>
      </c>
      <c r="F6343">
        <v>536</v>
      </c>
      <c r="G6343">
        <v>91</v>
      </c>
      <c r="H6343">
        <v>19</v>
      </c>
      <c r="I6343">
        <v>8.2257371129783792</v>
      </c>
      <c r="J6343">
        <v>11.12014462754</v>
      </c>
      <c r="K6343">
        <v>43.891538461538502</v>
      </c>
      <c r="L6343">
        <v>65</v>
      </c>
      <c r="M6343">
        <v>0.76609093569212094</v>
      </c>
    </row>
    <row r="6344" spans="1:13" x14ac:dyDescent="0.2">
      <c r="A6344" t="s">
        <v>17310</v>
      </c>
      <c r="B6344" t="s">
        <v>17311</v>
      </c>
      <c r="C6344" t="s">
        <v>78</v>
      </c>
      <c r="D6344" t="s">
        <v>58</v>
      </c>
      <c r="E6344" t="s">
        <v>14870</v>
      </c>
      <c r="F6344">
        <v>817</v>
      </c>
      <c r="G6344">
        <v>12</v>
      </c>
      <c r="H6344">
        <v>0</v>
      </c>
      <c r="I6344">
        <v>0.71007458167822102</v>
      </c>
      <c r="J6344">
        <v>0.95993002647062697</v>
      </c>
      <c r="K6344">
        <v>48.164000000000001</v>
      </c>
      <c r="L6344">
        <v>10</v>
      </c>
      <c r="M6344">
        <v>0.72978811967161505</v>
      </c>
    </row>
    <row r="6345" spans="1:13" x14ac:dyDescent="0.2">
      <c r="A6345" t="s">
        <v>17312</v>
      </c>
      <c r="B6345" t="s">
        <v>17313</v>
      </c>
      <c r="C6345" t="s">
        <v>17314</v>
      </c>
      <c r="D6345" t="s">
        <v>58</v>
      </c>
      <c r="E6345" t="s">
        <v>14870</v>
      </c>
      <c r="F6345">
        <v>582</v>
      </c>
      <c r="G6345">
        <v>14</v>
      </c>
      <c r="H6345">
        <v>10</v>
      </c>
      <c r="I6345">
        <v>0.71768775245085403</v>
      </c>
      <c r="J6345">
        <v>0.97022205974412701</v>
      </c>
      <c r="K6345">
        <v>47.9471428571429</v>
      </c>
      <c r="L6345">
        <v>7</v>
      </c>
      <c r="M6345">
        <v>0.258189137954699</v>
      </c>
    </row>
    <row r="6346" spans="1:13" x14ac:dyDescent="0.2">
      <c r="A6346" t="s">
        <v>17315</v>
      </c>
      <c r="B6346" t="s">
        <v>17316</v>
      </c>
      <c r="C6346" t="s">
        <v>78</v>
      </c>
      <c r="D6346" t="s">
        <v>58</v>
      </c>
      <c r="E6346" t="s">
        <v>14870</v>
      </c>
      <c r="F6346">
        <v>592</v>
      </c>
      <c r="G6346">
        <v>65</v>
      </c>
      <c r="H6346">
        <v>45</v>
      </c>
      <c r="I6346">
        <v>2.8614566301263999</v>
      </c>
      <c r="J6346">
        <v>3.8683234262658601</v>
      </c>
      <c r="K6346">
        <v>76.266226415094295</v>
      </c>
      <c r="L6346">
        <v>53</v>
      </c>
      <c r="M6346">
        <v>0.60002248450288798</v>
      </c>
    </row>
    <row r="6347" spans="1:13" x14ac:dyDescent="0.2">
      <c r="A6347" t="s">
        <v>17317</v>
      </c>
      <c r="B6347" t="s">
        <v>17318</v>
      </c>
      <c r="C6347" t="s">
        <v>78</v>
      </c>
      <c r="D6347" t="s">
        <v>58</v>
      </c>
      <c r="E6347" t="s">
        <v>14870</v>
      </c>
      <c r="F6347">
        <v>1496</v>
      </c>
      <c r="G6347">
        <v>2</v>
      </c>
      <c r="H6347">
        <v>0</v>
      </c>
      <c r="I6347">
        <v>0.63597241343516997</v>
      </c>
      <c r="J6347">
        <v>0.85975337156915999</v>
      </c>
      <c r="K6347">
        <v>109.39</v>
      </c>
      <c r="L6347">
        <v>1</v>
      </c>
      <c r="M6347">
        <v>0</v>
      </c>
    </row>
    <row r="6348" spans="1:13" x14ac:dyDescent="0.2">
      <c r="A6348" t="s">
        <v>17319</v>
      </c>
      <c r="B6348" t="s">
        <v>17320</v>
      </c>
      <c r="C6348" t="s">
        <v>78</v>
      </c>
      <c r="D6348" t="s">
        <v>58</v>
      </c>
      <c r="E6348" t="s">
        <v>14870</v>
      </c>
      <c r="F6348">
        <v>429</v>
      </c>
      <c r="G6348">
        <v>0</v>
      </c>
      <c r="H6348">
        <v>0</v>
      </c>
      <c r="I6348">
        <v>5.4091462305930697E-2</v>
      </c>
      <c r="J6348">
        <v>7.3124739545594605E-2</v>
      </c>
      <c r="K6348">
        <v>0</v>
      </c>
      <c r="L6348">
        <v>0</v>
      </c>
      <c r="M6348">
        <v>0</v>
      </c>
    </row>
    <row r="6349" spans="1:13" x14ac:dyDescent="0.2">
      <c r="A6349" t="s">
        <v>17321</v>
      </c>
      <c r="B6349" t="s">
        <v>17322</v>
      </c>
      <c r="C6349" t="s">
        <v>78</v>
      </c>
      <c r="D6349" t="s">
        <v>58</v>
      </c>
      <c r="E6349" t="s">
        <v>14870</v>
      </c>
      <c r="F6349">
        <v>1972</v>
      </c>
      <c r="G6349">
        <v>0</v>
      </c>
      <c r="H6349">
        <v>0</v>
      </c>
      <c r="I6349">
        <v>0.96492366176370703</v>
      </c>
      <c r="J6349">
        <v>1.3044533913463101</v>
      </c>
      <c r="K6349">
        <v>0</v>
      </c>
      <c r="L6349">
        <v>0</v>
      </c>
      <c r="M6349">
        <v>0</v>
      </c>
    </row>
    <row r="6350" spans="1:13" x14ac:dyDescent="0.2">
      <c r="A6350" t="s">
        <v>17323</v>
      </c>
      <c r="B6350" t="s">
        <v>17324</v>
      </c>
      <c r="C6350" t="s">
        <v>78</v>
      </c>
      <c r="D6350" t="s">
        <v>58</v>
      </c>
      <c r="E6350" t="s">
        <v>14870</v>
      </c>
      <c r="F6350">
        <v>552</v>
      </c>
      <c r="G6350">
        <v>76</v>
      </c>
      <c r="H6350">
        <v>6</v>
      </c>
      <c r="I6350">
        <v>6.0535401728463301</v>
      </c>
      <c r="J6350">
        <v>8.1836121561026296</v>
      </c>
      <c r="K6350">
        <v>45.429830508474602</v>
      </c>
      <c r="L6350">
        <v>59</v>
      </c>
      <c r="M6350">
        <v>0.57688219342721403</v>
      </c>
    </row>
    <row r="6351" spans="1:13" x14ac:dyDescent="0.2">
      <c r="A6351" t="s">
        <v>17325</v>
      </c>
      <c r="B6351" t="s">
        <v>17326</v>
      </c>
      <c r="C6351" t="s">
        <v>78</v>
      </c>
      <c r="D6351" t="s">
        <v>58</v>
      </c>
      <c r="E6351" t="s">
        <v>14870</v>
      </c>
      <c r="F6351">
        <v>1198</v>
      </c>
      <c r="G6351">
        <v>237</v>
      </c>
      <c r="H6351">
        <v>17</v>
      </c>
      <c r="I6351">
        <v>33.916836864362899</v>
      </c>
      <c r="J6351">
        <v>45.851225982571101</v>
      </c>
      <c r="K6351">
        <v>47.745277777777801</v>
      </c>
      <c r="L6351">
        <v>36</v>
      </c>
      <c r="M6351">
        <v>0.46923673494671903</v>
      </c>
    </row>
    <row r="6352" spans="1:13" x14ac:dyDescent="0.2">
      <c r="A6352" t="s">
        <v>17327</v>
      </c>
      <c r="B6352" t="s">
        <v>17328</v>
      </c>
      <c r="C6352" t="s">
        <v>78</v>
      </c>
      <c r="D6352" t="s">
        <v>58</v>
      </c>
      <c r="E6352" t="s">
        <v>14870</v>
      </c>
      <c r="F6352">
        <v>842</v>
      </c>
      <c r="G6352">
        <v>1</v>
      </c>
      <c r="H6352">
        <v>0</v>
      </c>
      <c r="I6352">
        <v>5.5119328573026802E-2</v>
      </c>
      <c r="J6352">
        <v>7.4514283289928998E-2</v>
      </c>
      <c r="K6352">
        <v>59.19</v>
      </c>
      <c r="L6352">
        <v>1</v>
      </c>
      <c r="M6352">
        <v>0</v>
      </c>
    </row>
    <row r="6353" spans="1:13" x14ac:dyDescent="0.2">
      <c r="A6353" t="s">
        <v>17329</v>
      </c>
      <c r="B6353" t="s">
        <v>17330</v>
      </c>
      <c r="C6353" t="s">
        <v>78</v>
      </c>
      <c r="D6353" t="s">
        <v>58</v>
      </c>
      <c r="E6353" t="s">
        <v>14870</v>
      </c>
      <c r="F6353">
        <v>1194</v>
      </c>
      <c r="G6353">
        <v>2</v>
      </c>
      <c r="H6353">
        <v>0</v>
      </c>
      <c r="I6353">
        <v>3.0901446694722301</v>
      </c>
      <c r="J6353">
        <v>4.1774804096688101</v>
      </c>
      <c r="K6353">
        <v>39.5</v>
      </c>
      <c r="L6353">
        <v>1</v>
      </c>
      <c r="M6353">
        <v>0</v>
      </c>
    </row>
    <row r="6354" spans="1:13" x14ac:dyDescent="0.2">
      <c r="A6354" t="s">
        <v>17331</v>
      </c>
      <c r="B6354" t="s">
        <v>17332</v>
      </c>
      <c r="C6354" t="s">
        <v>78</v>
      </c>
      <c r="D6354" t="s">
        <v>58</v>
      </c>
      <c r="E6354" t="s">
        <v>14870</v>
      </c>
      <c r="F6354">
        <v>345</v>
      </c>
      <c r="G6354">
        <v>16</v>
      </c>
      <c r="H6354">
        <v>8</v>
      </c>
      <c r="I6354">
        <v>0.47083090233249197</v>
      </c>
      <c r="J6354">
        <v>0.63650316769687199</v>
      </c>
      <c r="K6354">
        <v>99.454999999999998</v>
      </c>
      <c r="L6354">
        <v>8</v>
      </c>
      <c r="M6354">
        <v>0.59757488699046601</v>
      </c>
    </row>
    <row r="6355" spans="1:13" x14ac:dyDescent="0.2">
      <c r="A6355" t="s">
        <v>17333</v>
      </c>
      <c r="B6355" t="s">
        <v>17334</v>
      </c>
      <c r="C6355" t="s">
        <v>78</v>
      </c>
      <c r="D6355" t="s">
        <v>58</v>
      </c>
      <c r="E6355" t="s">
        <v>14870</v>
      </c>
      <c r="F6355">
        <v>943</v>
      </c>
      <c r="G6355">
        <v>14</v>
      </c>
      <c r="H6355">
        <v>1</v>
      </c>
      <c r="I6355">
        <v>9.4002127887288491</v>
      </c>
      <c r="J6355">
        <v>12.7078855432163</v>
      </c>
      <c r="K6355">
        <v>54.87</v>
      </c>
      <c r="L6355">
        <v>11</v>
      </c>
      <c r="M6355">
        <v>0.278646942530968</v>
      </c>
    </row>
    <row r="6356" spans="1:13" x14ac:dyDescent="0.2">
      <c r="A6356" t="s">
        <v>17335</v>
      </c>
      <c r="B6356" t="s">
        <v>17336</v>
      </c>
      <c r="C6356" t="s">
        <v>78</v>
      </c>
      <c r="D6356" t="s">
        <v>58</v>
      </c>
      <c r="E6356" t="s">
        <v>14870</v>
      </c>
      <c r="F6356">
        <v>442</v>
      </c>
      <c r="G6356">
        <v>6</v>
      </c>
      <c r="H6356">
        <v>0</v>
      </c>
      <c r="I6356">
        <v>5.2500536943991503E-2</v>
      </c>
      <c r="J6356">
        <v>7.0974011911900697E-2</v>
      </c>
      <c r="K6356">
        <v>57.31</v>
      </c>
      <c r="L6356">
        <v>3</v>
      </c>
      <c r="M6356">
        <v>0.18103951652467601</v>
      </c>
    </row>
    <row r="6357" spans="1:13" x14ac:dyDescent="0.2">
      <c r="A6357" t="s">
        <v>17337</v>
      </c>
      <c r="B6357" t="s">
        <v>17338</v>
      </c>
      <c r="C6357" t="s">
        <v>78</v>
      </c>
      <c r="D6357" t="s">
        <v>58</v>
      </c>
      <c r="E6357" t="s">
        <v>14870</v>
      </c>
      <c r="F6357">
        <v>744</v>
      </c>
      <c r="G6357">
        <v>7</v>
      </c>
      <c r="H6357">
        <v>2</v>
      </c>
      <c r="I6357">
        <v>5.7389296620711603</v>
      </c>
      <c r="J6357">
        <v>7.7582989795309896</v>
      </c>
      <c r="K6357">
        <v>90.55</v>
      </c>
      <c r="L6357">
        <v>6</v>
      </c>
      <c r="M6357">
        <v>0.442409020370781</v>
      </c>
    </row>
    <row r="6358" spans="1:13" x14ac:dyDescent="0.2">
      <c r="A6358" t="s">
        <v>17339</v>
      </c>
      <c r="B6358" t="s">
        <v>17340</v>
      </c>
      <c r="C6358" t="s">
        <v>17341</v>
      </c>
      <c r="D6358" t="s">
        <v>58</v>
      </c>
      <c r="E6358" t="s">
        <v>17342</v>
      </c>
      <c r="F6358">
        <v>317</v>
      </c>
      <c r="G6358">
        <v>2325</v>
      </c>
      <c r="H6358">
        <v>1384</v>
      </c>
      <c r="I6358">
        <v>146.77129604143499</v>
      </c>
      <c r="J6358">
        <v>198.41602238626299</v>
      </c>
      <c r="K6358">
        <v>89.321491160645706</v>
      </c>
      <c r="L6358">
        <v>1301</v>
      </c>
      <c r="M6358">
        <v>0.406863813038008</v>
      </c>
    </row>
    <row r="6359" spans="1:13" x14ac:dyDescent="0.2">
      <c r="A6359" t="s">
        <v>17343</v>
      </c>
      <c r="B6359" t="s">
        <v>17344</v>
      </c>
      <c r="C6359" t="s">
        <v>78</v>
      </c>
      <c r="D6359" t="s">
        <v>58</v>
      </c>
      <c r="E6359" t="s">
        <v>14870</v>
      </c>
      <c r="F6359">
        <v>622</v>
      </c>
      <c r="G6359">
        <v>8</v>
      </c>
      <c r="H6359">
        <v>7</v>
      </c>
      <c r="I6359">
        <v>0</v>
      </c>
      <c r="J6359">
        <v>0</v>
      </c>
      <c r="K6359">
        <v>49.956666666666699</v>
      </c>
      <c r="L6359">
        <v>6</v>
      </c>
      <c r="M6359">
        <v>0.30361129059494701</v>
      </c>
    </row>
    <row r="6360" spans="1:13" x14ac:dyDescent="0.2">
      <c r="A6360" t="s">
        <v>17345</v>
      </c>
      <c r="B6360" t="s">
        <v>17346</v>
      </c>
      <c r="C6360" t="s">
        <v>78</v>
      </c>
      <c r="D6360" t="s">
        <v>58</v>
      </c>
      <c r="E6360" t="s">
        <v>14870</v>
      </c>
      <c r="F6360">
        <v>1494</v>
      </c>
      <c r="G6360">
        <v>1</v>
      </c>
      <c r="H6360">
        <v>0</v>
      </c>
      <c r="I6360">
        <v>0.73001750634168705</v>
      </c>
      <c r="J6360">
        <v>0.98689031021273399</v>
      </c>
      <c r="K6360">
        <v>37.61</v>
      </c>
      <c r="L6360">
        <v>1</v>
      </c>
      <c r="M6360">
        <v>0</v>
      </c>
    </row>
    <row r="6361" spans="1:13" x14ac:dyDescent="0.2">
      <c r="A6361" t="s">
        <v>17347</v>
      </c>
      <c r="B6361" t="s">
        <v>17348</v>
      </c>
      <c r="C6361" t="s">
        <v>78</v>
      </c>
      <c r="D6361" t="s">
        <v>58</v>
      </c>
      <c r="E6361" t="s">
        <v>14870</v>
      </c>
      <c r="F6361">
        <v>364</v>
      </c>
      <c r="G6361">
        <v>2</v>
      </c>
      <c r="H6361">
        <v>0</v>
      </c>
      <c r="I6361">
        <v>0.57375586803076495</v>
      </c>
      <c r="J6361">
        <v>0.77564455875148597</v>
      </c>
      <c r="K6361">
        <v>14.64</v>
      </c>
      <c r="L6361">
        <v>2</v>
      </c>
      <c r="M6361">
        <v>0</v>
      </c>
    </row>
    <row r="6362" spans="1:13" x14ac:dyDescent="0.2">
      <c r="A6362" t="s">
        <v>17349</v>
      </c>
      <c r="B6362" t="s">
        <v>17350</v>
      </c>
      <c r="C6362" t="s">
        <v>17351</v>
      </c>
      <c r="D6362" t="s">
        <v>58</v>
      </c>
      <c r="E6362" t="s">
        <v>14870</v>
      </c>
      <c r="F6362">
        <v>803</v>
      </c>
      <c r="G6362">
        <v>0</v>
      </c>
      <c r="H6362">
        <v>0</v>
      </c>
      <c r="I6362">
        <v>1.58939981707152</v>
      </c>
      <c r="J6362">
        <v>2.1486652921273999</v>
      </c>
      <c r="K6362">
        <v>0</v>
      </c>
      <c r="L6362">
        <v>0</v>
      </c>
      <c r="M6362">
        <v>0</v>
      </c>
    </row>
    <row r="6363" spans="1:13" x14ac:dyDescent="0.2">
      <c r="A6363" t="s">
        <v>17352</v>
      </c>
      <c r="B6363" t="s">
        <v>17353</v>
      </c>
      <c r="C6363" t="s">
        <v>78</v>
      </c>
      <c r="D6363" t="s">
        <v>58</v>
      </c>
      <c r="E6363" t="s">
        <v>14870</v>
      </c>
      <c r="F6363">
        <v>81</v>
      </c>
      <c r="G6363">
        <v>1</v>
      </c>
      <c r="H6363">
        <v>1</v>
      </c>
      <c r="I6363">
        <v>0</v>
      </c>
      <c r="J6363">
        <v>0</v>
      </c>
      <c r="K6363">
        <v>66.209999999999994</v>
      </c>
      <c r="L6363">
        <v>1</v>
      </c>
      <c r="M6363">
        <v>0</v>
      </c>
    </row>
    <row r="6364" spans="1:13" x14ac:dyDescent="0.2">
      <c r="A6364" t="s">
        <v>17354</v>
      </c>
      <c r="B6364" t="s">
        <v>17355</v>
      </c>
      <c r="C6364" t="s">
        <v>78</v>
      </c>
      <c r="D6364" t="s">
        <v>58</v>
      </c>
      <c r="E6364" t="s">
        <v>14870</v>
      </c>
      <c r="F6364">
        <v>341</v>
      </c>
      <c r="G6364">
        <v>4</v>
      </c>
      <c r="H6364">
        <v>4</v>
      </c>
      <c r="I6364">
        <v>0.136101098705245</v>
      </c>
      <c r="J6364">
        <v>0.18399128014697999</v>
      </c>
      <c r="K6364">
        <v>49.983333333333299</v>
      </c>
      <c r="L6364">
        <v>3</v>
      </c>
      <c r="M6364">
        <v>0.61388289295682696</v>
      </c>
    </row>
    <row r="6365" spans="1:13" x14ac:dyDescent="0.2">
      <c r="A6365" t="s">
        <v>17356</v>
      </c>
      <c r="B6365" t="s">
        <v>17357</v>
      </c>
      <c r="C6365" t="s">
        <v>78</v>
      </c>
      <c r="D6365" t="s">
        <v>58</v>
      </c>
      <c r="E6365" t="s">
        <v>14870</v>
      </c>
      <c r="F6365">
        <v>655</v>
      </c>
      <c r="G6365">
        <v>1</v>
      </c>
      <c r="H6365">
        <v>1</v>
      </c>
      <c r="I6365">
        <v>0.141711373003018</v>
      </c>
      <c r="J6365">
        <v>0.191575653527085</v>
      </c>
      <c r="K6365">
        <v>0</v>
      </c>
      <c r="L6365">
        <v>0</v>
      </c>
      <c r="M6365">
        <v>0</v>
      </c>
    </row>
    <row r="6366" spans="1:13" x14ac:dyDescent="0.2">
      <c r="A6366" t="s">
        <v>17358</v>
      </c>
      <c r="B6366" t="s">
        <v>17359</v>
      </c>
      <c r="C6366" t="s">
        <v>78</v>
      </c>
      <c r="D6366" t="s">
        <v>58</v>
      </c>
      <c r="E6366" t="s">
        <v>14870</v>
      </c>
      <c r="F6366">
        <v>1378</v>
      </c>
      <c r="G6366">
        <v>2</v>
      </c>
      <c r="H6366">
        <v>0</v>
      </c>
      <c r="I6366">
        <v>0.13471835895062001</v>
      </c>
      <c r="J6366">
        <v>0.18212199283053801</v>
      </c>
      <c r="K6366">
        <v>63.53</v>
      </c>
      <c r="L6366">
        <v>1</v>
      </c>
      <c r="M6366">
        <v>0</v>
      </c>
    </row>
    <row r="6367" spans="1:13" x14ac:dyDescent="0.2">
      <c r="A6367" t="s">
        <v>17360</v>
      </c>
      <c r="B6367" t="s">
        <v>17361</v>
      </c>
      <c r="C6367" t="s">
        <v>78</v>
      </c>
      <c r="D6367" t="s">
        <v>58</v>
      </c>
      <c r="E6367" t="s">
        <v>14870</v>
      </c>
      <c r="F6367">
        <v>1478</v>
      </c>
      <c r="G6367">
        <v>2</v>
      </c>
      <c r="H6367">
        <v>0</v>
      </c>
      <c r="I6367">
        <v>3.8623060778038498</v>
      </c>
      <c r="J6367">
        <v>5.22134388579485</v>
      </c>
      <c r="K6367">
        <v>45.9</v>
      </c>
      <c r="L6367">
        <v>1</v>
      </c>
      <c r="M6367">
        <v>0</v>
      </c>
    </row>
    <row r="6368" spans="1:13" x14ac:dyDescent="0.2">
      <c r="A6368" t="s">
        <v>17362</v>
      </c>
      <c r="B6368" t="s">
        <v>17363</v>
      </c>
      <c r="C6368" t="s">
        <v>78</v>
      </c>
      <c r="D6368" t="s">
        <v>58</v>
      </c>
      <c r="E6368" t="s">
        <v>14870</v>
      </c>
      <c r="F6368">
        <v>92</v>
      </c>
      <c r="G6368">
        <v>16</v>
      </c>
      <c r="H6368">
        <v>16</v>
      </c>
      <c r="I6368">
        <v>2.2700775648173699</v>
      </c>
      <c r="J6368">
        <v>3.0688545585384901</v>
      </c>
      <c r="K6368">
        <v>82.308181818181794</v>
      </c>
      <c r="L6368">
        <v>11</v>
      </c>
      <c r="M6368">
        <v>0.39882539872796702</v>
      </c>
    </row>
    <row r="6369" spans="1:13" x14ac:dyDescent="0.2">
      <c r="A6369" t="s">
        <v>17364</v>
      </c>
      <c r="B6369" t="s">
        <v>17365</v>
      </c>
      <c r="C6369" t="s">
        <v>78</v>
      </c>
      <c r="D6369" t="s">
        <v>58</v>
      </c>
      <c r="E6369" t="s">
        <v>14870</v>
      </c>
      <c r="F6369">
        <v>203</v>
      </c>
      <c r="G6369">
        <v>0</v>
      </c>
      <c r="H6369">
        <v>0</v>
      </c>
      <c r="I6369">
        <v>0</v>
      </c>
      <c r="J6369">
        <v>0</v>
      </c>
      <c r="K6369">
        <v>0</v>
      </c>
      <c r="L6369">
        <v>0</v>
      </c>
      <c r="M6369">
        <v>0</v>
      </c>
    </row>
    <row r="6370" spans="1:13" x14ac:dyDescent="0.2">
      <c r="A6370" t="s">
        <v>17366</v>
      </c>
      <c r="B6370" t="s">
        <v>17367</v>
      </c>
      <c r="C6370" t="s">
        <v>17368</v>
      </c>
      <c r="D6370" t="s">
        <v>58</v>
      </c>
      <c r="E6370" t="s">
        <v>14870</v>
      </c>
      <c r="F6370">
        <v>206</v>
      </c>
      <c r="G6370">
        <v>0</v>
      </c>
      <c r="H6370">
        <v>0</v>
      </c>
      <c r="I6370">
        <v>0</v>
      </c>
      <c r="J6370">
        <v>0</v>
      </c>
      <c r="K6370">
        <v>0</v>
      </c>
      <c r="L6370">
        <v>0</v>
      </c>
      <c r="M6370">
        <v>0</v>
      </c>
    </row>
    <row r="6371" spans="1:13" x14ac:dyDescent="0.2">
      <c r="A6371" t="s">
        <v>17369</v>
      </c>
      <c r="B6371" t="s">
        <v>17370</v>
      </c>
      <c r="C6371" t="s">
        <v>78</v>
      </c>
      <c r="D6371" t="s">
        <v>58</v>
      </c>
      <c r="E6371" t="s">
        <v>14870</v>
      </c>
      <c r="F6371">
        <v>2769</v>
      </c>
      <c r="G6371">
        <v>0</v>
      </c>
      <c r="H6371">
        <v>0</v>
      </c>
      <c r="I6371">
        <v>2.77390160923794</v>
      </c>
      <c r="J6371">
        <v>3.7499602350071801</v>
      </c>
      <c r="K6371">
        <v>0</v>
      </c>
      <c r="L6371">
        <v>0</v>
      </c>
      <c r="M6371">
        <v>0</v>
      </c>
    </row>
    <row r="6372" spans="1:13" x14ac:dyDescent="0.2">
      <c r="A6372" t="s">
        <v>17371</v>
      </c>
      <c r="B6372" t="s">
        <v>17372</v>
      </c>
      <c r="C6372" t="s">
        <v>78</v>
      </c>
      <c r="D6372" t="s">
        <v>58</v>
      </c>
      <c r="E6372" t="s">
        <v>14870</v>
      </c>
      <c r="F6372">
        <v>86</v>
      </c>
      <c r="G6372">
        <v>0</v>
      </c>
      <c r="H6372">
        <v>0</v>
      </c>
      <c r="I6372">
        <v>0.26982834103772402</v>
      </c>
      <c r="J6372">
        <v>0.36477341005883801</v>
      </c>
      <c r="K6372">
        <v>0</v>
      </c>
      <c r="L6372">
        <v>0</v>
      </c>
      <c r="M6372">
        <v>0</v>
      </c>
    </row>
    <row r="6373" spans="1:13" x14ac:dyDescent="0.2">
      <c r="A6373" t="s">
        <v>17373</v>
      </c>
      <c r="B6373" t="s">
        <v>17374</v>
      </c>
      <c r="C6373" t="s">
        <v>78</v>
      </c>
      <c r="D6373" t="s">
        <v>58</v>
      </c>
      <c r="E6373" t="s">
        <v>14870</v>
      </c>
      <c r="F6373">
        <v>282</v>
      </c>
      <c r="G6373">
        <v>2</v>
      </c>
      <c r="H6373">
        <v>0</v>
      </c>
      <c r="I6373">
        <v>2.6332184203397699</v>
      </c>
      <c r="J6373">
        <v>3.5597745549004398</v>
      </c>
      <c r="K6373">
        <v>0</v>
      </c>
      <c r="L6373">
        <v>0</v>
      </c>
      <c r="M6373">
        <v>0</v>
      </c>
    </row>
    <row r="6374" spans="1:13" x14ac:dyDescent="0.2">
      <c r="A6374" t="s">
        <v>17375</v>
      </c>
      <c r="B6374" t="s">
        <v>17376</v>
      </c>
      <c r="C6374" t="s">
        <v>78</v>
      </c>
      <c r="D6374" t="s">
        <v>58</v>
      </c>
      <c r="E6374" t="s">
        <v>14870</v>
      </c>
      <c r="F6374">
        <v>105</v>
      </c>
      <c r="G6374">
        <v>0</v>
      </c>
      <c r="H6374">
        <v>0</v>
      </c>
      <c r="I6374">
        <v>0</v>
      </c>
      <c r="J6374">
        <v>0</v>
      </c>
      <c r="K6374">
        <v>0</v>
      </c>
      <c r="L6374">
        <v>0</v>
      </c>
      <c r="M6374">
        <v>0</v>
      </c>
    </row>
    <row r="6375" spans="1:13" x14ac:dyDescent="0.2">
      <c r="A6375" t="s">
        <v>17377</v>
      </c>
      <c r="B6375" t="s">
        <v>17378</v>
      </c>
      <c r="C6375" t="s">
        <v>78</v>
      </c>
      <c r="D6375" t="s">
        <v>58</v>
      </c>
      <c r="E6375" t="s">
        <v>14870</v>
      </c>
      <c r="F6375">
        <v>122</v>
      </c>
      <c r="G6375">
        <v>0</v>
      </c>
      <c r="H6375">
        <v>0</v>
      </c>
      <c r="I6375">
        <v>0</v>
      </c>
      <c r="J6375">
        <v>0</v>
      </c>
      <c r="K6375">
        <v>0</v>
      </c>
      <c r="L6375">
        <v>0</v>
      </c>
      <c r="M6375">
        <v>0</v>
      </c>
    </row>
    <row r="6376" spans="1:13" x14ac:dyDescent="0.2">
      <c r="A6376" t="s">
        <v>17379</v>
      </c>
      <c r="B6376" t="s">
        <v>17380</v>
      </c>
      <c r="C6376" t="s">
        <v>78</v>
      </c>
      <c r="D6376" t="s">
        <v>58</v>
      </c>
      <c r="E6376" t="s">
        <v>14870</v>
      </c>
      <c r="F6376">
        <v>1333</v>
      </c>
      <c r="G6376">
        <v>2</v>
      </c>
      <c r="H6376">
        <v>0</v>
      </c>
      <c r="I6376">
        <v>0.20889936080339899</v>
      </c>
      <c r="J6376">
        <v>0.282405220690714</v>
      </c>
      <c r="K6376">
        <v>86.5</v>
      </c>
      <c r="L6376">
        <v>2</v>
      </c>
      <c r="M6376">
        <v>0</v>
      </c>
    </row>
    <row r="6377" spans="1:13" x14ac:dyDescent="0.2">
      <c r="A6377" t="s">
        <v>17381</v>
      </c>
      <c r="B6377" t="s">
        <v>17382</v>
      </c>
      <c r="C6377" t="s">
        <v>78</v>
      </c>
      <c r="D6377" t="s">
        <v>58</v>
      </c>
      <c r="E6377" t="s">
        <v>14870</v>
      </c>
      <c r="F6377">
        <v>254</v>
      </c>
      <c r="G6377">
        <v>4</v>
      </c>
      <c r="H6377">
        <v>4</v>
      </c>
      <c r="I6377">
        <v>0.82223281875274901</v>
      </c>
      <c r="J6377">
        <v>1.1115536196281099</v>
      </c>
      <c r="K6377">
        <v>0</v>
      </c>
      <c r="L6377">
        <v>0</v>
      </c>
      <c r="M6377">
        <v>0</v>
      </c>
    </row>
    <row r="6378" spans="1:13" x14ac:dyDescent="0.2">
      <c r="A6378" t="s">
        <v>17383</v>
      </c>
      <c r="B6378" t="s">
        <v>17384</v>
      </c>
      <c r="C6378" t="s">
        <v>78</v>
      </c>
      <c r="D6378" t="s">
        <v>58</v>
      </c>
      <c r="E6378" t="s">
        <v>14870</v>
      </c>
      <c r="F6378">
        <v>1537</v>
      </c>
      <c r="G6378">
        <v>5</v>
      </c>
      <c r="H6378">
        <v>0</v>
      </c>
      <c r="I6378">
        <v>0.34724818384685602</v>
      </c>
      <c r="J6378">
        <v>0.46943513669250603</v>
      </c>
      <c r="K6378">
        <v>42.167499999999997</v>
      </c>
      <c r="L6378">
        <v>4</v>
      </c>
      <c r="M6378">
        <v>0.38149132670597402</v>
      </c>
    </row>
    <row r="6379" spans="1:13" x14ac:dyDescent="0.2">
      <c r="A6379" t="s">
        <v>17385</v>
      </c>
      <c r="B6379" t="s">
        <v>17386</v>
      </c>
      <c r="C6379" t="s">
        <v>17387</v>
      </c>
      <c r="D6379" t="s">
        <v>58</v>
      </c>
      <c r="E6379" t="s">
        <v>14870</v>
      </c>
      <c r="F6379">
        <v>386</v>
      </c>
      <c r="G6379">
        <v>24</v>
      </c>
      <c r="H6379">
        <v>8</v>
      </c>
      <c r="I6379">
        <v>1.8636330497579601</v>
      </c>
      <c r="J6379">
        <v>2.5193935523752899</v>
      </c>
      <c r="K6379">
        <v>68.543529411764695</v>
      </c>
      <c r="L6379">
        <v>17</v>
      </c>
      <c r="M6379">
        <v>0.58073061218318001</v>
      </c>
    </row>
    <row r="6380" spans="1:13" x14ac:dyDescent="0.2">
      <c r="A6380" t="s">
        <v>17388</v>
      </c>
      <c r="B6380" t="s">
        <v>17389</v>
      </c>
      <c r="C6380" t="s">
        <v>78</v>
      </c>
      <c r="D6380" t="s">
        <v>58</v>
      </c>
      <c r="E6380" t="s">
        <v>14870</v>
      </c>
      <c r="F6380">
        <v>567</v>
      </c>
      <c r="G6380">
        <v>13</v>
      </c>
      <c r="H6380">
        <v>0</v>
      </c>
      <c r="I6380">
        <v>8.1852688992043302E-2</v>
      </c>
      <c r="J6380">
        <v>0.11065436777799</v>
      </c>
      <c r="K6380">
        <v>61.3809090909091</v>
      </c>
      <c r="L6380">
        <v>11</v>
      </c>
      <c r="M6380">
        <v>0.21798461379244499</v>
      </c>
    </row>
    <row r="6381" spans="1:13" x14ac:dyDescent="0.2">
      <c r="A6381" t="s">
        <v>17390</v>
      </c>
      <c r="B6381" t="s">
        <v>17391</v>
      </c>
      <c r="C6381" t="s">
        <v>78</v>
      </c>
      <c r="D6381" t="s">
        <v>58</v>
      </c>
      <c r="E6381" t="s">
        <v>14870</v>
      </c>
      <c r="F6381">
        <v>1327</v>
      </c>
      <c r="G6381">
        <v>19</v>
      </c>
      <c r="H6381">
        <v>3</v>
      </c>
      <c r="I6381">
        <v>0.85686256905272695</v>
      </c>
      <c r="J6381">
        <v>1.15836861340463</v>
      </c>
      <c r="K6381">
        <v>44.784999999999997</v>
      </c>
      <c r="L6381">
        <v>18</v>
      </c>
      <c r="M6381">
        <v>0.49224214819826201</v>
      </c>
    </row>
    <row r="6382" spans="1:13" x14ac:dyDescent="0.2">
      <c r="A6382" t="s">
        <v>17392</v>
      </c>
      <c r="B6382" t="s">
        <v>17393</v>
      </c>
      <c r="C6382" t="s">
        <v>78</v>
      </c>
      <c r="D6382" t="s">
        <v>58</v>
      </c>
      <c r="E6382" t="s">
        <v>14870</v>
      </c>
      <c r="F6382">
        <v>306</v>
      </c>
      <c r="G6382">
        <v>1</v>
      </c>
      <c r="H6382">
        <v>0</v>
      </c>
      <c r="I6382">
        <v>0</v>
      </c>
      <c r="J6382">
        <v>0</v>
      </c>
      <c r="K6382">
        <v>0</v>
      </c>
      <c r="L6382">
        <v>0</v>
      </c>
      <c r="M6382">
        <v>0</v>
      </c>
    </row>
    <row r="6383" spans="1:13" x14ac:dyDescent="0.2">
      <c r="A6383" t="s">
        <v>17394</v>
      </c>
      <c r="B6383" t="s">
        <v>17395</v>
      </c>
      <c r="C6383" t="s">
        <v>78</v>
      </c>
      <c r="D6383" t="s">
        <v>58</v>
      </c>
      <c r="E6383" t="s">
        <v>14870</v>
      </c>
      <c r="F6383">
        <v>188</v>
      </c>
      <c r="G6383">
        <v>2</v>
      </c>
      <c r="H6383">
        <v>2</v>
      </c>
      <c r="I6383">
        <v>0.493728453813708</v>
      </c>
      <c r="J6383">
        <v>0.66745772904383205</v>
      </c>
      <c r="K6383">
        <v>27.745000000000001</v>
      </c>
      <c r="L6383">
        <v>2</v>
      </c>
      <c r="M6383">
        <v>0.218414313021038</v>
      </c>
    </row>
    <row r="6384" spans="1:13" x14ac:dyDescent="0.2">
      <c r="A6384" t="s">
        <v>17396</v>
      </c>
      <c r="B6384" t="s">
        <v>17397</v>
      </c>
      <c r="C6384" t="s">
        <v>78</v>
      </c>
      <c r="D6384" t="s">
        <v>58</v>
      </c>
      <c r="E6384" t="s">
        <v>14870</v>
      </c>
      <c r="F6384">
        <v>997</v>
      </c>
      <c r="G6384">
        <v>4</v>
      </c>
      <c r="H6384">
        <v>1</v>
      </c>
      <c r="I6384">
        <v>0.25602568768474099</v>
      </c>
      <c r="J6384">
        <v>0.34611398787929898</v>
      </c>
      <c r="K6384">
        <v>0</v>
      </c>
      <c r="L6384">
        <v>0</v>
      </c>
      <c r="M6384">
        <v>0</v>
      </c>
    </row>
    <row r="6385" spans="1:13" x14ac:dyDescent="0.2">
      <c r="A6385" t="s">
        <v>17398</v>
      </c>
      <c r="B6385" t="s">
        <v>17399</v>
      </c>
      <c r="C6385" t="s">
        <v>78</v>
      </c>
      <c r="D6385" t="s">
        <v>58</v>
      </c>
      <c r="E6385" t="s">
        <v>14870</v>
      </c>
      <c r="F6385">
        <v>929</v>
      </c>
      <c r="G6385">
        <v>3</v>
      </c>
      <c r="H6385">
        <v>0</v>
      </c>
      <c r="I6385">
        <v>2.2730641517343702</v>
      </c>
      <c r="J6385">
        <v>3.0728920421103001</v>
      </c>
      <c r="K6385">
        <v>111.23</v>
      </c>
      <c r="L6385">
        <v>1</v>
      </c>
      <c r="M6385">
        <v>0</v>
      </c>
    </row>
    <row r="6386" spans="1:13" x14ac:dyDescent="0.2">
      <c r="A6386" t="s">
        <v>17400</v>
      </c>
      <c r="B6386" t="s">
        <v>17401</v>
      </c>
      <c r="C6386" t="s">
        <v>78</v>
      </c>
      <c r="D6386" t="s">
        <v>58</v>
      </c>
      <c r="E6386" t="s">
        <v>14870</v>
      </c>
      <c r="F6386">
        <v>475</v>
      </c>
      <c r="G6386">
        <v>12</v>
      </c>
      <c r="H6386">
        <v>8</v>
      </c>
      <c r="I6386">
        <v>1.07476888682816</v>
      </c>
      <c r="J6386">
        <v>1.4529500880659401</v>
      </c>
      <c r="K6386">
        <v>63.795000000000002</v>
      </c>
      <c r="L6386">
        <v>8</v>
      </c>
      <c r="M6386">
        <v>0.595905301026874</v>
      </c>
    </row>
    <row r="6387" spans="1:13" x14ac:dyDescent="0.2">
      <c r="A6387" t="s">
        <v>17402</v>
      </c>
      <c r="B6387" t="s">
        <v>17403</v>
      </c>
      <c r="C6387" t="s">
        <v>78</v>
      </c>
      <c r="D6387" t="s">
        <v>58</v>
      </c>
      <c r="E6387" t="s">
        <v>14870</v>
      </c>
      <c r="F6387">
        <v>89</v>
      </c>
      <c r="G6387">
        <v>0</v>
      </c>
      <c r="H6387">
        <v>0</v>
      </c>
      <c r="I6387">
        <v>0</v>
      </c>
      <c r="J6387">
        <v>0</v>
      </c>
      <c r="K6387">
        <v>0</v>
      </c>
      <c r="L6387">
        <v>0</v>
      </c>
      <c r="M6387">
        <v>0</v>
      </c>
    </row>
    <row r="6388" spans="1:13" x14ac:dyDescent="0.2">
      <c r="A6388" t="s">
        <v>17404</v>
      </c>
      <c r="B6388" t="s">
        <v>17405</v>
      </c>
      <c r="C6388" t="s">
        <v>78</v>
      </c>
      <c r="D6388" t="s">
        <v>58</v>
      </c>
      <c r="E6388" t="s">
        <v>14870</v>
      </c>
      <c r="F6388">
        <v>492</v>
      </c>
      <c r="G6388">
        <v>3</v>
      </c>
      <c r="H6388">
        <v>3</v>
      </c>
      <c r="I6388">
        <v>0.37732093218283402</v>
      </c>
      <c r="J6388">
        <v>0.51008964658634304</v>
      </c>
      <c r="K6388">
        <v>24.7</v>
      </c>
      <c r="L6388">
        <v>1</v>
      </c>
      <c r="M6388">
        <v>0</v>
      </c>
    </row>
    <row r="6389" spans="1:13" x14ac:dyDescent="0.2">
      <c r="A6389" t="s">
        <v>17406</v>
      </c>
      <c r="B6389" t="s">
        <v>17407</v>
      </c>
      <c r="C6389" t="s">
        <v>78</v>
      </c>
      <c r="D6389" t="s">
        <v>58</v>
      </c>
      <c r="E6389" t="s">
        <v>14870</v>
      </c>
      <c r="F6389">
        <v>157</v>
      </c>
      <c r="G6389">
        <v>0</v>
      </c>
      <c r="H6389">
        <v>0</v>
      </c>
      <c r="I6389">
        <v>0.147804059421938</v>
      </c>
      <c r="J6389">
        <v>0.19981218640165699</v>
      </c>
      <c r="K6389">
        <v>0</v>
      </c>
      <c r="L6389">
        <v>0</v>
      </c>
      <c r="M6389">
        <v>0</v>
      </c>
    </row>
    <row r="6390" spans="1:13" x14ac:dyDescent="0.2">
      <c r="A6390" t="s">
        <v>17408</v>
      </c>
      <c r="B6390" t="s">
        <v>17409</v>
      </c>
      <c r="C6390" t="s">
        <v>78</v>
      </c>
      <c r="D6390" t="s">
        <v>58</v>
      </c>
      <c r="E6390" t="s">
        <v>14870</v>
      </c>
      <c r="F6390">
        <v>158</v>
      </c>
      <c r="G6390">
        <v>0</v>
      </c>
      <c r="H6390">
        <v>0</v>
      </c>
      <c r="I6390">
        <v>0.146868590691419</v>
      </c>
      <c r="J6390">
        <v>0.198547552310507</v>
      </c>
      <c r="K6390">
        <v>0</v>
      </c>
      <c r="L6390">
        <v>0</v>
      </c>
      <c r="M6390">
        <v>0</v>
      </c>
    </row>
    <row r="6391" spans="1:13" x14ac:dyDescent="0.2">
      <c r="A6391" t="s">
        <v>17410</v>
      </c>
      <c r="B6391" t="s">
        <v>17411</v>
      </c>
      <c r="C6391" t="s">
        <v>78</v>
      </c>
      <c r="D6391" t="s">
        <v>58</v>
      </c>
      <c r="E6391" t="s">
        <v>14870</v>
      </c>
      <c r="F6391">
        <v>501</v>
      </c>
      <c r="G6391">
        <v>0</v>
      </c>
      <c r="H6391">
        <v>0</v>
      </c>
      <c r="I6391">
        <v>0.60213190674685702</v>
      </c>
      <c r="J6391">
        <v>0.81400533422311605</v>
      </c>
      <c r="K6391">
        <v>0</v>
      </c>
      <c r="L6391">
        <v>0</v>
      </c>
      <c r="M6391">
        <v>0</v>
      </c>
    </row>
    <row r="6392" spans="1:13" x14ac:dyDescent="0.2">
      <c r="A6392" t="s">
        <v>17412</v>
      </c>
      <c r="B6392" t="s">
        <v>17413</v>
      </c>
      <c r="C6392" t="s">
        <v>78</v>
      </c>
      <c r="D6392" t="s">
        <v>58</v>
      </c>
      <c r="E6392" t="s">
        <v>14870</v>
      </c>
      <c r="F6392">
        <v>805</v>
      </c>
      <c r="G6392">
        <v>1</v>
      </c>
      <c r="H6392">
        <v>0</v>
      </c>
      <c r="I6392">
        <v>0.14413190887729399</v>
      </c>
      <c r="J6392">
        <v>0.19484790847863401</v>
      </c>
      <c r="K6392">
        <v>45.37</v>
      </c>
      <c r="L6392">
        <v>1</v>
      </c>
      <c r="M6392">
        <v>0</v>
      </c>
    </row>
    <row r="6393" spans="1:13" x14ac:dyDescent="0.2">
      <c r="A6393" t="s">
        <v>17414</v>
      </c>
      <c r="B6393" t="s">
        <v>17415</v>
      </c>
      <c r="C6393" t="s">
        <v>78</v>
      </c>
      <c r="D6393" t="s">
        <v>58</v>
      </c>
      <c r="E6393" t="s">
        <v>14870</v>
      </c>
      <c r="F6393">
        <v>418</v>
      </c>
      <c r="G6393">
        <v>0</v>
      </c>
      <c r="H6393">
        <v>0</v>
      </c>
      <c r="I6393">
        <v>5.0518578874670501</v>
      </c>
      <c r="J6393">
        <v>6.8294658065083</v>
      </c>
      <c r="K6393">
        <v>0</v>
      </c>
      <c r="L6393">
        <v>0</v>
      </c>
      <c r="M6393">
        <v>0</v>
      </c>
    </row>
    <row r="6394" spans="1:13" x14ac:dyDescent="0.2">
      <c r="A6394" t="s">
        <v>17416</v>
      </c>
      <c r="B6394" t="s">
        <v>17417</v>
      </c>
      <c r="C6394" t="s">
        <v>78</v>
      </c>
      <c r="D6394" t="s">
        <v>58</v>
      </c>
      <c r="E6394" t="s">
        <v>14870</v>
      </c>
      <c r="F6394">
        <v>374</v>
      </c>
      <c r="G6394">
        <v>21</v>
      </c>
      <c r="H6394">
        <v>19</v>
      </c>
      <c r="I6394">
        <v>1.92342876258442</v>
      </c>
      <c r="J6394">
        <v>2.6002297091359998</v>
      </c>
      <c r="K6394">
        <v>54.192</v>
      </c>
      <c r="L6394">
        <v>20</v>
      </c>
      <c r="M6394">
        <v>0.490330318363359</v>
      </c>
    </row>
    <row r="6395" spans="1:13" x14ac:dyDescent="0.2">
      <c r="A6395" t="s">
        <v>17418</v>
      </c>
      <c r="B6395" t="s">
        <v>17419</v>
      </c>
      <c r="C6395" t="s">
        <v>78</v>
      </c>
      <c r="D6395" t="s">
        <v>58</v>
      </c>
      <c r="E6395" t="s">
        <v>14870</v>
      </c>
      <c r="F6395">
        <v>110</v>
      </c>
      <c r="G6395">
        <v>2</v>
      </c>
      <c r="H6395">
        <v>2</v>
      </c>
      <c r="I6395">
        <v>0.42191340598625898</v>
      </c>
      <c r="J6395">
        <v>0.57037296845563801</v>
      </c>
      <c r="K6395">
        <v>43.534999999999997</v>
      </c>
      <c r="L6395">
        <v>2</v>
      </c>
      <c r="M6395">
        <v>0.37146048204287002</v>
      </c>
    </row>
    <row r="6396" spans="1:13" x14ac:dyDescent="0.2">
      <c r="A6396" t="s">
        <v>17420</v>
      </c>
      <c r="B6396" t="s">
        <v>17421</v>
      </c>
      <c r="C6396" t="s">
        <v>78</v>
      </c>
      <c r="D6396" t="s">
        <v>58</v>
      </c>
      <c r="E6396" t="s">
        <v>14870</v>
      </c>
      <c r="F6396">
        <v>424</v>
      </c>
      <c r="G6396">
        <v>38</v>
      </c>
      <c r="H6396">
        <v>28</v>
      </c>
      <c r="I6396">
        <v>9.1397986650561105</v>
      </c>
      <c r="J6396">
        <v>12.3558389510968</v>
      </c>
      <c r="K6396">
        <v>90.006060606060601</v>
      </c>
      <c r="L6396">
        <v>33</v>
      </c>
      <c r="M6396">
        <v>0.46192485436839098</v>
      </c>
    </row>
    <row r="6397" spans="1:13" x14ac:dyDescent="0.2">
      <c r="A6397" t="s">
        <v>17422</v>
      </c>
      <c r="B6397" t="s">
        <v>17423</v>
      </c>
      <c r="C6397" t="s">
        <v>78</v>
      </c>
      <c r="D6397" t="s">
        <v>58</v>
      </c>
      <c r="E6397" t="s">
        <v>14870</v>
      </c>
      <c r="F6397">
        <v>506</v>
      </c>
      <c r="G6397">
        <v>0</v>
      </c>
      <c r="H6397">
        <v>0</v>
      </c>
      <c r="I6397">
        <v>0.183440611298374</v>
      </c>
      <c r="J6397">
        <v>0.247988247154625</v>
      </c>
      <c r="K6397">
        <v>0</v>
      </c>
      <c r="L6397">
        <v>0</v>
      </c>
      <c r="M6397">
        <v>0</v>
      </c>
    </row>
    <row r="6398" spans="1:13" x14ac:dyDescent="0.2">
      <c r="A6398" t="s">
        <v>17424</v>
      </c>
      <c r="B6398" t="s">
        <v>17425</v>
      </c>
      <c r="C6398" t="s">
        <v>78</v>
      </c>
      <c r="D6398" t="s">
        <v>58</v>
      </c>
      <c r="E6398" t="s">
        <v>14870</v>
      </c>
      <c r="F6398">
        <v>1042</v>
      </c>
      <c r="G6398">
        <v>0</v>
      </c>
      <c r="H6398">
        <v>0</v>
      </c>
      <c r="I6398">
        <v>0.26723881761125801</v>
      </c>
      <c r="J6398">
        <v>0.36127270554771701</v>
      </c>
      <c r="K6398">
        <v>0</v>
      </c>
      <c r="L6398">
        <v>0</v>
      </c>
      <c r="M6398">
        <v>0</v>
      </c>
    </row>
    <row r="6399" spans="1:13" x14ac:dyDescent="0.2">
      <c r="A6399" t="s">
        <v>17426</v>
      </c>
      <c r="B6399" t="s">
        <v>17427</v>
      </c>
      <c r="C6399" t="s">
        <v>78</v>
      </c>
      <c r="D6399" t="s">
        <v>58</v>
      </c>
      <c r="E6399" t="s">
        <v>14870</v>
      </c>
      <c r="F6399">
        <v>75</v>
      </c>
      <c r="G6399">
        <v>36</v>
      </c>
      <c r="H6399">
        <v>36</v>
      </c>
      <c r="I6399">
        <v>22.277027836074499</v>
      </c>
      <c r="J6399">
        <v>30.115692734457699</v>
      </c>
      <c r="K6399">
        <v>64.108235294117605</v>
      </c>
      <c r="L6399">
        <v>17</v>
      </c>
      <c r="M6399">
        <v>0.22776892523443701</v>
      </c>
    </row>
    <row r="6400" spans="1:13" x14ac:dyDescent="0.2">
      <c r="A6400" t="s">
        <v>17428</v>
      </c>
      <c r="B6400" t="s">
        <v>17429</v>
      </c>
      <c r="C6400" t="s">
        <v>78</v>
      </c>
      <c r="D6400" t="s">
        <v>58</v>
      </c>
      <c r="E6400" t="s">
        <v>14870</v>
      </c>
      <c r="F6400">
        <v>100</v>
      </c>
      <c r="G6400">
        <v>14</v>
      </c>
      <c r="H6400">
        <v>14</v>
      </c>
      <c r="I6400">
        <v>0</v>
      </c>
      <c r="J6400">
        <v>0</v>
      </c>
      <c r="K6400">
        <v>38.32</v>
      </c>
      <c r="L6400">
        <v>1</v>
      </c>
      <c r="M6400">
        <v>0</v>
      </c>
    </row>
    <row r="6401" spans="1:13" x14ac:dyDescent="0.2">
      <c r="A6401" t="s">
        <v>17430</v>
      </c>
      <c r="B6401" t="s">
        <v>17431</v>
      </c>
      <c r="C6401" t="s">
        <v>17432</v>
      </c>
      <c r="D6401" t="s">
        <v>58</v>
      </c>
      <c r="E6401" t="s">
        <v>17342</v>
      </c>
      <c r="F6401">
        <v>128</v>
      </c>
      <c r="G6401">
        <v>18</v>
      </c>
      <c r="H6401">
        <v>18</v>
      </c>
      <c r="I6401">
        <v>0.18129091663472099</v>
      </c>
      <c r="J6401">
        <v>0.24508213488328201</v>
      </c>
      <c r="K6401">
        <v>62.17</v>
      </c>
      <c r="L6401">
        <v>1</v>
      </c>
      <c r="M6401">
        <v>0</v>
      </c>
    </row>
    <row r="6402" spans="1:13" x14ac:dyDescent="0.2">
      <c r="A6402" t="s">
        <v>17433</v>
      </c>
      <c r="B6402" t="s">
        <v>17434</v>
      </c>
      <c r="C6402" t="s">
        <v>17435</v>
      </c>
      <c r="D6402" t="s">
        <v>58</v>
      </c>
      <c r="E6402" t="s">
        <v>14870</v>
      </c>
      <c r="F6402">
        <v>494</v>
      </c>
      <c r="G6402">
        <v>26</v>
      </c>
      <c r="H6402">
        <v>24</v>
      </c>
      <c r="I6402">
        <v>1.73804409146161</v>
      </c>
      <c r="J6402">
        <v>2.3496133417150298</v>
      </c>
      <c r="K6402">
        <v>40.884999999999998</v>
      </c>
      <c r="L6402">
        <v>20</v>
      </c>
      <c r="M6402">
        <v>0.39877927611589797</v>
      </c>
    </row>
    <row r="6403" spans="1:13" x14ac:dyDescent="0.2">
      <c r="A6403" t="s">
        <v>17436</v>
      </c>
      <c r="B6403" t="s">
        <v>17437</v>
      </c>
      <c r="C6403" t="s">
        <v>78</v>
      </c>
      <c r="D6403" t="s">
        <v>58</v>
      </c>
      <c r="E6403" t="s">
        <v>14870</v>
      </c>
      <c r="F6403">
        <v>345</v>
      </c>
      <c r="G6403">
        <v>0</v>
      </c>
      <c r="H6403">
        <v>0</v>
      </c>
      <c r="I6403">
        <v>1.6142773794256899</v>
      </c>
      <c r="J6403">
        <v>2.1822965749607</v>
      </c>
      <c r="K6403">
        <v>0</v>
      </c>
      <c r="L6403">
        <v>0</v>
      </c>
      <c r="M6403">
        <v>0</v>
      </c>
    </row>
    <row r="6404" spans="1:13" x14ac:dyDescent="0.2">
      <c r="A6404" t="s">
        <v>17438</v>
      </c>
      <c r="B6404" t="s">
        <v>17439</v>
      </c>
      <c r="C6404" t="s">
        <v>78</v>
      </c>
      <c r="D6404" t="s">
        <v>58</v>
      </c>
      <c r="E6404" t="s">
        <v>14870</v>
      </c>
      <c r="F6404">
        <v>992</v>
      </c>
      <c r="G6404">
        <v>1</v>
      </c>
      <c r="H6404">
        <v>0</v>
      </c>
      <c r="I6404">
        <v>3.13457842955517</v>
      </c>
      <c r="J6404">
        <v>4.2375491708851296</v>
      </c>
      <c r="K6404">
        <v>75.48</v>
      </c>
      <c r="L6404">
        <v>1</v>
      </c>
      <c r="M6404">
        <v>0</v>
      </c>
    </row>
    <row r="6405" spans="1:13" x14ac:dyDescent="0.2">
      <c r="A6405" t="s">
        <v>17440</v>
      </c>
      <c r="B6405" t="s">
        <v>17441</v>
      </c>
      <c r="C6405" t="s">
        <v>78</v>
      </c>
      <c r="D6405" t="s">
        <v>58</v>
      </c>
      <c r="E6405" t="s">
        <v>14870</v>
      </c>
      <c r="F6405">
        <v>278</v>
      </c>
      <c r="G6405">
        <v>4</v>
      </c>
      <c r="H6405">
        <v>0</v>
      </c>
      <c r="I6405">
        <v>28.130089855954399</v>
      </c>
      <c r="J6405">
        <v>38.0282840659182</v>
      </c>
      <c r="K6405">
        <v>64.930000000000007</v>
      </c>
      <c r="L6405">
        <v>1</v>
      </c>
      <c r="M6405">
        <v>0</v>
      </c>
    </row>
    <row r="6406" spans="1:13" x14ac:dyDescent="0.2">
      <c r="A6406" t="s">
        <v>17442</v>
      </c>
      <c r="B6406" t="s">
        <v>17443</v>
      </c>
      <c r="C6406" t="s">
        <v>78</v>
      </c>
      <c r="D6406" t="s">
        <v>58</v>
      </c>
      <c r="E6406" t="s">
        <v>14870</v>
      </c>
      <c r="F6406">
        <v>689</v>
      </c>
      <c r="G6406">
        <v>6</v>
      </c>
      <c r="H6406">
        <v>0</v>
      </c>
      <c r="I6406">
        <v>2.8964447174383299</v>
      </c>
      <c r="J6406">
        <v>3.9156228458565598</v>
      </c>
      <c r="K6406">
        <v>44.946666666666701</v>
      </c>
      <c r="L6406">
        <v>6</v>
      </c>
      <c r="M6406">
        <v>0.519520208346404</v>
      </c>
    </row>
    <row r="6407" spans="1:13" x14ac:dyDescent="0.2">
      <c r="A6407" t="s">
        <v>17444</v>
      </c>
      <c r="B6407" t="s">
        <v>17445</v>
      </c>
      <c r="C6407" t="s">
        <v>78</v>
      </c>
      <c r="D6407" t="s">
        <v>58</v>
      </c>
      <c r="E6407" t="s">
        <v>14870</v>
      </c>
      <c r="F6407">
        <v>865</v>
      </c>
      <c r="G6407">
        <v>0</v>
      </c>
      <c r="H6407">
        <v>0</v>
      </c>
      <c r="I6407">
        <v>0.77797905496888298</v>
      </c>
      <c r="J6407">
        <v>1.0517281903893001</v>
      </c>
      <c r="K6407">
        <v>0</v>
      </c>
      <c r="L6407">
        <v>0</v>
      </c>
      <c r="M6407">
        <v>0</v>
      </c>
    </row>
    <row r="6408" spans="1:13" x14ac:dyDescent="0.2">
      <c r="A6408" t="s">
        <v>17446</v>
      </c>
      <c r="B6408" t="s">
        <v>17447</v>
      </c>
      <c r="C6408" t="s">
        <v>78</v>
      </c>
      <c r="D6408" t="s">
        <v>58</v>
      </c>
      <c r="E6408" t="s">
        <v>14870</v>
      </c>
      <c r="F6408">
        <v>960</v>
      </c>
      <c r="G6408">
        <v>2</v>
      </c>
      <c r="H6408">
        <v>0</v>
      </c>
      <c r="I6408">
        <v>7.2516366653888303E-2</v>
      </c>
      <c r="J6408">
        <v>9.8032853953312807E-2</v>
      </c>
      <c r="K6408">
        <v>35.405000000000001</v>
      </c>
      <c r="L6408">
        <v>2</v>
      </c>
      <c r="M6408">
        <v>3.05570788085134E-2</v>
      </c>
    </row>
    <row r="6409" spans="1:13" x14ac:dyDescent="0.2">
      <c r="A6409" t="s">
        <v>17448</v>
      </c>
      <c r="B6409" t="s">
        <v>17449</v>
      </c>
      <c r="C6409" t="s">
        <v>78</v>
      </c>
      <c r="D6409" t="s">
        <v>58</v>
      </c>
      <c r="E6409" t="s">
        <v>14870</v>
      </c>
      <c r="F6409">
        <v>158</v>
      </c>
      <c r="G6409">
        <v>0</v>
      </c>
      <c r="H6409">
        <v>0</v>
      </c>
      <c r="I6409">
        <v>27.0238206872212</v>
      </c>
      <c r="J6409">
        <v>36.532749625133299</v>
      </c>
      <c r="K6409">
        <v>0</v>
      </c>
      <c r="L6409">
        <v>0</v>
      </c>
      <c r="M6409">
        <v>0</v>
      </c>
    </row>
    <row r="6410" spans="1:13" x14ac:dyDescent="0.2">
      <c r="A6410" t="s">
        <v>17450</v>
      </c>
      <c r="B6410" t="s">
        <v>17451</v>
      </c>
      <c r="C6410" t="s">
        <v>78</v>
      </c>
      <c r="D6410" t="s">
        <v>58</v>
      </c>
      <c r="E6410" t="s">
        <v>14870</v>
      </c>
      <c r="F6410">
        <v>173</v>
      </c>
      <c r="G6410">
        <v>1</v>
      </c>
      <c r="H6410">
        <v>1</v>
      </c>
      <c r="I6410">
        <v>0.13413431982222099</v>
      </c>
      <c r="J6410">
        <v>0.18133244661884501</v>
      </c>
      <c r="K6410">
        <v>0</v>
      </c>
      <c r="L6410">
        <v>0</v>
      </c>
      <c r="M6410">
        <v>0</v>
      </c>
    </row>
    <row r="6411" spans="1:13" x14ac:dyDescent="0.2">
      <c r="A6411" t="s">
        <v>17452</v>
      </c>
      <c r="B6411" t="s">
        <v>17453</v>
      </c>
      <c r="C6411" t="s">
        <v>17454</v>
      </c>
      <c r="D6411" t="s">
        <v>58</v>
      </c>
      <c r="E6411" t="s">
        <v>14870</v>
      </c>
      <c r="F6411">
        <v>282</v>
      </c>
      <c r="G6411">
        <v>22</v>
      </c>
      <c r="H6411">
        <v>20</v>
      </c>
      <c r="I6411">
        <v>1.7280495883479801</v>
      </c>
      <c r="J6411">
        <v>2.3361020516534099</v>
      </c>
      <c r="K6411">
        <v>56.365000000000002</v>
      </c>
      <c r="L6411">
        <v>14</v>
      </c>
      <c r="M6411">
        <v>0.29817233255685099</v>
      </c>
    </row>
    <row r="6412" spans="1:13" x14ac:dyDescent="0.2">
      <c r="A6412" t="s">
        <v>17455</v>
      </c>
      <c r="B6412" t="s">
        <v>17456</v>
      </c>
      <c r="C6412" t="s">
        <v>78</v>
      </c>
      <c r="D6412" t="s">
        <v>58</v>
      </c>
      <c r="E6412" t="s">
        <v>14870</v>
      </c>
      <c r="F6412">
        <v>102</v>
      </c>
      <c r="G6412">
        <v>7</v>
      </c>
      <c r="H6412">
        <v>7</v>
      </c>
      <c r="I6412">
        <v>11.1476140111075</v>
      </c>
      <c r="J6412">
        <v>15.070148529293601</v>
      </c>
      <c r="K6412">
        <v>62.505000000000003</v>
      </c>
      <c r="L6412">
        <v>4</v>
      </c>
      <c r="M6412">
        <v>0.35619926640556998</v>
      </c>
    </row>
    <row r="6413" spans="1:13" x14ac:dyDescent="0.2">
      <c r="A6413" t="s">
        <v>17457</v>
      </c>
      <c r="B6413" t="s">
        <v>17458</v>
      </c>
      <c r="C6413" t="s">
        <v>78</v>
      </c>
      <c r="D6413" t="s">
        <v>58</v>
      </c>
      <c r="E6413" t="s">
        <v>14870</v>
      </c>
      <c r="F6413">
        <v>1534</v>
      </c>
      <c r="G6413">
        <v>84</v>
      </c>
      <c r="H6413">
        <v>3</v>
      </c>
      <c r="I6413">
        <v>30.920146741183402</v>
      </c>
      <c r="J6413">
        <v>41.800084168046197</v>
      </c>
      <c r="K6413">
        <v>44.782352941176498</v>
      </c>
      <c r="L6413">
        <v>34</v>
      </c>
      <c r="M6413">
        <v>0.385809692188817</v>
      </c>
    </row>
    <row r="6414" spans="1:13" x14ac:dyDescent="0.2">
      <c r="A6414" t="s">
        <v>17459</v>
      </c>
      <c r="B6414" t="s">
        <v>17460</v>
      </c>
      <c r="C6414" t="s">
        <v>78</v>
      </c>
      <c r="D6414" t="s">
        <v>58</v>
      </c>
      <c r="E6414" t="s">
        <v>14870</v>
      </c>
      <c r="F6414">
        <v>313</v>
      </c>
      <c r="G6414">
        <v>0</v>
      </c>
      <c r="H6414">
        <v>0</v>
      </c>
      <c r="I6414">
        <v>0</v>
      </c>
      <c r="J6414">
        <v>0</v>
      </c>
      <c r="K6414">
        <v>0</v>
      </c>
      <c r="L6414">
        <v>0</v>
      </c>
      <c r="M6414">
        <v>0</v>
      </c>
    </row>
    <row r="6415" spans="1:13" x14ac:dyDescent="0.2">
      <c r="A6415" t="s">
        <v>17461</v>
      </c>
      <c r="B6415" t="s">
        <v>17462</v>
      </c>
      <c r="C6415" t="s">
        <v>78</v>
      </c>
      <c r="D6415" t="s">
        <v>58</v>
      </c>
      <c r="E6415" t="s">
        <v>14870</v>
      </c>
      <c r="F6415">
        <v>543</v>
      </c>
      <c r="G6415">
        <v>57</v>
      </c>
      <c r="H6415">
        <v>32</v>
      </c>
      <c r="I6415">
        <v>2.77779084051727</v>
      </c>
      <c r="J6415">
        <v>3.75521797832211</v>
      </c>
      <c r="K6415">
        <v>74.588958333333295</v>
      </c>
      <c r="L6415">
        <v>48</v>
      </c>
      <c r="M6415">
        <v>0.60220298866561095</v>
      </c>
    </row>
    <row r="6416" spans="1:13" x14ac:dyDescent="0.2">
      <c r="A6416" t="s">
        <v>17463</v>
      </c>
      <c r="B6416" t="s">
        <v>17464</v>
      </c>
      <c r="C6416" t="s">
        <v>78</v>
      </c>
      <c r="D6416" t="s">
        <v>58</v>
      </c>
      <c r="E6416" t="s">
        <v>14870</v>
      </c>
      <c r="F6416">
        <v>101</v>
      </c>
      <c r="G6416">
        <v>0</v>
      </c>
      <c r="H6416">
        <v>0</v>
      </c>
      <c r="I6416">
        <v>0.68926447512606703</v>
      </c>
      <c r="J6416">
        <v>0.93179742371465601</v>
      </c>
      <c r="K6416">
        <v>0</v>
      </c>
      <c r="L6416">
        <v>0</v>
      </c>
      <c r="M6416">
        <v>0</v>
      </c>
    </row>
    <row r="6417" spans="1:13" x14ac:dyDescent="0.2">
      <c r="A6417" t="s">
        <v>17465</v>
      </c>
      <c r="B6417" t="s">
        <v>17466</v>
      </c>
      <c r="C6417" t="s">
        <v>78</v>
      </c>
      <c r="D6417" t="s">
        <v>58</v>
      </c>
      <c r="E6417" t="s">
        <v>14870</v>
      </c>
      <c r="F6417">
        <v>105</v>
      </c>
      <c r="G6417">
        <v>0</v>
      </c>
      <c r="H6417">
        <v>0</v>
      </c>
      <c r="I6417">
        <v>3.9780406850132999</v>
      </c>
      <c r="J6417">
        <v>5.3778022740102998</v>
      </c>
      <c r="K6417">
        <v>0</v>
      </c>
      <c r="L6417">
        <v>0</v>
      </c>
      <c r="M6417">
        <v>0</v>
      </c>
    </row>
    <row r="6418" spans="1:13" x14ac:dyDescent="0.2">
      <c r="A6418" t="s">
        <v>17467</v>
      </c>
      <c r="B6418" t="s">
        <v>17468</v>
      </c>
      <c r="C6418" t="s">
        <v>78</v>
      </c>
      <c r="D6418" t="s">
        <v>58</v>
      </c>
      <c r="E6418" t="s">
        <v>14870</v>
      </c>
      <c r="F6418">
        <v>2097</v>
      </c>
      <c r="G6418">
        <v>1</v>
      </c>
      <c r="H6418">
        <v>0</v>
      </c>
      <c r="I6418">
        <v>8.8527371785385806E-2</v>
      </c>
      <c r="J6418">
        <v>0.119677685322118</v>
      </c>
      <c r="K6418">
        <v>92.16</v>
      </c>
      <c r="L6418">
        <v>1</v>
      </c>
      <c r="M6418">
        <v>0</v>
      </c>
    </row>
    <row r="6419" spans="1:13" x14ac:dyDescent="0.2">
      <c r="A6419" t="s">
        <v>17469</v>
      </c>
      <c r="B6419" t="s">
        <v>17470</v>
      </c>
      <c r="C6419" t="s">
        <v>78</v>
      </c>
      <c r="D6419" t="s">
        <v>58</v>
      </c>
      <c r="E6419" t="s">
        <v>14870</v>
      </c>
      <c r="F6419">
        <v>1042</v>
      </c>
      <c r="G6419">
        <v>28</v>
      </c>
      <c r="H6419">
        <v>2</v>
      </c>
      <c r="I6419">
        <v>0.80171645283377502</v>
      </c>
      <c r="J6419">
        <v>1.08381811664315</v>
      </c>
      <c r="K6419">
        <v>39.691739130434797</v>
      </c>
      <c r="L6419">
        <v>23</v>
      </c>
      <c r="M6419">
        <v>0.37569345178568597</v>
      </c>
    </row>
    <row r="6420" spans="1:13" x14ac:dyDescent="0.2">
      <c r="A6420" t="s">
        <v>17471</v>
      </c>
      <c r="B6420" t="s">
        <v>17472</v>
      </c>
      <c r="C6420" t="s">
        <v>78</v>
      </c>
      <c r="D6420" t="s">
        <v>58</v>
      </c>
      <c r="E6420" t="s">
        <v>14870</v>
      </c>
      <c r="F6420">
        <v>547</v>
      </c>
      <c r="G6420">
        <v>34</v>
      </c>
      <c r="H6420">
        <v>1</v>
      </c>
      <c r="I6420">
        <v>3.5635099372148402</v>
      </c>
      <c r="J6420">
        <v>4.8174097152925901</v>
      </c>
      <c r="K6420">
        <v>73.346774193548399</v>
      </c>
      <c r="L6420">
        <v>31</v>
      </c>
      <c r="M6420">
        <v>0.25408581495850702</v>
      </c>
    </row>
    <row r="6421" spans="1:13" x14ac:dyDescent="0.2">
      <c r="A6421" t="s">
        <v>17473</v>
      </c>
      <c r="B6421" t="s">
        <v>17474</v>
      </c>
      <c r="C6421" t="s">
        <v>17475</v>
      </c>
      <c r="D6421" t="s">
        <v>58</v>
      </c>
      <c r="E6421" t="s">
        <v>14870</v>
      </c>
      <c r="F6421">
        <v>172</v>
      </c>
      <c r="G6421">
        <v>0</v>
      </c>
      <c r="H6421">
        <v>0</v>
      </c>
      <c r="I6421">
        <v>0.26982834103772402</v>
      </c>
      <c r="J6421">
        <v>0.36477341005883801</v>
      </c>
      <c r="K6421">
        <v>0</v>
      </c>
      <c r="L6421">
        <v>0</v>
      </c>
      <c r="M6421">
        <v>0</v>
      </c>
    </row>
    <row r="6422" spans="1:13" x14ac:dyDescent="0.2">
      <c r="A6422" t="s">
        <v>17476</v>
      </c>
      <c r="B6422" t="s">
        <v>17477</v>
      </c>
      <c r="C6422" t="s">
        <v>78</v>
      </c>
      <c r="D6422" t="s">
        <v>58</v>
      </c>
      <c r="E6422" t="s">
        <v>14870</v>
      </c>
      <c r="F6422">
        <v>578</v>
      </c>
      <c r="G6422">
        <v>10</v>
      </c>
      <c r="H6422">
        <v>8</v>
      </c>
      <c r="I6422">
        <v>0.92339179683843997</v>
      </c>
      <c r="J6422">
        <v>1.2483076212740201</v>
      </c>
      <c r="K6422">
        <v>49.34</v>
      </c>
      <c r="L6422">
        <v>8</v>
      </c>
      <c r="M6422">
        <v>0.43437661296032198</v>
      </c>
    </row>
    <row r="6423" spans="1:13" x14ac:dyDescent="0.2">
      <c r="A6423" t="s">
        <v>17478</v>
      </c>
      <c r="B6423" t="s">
        <v>17479</v>
      </c>
      <c r="C6423" t="s">
        <v>78</v>
      </c>
      <c r="D6423" t="s">
        <v>58</v>
      </c>
      <c r="E6423" t="s">
        <v>14870</v>
      </c>
      <c r="F6423">
        <v>504</v>
      </c>
      <c r="G6423">
        <v>0</v>
      </c>
      <c r="H6423">
        <v>0</v>
      </c>
      <c r="I6423">
        <v>0</v>
      </c>
      <c r="J6423">
        <v>0</v>
      </c>
      <c r="K6423">
        <v>0</v>
      </c>
      <c r="L6423">
        <v>0</v>
      </c>
      <c r="M6423">
        <v>0</v>
      </c>
    </row>
    <row r="6424" spans="1:13" x14ac:dyDescent="0.2">
      <c r="A6424" t="s">
        <v>17480</v>
      </c>
      <c r="B6424" t="s">
        <v>17481</v>
      </c>
      <c r="C6424" t="s">
        <v>78</v>
      </c>
      <c r="D6424" t="s">
        <v>58</v>
      </c>
      <c r="E6424" t="s">
        <v>14870</v>
      </c>
      <c r="F6424">
        <v>92</v>
      </c>
      <c r="G6424">
        <v>1</v>
      </c>
      <c r="H6424">
        <v>1</v>
      </c>
      <c r="I6424">
        <v>0</v>
      </c>
      <c r="J6424">
        <v>0</v>
      </c>
      <c r="K6424">
        <v>167.84</v>
      </c>
      <c r="L6424">
        <v>1</v>
      </c>
      <c r="M6424">
        <v>0</v>
      </c>
    </row>
    <row r="6425" spans="1:13" x14ac:dyDescent="0.2">
      <c r="A6425" t="s">
        <v>17482</v>
      </c>
      <c r="B6425" t="s">
        <v>17483</v>
      </c>
      <c r="C6425" t="s">
        <v>78</v>
      </c>
      <c r="D6425" t="s">
        <v>58</v>
      </c>
      <c r="E6425" t="s">
        <v>14870</v>
      </c>
      <c r="F6425">
        <v>665</v>
      </c>
      <c r="G6425">
        <v>57</v>
      </c>
      <c r="H6425">
        <v>1</v>
      </c>
      <c r="I6425">
        <v>3.0009780606240701</v>
      </c>
      <c r="J6425">
        <v>4.0569385575867196</v>
      </c>
      <c r="K6425">
        <v>62.3552380952381</v>
      </c>
      <c r="L6425">
        <v>21</v>
      </c>
      <c r="M6425">
        <v>0.65663970711702502</v>
      </c>
    </row>
    <row r="6426" spans="1:13" x14ac:dyDescent="0.2">
      <c r="A6426" t="s">
        <v>17484</v>
      </c>
      <c r="B6426" t="s">
        <v>17485</v>
      </c>
      <c r="C6426" t="s">
        <v>78</v>
      </c>
      <c r="D6426" t="s">
        <v>58</v>
      </c>
      <c r="E6426" t="s">
        <v>14870</v>
      </c>
      <c r="F6426">
        <v>135</v>
      </c>
      <c r="G6426">
        <v>2</v>
      </c>
      <c r="H6426">
        <v>2</v>
      </c>
      <c r="I6426">
        <v>0.68756258753316302</v>
      </c>
      <c r="J6426">
        <v>0.92949668933511398</v>
      </c>
      <c r="K6426">
        <v>27.745000000000001</v>
      </c>
      <c r="L6426">
        <v>2</v>
      </c>
      <c r="M6426">
        <v>0.218414313021038</v>
      </c>
    </row>
    <row r="6427" spans="1:13" x14ac:dyDescent="0.2">
      <c r="A6427" t="s">
        <v>17486</v>
      </c>
      <c r="B6427" t="s">
        <v>17487</v>
      </c>
      <c r="C6427" t="s">
        <v>78</v>
      </c>
      <c r="D6427" t="s">
        <v>58</v>
      </c>
      <c r="E6427" t="s">
        <v>14870</v>
      </c>
      <c r="F6427">
        <v>475</v>
      </c>
      <c r="G6427">
        <v>0</v>
      </c>
      <c r="H6427">
        <v>0</v>
      </c>
      <c r="I6427">
        <v>0</v>
      </c>
      <c r="J6427">
        <v>0</v>
      </c>
      <c r="K6427">
        <v>0</v>
      </c>
      <c r="L6427">
        <v>0</v>
      </c>
      <c r="M6427">
        <v>0</v>
      </c>
    </row>
    <row r="6428" spans="1:13" x14ac:dyDescent="0.2">
      <c r="A6428" t="s">
        <v>17488</v>
      </c>
      <c r="B6428" t="s">
        <v>17489</v>
      </c>
      <c r="C6428" t="s">
        <v>78</v>
      </c>
      <c r="D6428" t="s">
        <v>58</v>
      </c>
      <c r="E6428" t="s">
        <v>14870</v>
      </c>
      <c r="F6428">
        <v>660</v>
      </c>
      <c r="G6428">
        <v>1</v>
      </c>
      <c r="H6428">
        <v>1</v>
      </c>
      <c r="I6428">
        <v>0.59771065848053395</v>
      </c>
      <c r="J6428">
        <v>0.80802837197882105</v>
      </c>
      <c r="K6428">
        <v>0</v>
      </c>
      <c r="L6428">
        <v>0</v>
      </c>
      <c r="M6428">
        <v>0</v>
      </c>
    </row>
    <row r="6429" spans="1:13" x14ac:dyDescent="0.2">
      <c r="A6429" t="s">
        <v>17490</v>
      </c>
      <c r="B6429" t="s">
        <v>17491</v>
      </c>
      <c r="C6429" t="s">
        <v>17492</v>
      </c>
      <c r="D6429" t="s">
        <v>58</v>
      </c>
      <c r="E6429" t="s">
        <v>14870</v>
      </c>
      <c r="F6429">
        <v>1852</v>
      </c>
      <c r="G6429">
        <v>8708</v>
      </c>
      <c r="H6429">
        <v>124</v>
      </c>
      <c r="I6429">
        <v>4315.6478905570202</v>
      </c>
      <c r="J6429">
        <v>5834.2040409744304</v>
      </c>
      <c r="K6429">
        <v>50.110046544933802</v>
      </c>
      <c r="L6429">
        <v>2793</v>
      </c>
      <c r="M6429">
        <v>0.38291078516858601</v>
      </c>
    </row>
    <row r="6430" spans="1:13" x14ac:dyDescent="0.2">
      <c r="A6430" t="s">
        <v>17493</v>
      </c>
      <c r="B6430" t="s">
        <v>17494</v>
      </c>
      <c r="C6430" t="s">
        <v>78</v>
      </c>
      <c r="D6430" t="s">
        <v>58</v>
      </c>
      <c r="E6430" t="s">
        <v>14870</v>
      </c>
      <c r="F6430">
        <v>153</v>
      </c>
      <c r="G6430">
        <v>38</v>
      </c>
      <c r="H6430">
        <v>37</v>
      </c>
      <c r="I6430">
        <v>5.7633922778515201</v>
      </c>
      <c r="J6430">
        <v>7.7913693076619897</v>
      </c>
      <c r="K6430">
        <v>62.857999999999997</v>
      </c>
      <c r="L6430">
        <v>20</v>
      </c>
      <c r="M6430">
        <v>0.46133326348727699</v>
      </c>
    </row>
    <row r="6431" spans="1:13" x14ac:dyDescent="0.2">
      <c r="A6431" t="s">
        <v>17495</v>
      </c>
      <c r="B6431" t="s">
        <v>17496</v>
      </c>
      <c r="C6431" t="s">
        <v>78</v>
      </c>
      <c r="D6431" t="s">
        <v>58</v>
      </c>
      <c r="E6431" t="s">
        <v>14870</v>
      </c>
      <c r="F6431">
        <v>878</v>
      </c>
      <c r="G6431">
        <v>14</v>
      </c>
      <c r="H6431">
        <v>5</v>
      </c>
      <c r="I6431">
        <v>21.751606289257399</v>
      </c>
      <c r="J6431">
        <v>29.405389996747701</v>
      </c>
      <c r="K6431">
        <v>75.548333333333304</v>
      </c>
      <c r="L6431">
        <v>6</v>
      </c>
      <c r="M6431">
        <v>0.33037880966856997</v>
      </c>
    </row>
    <row r="6432" spans="1:13" x14ac:dyDescent="0.2">
      <c r="A6432" t="s">
        <v>17497</v>
      </c>
      <c r="B6432" t="s">
        <v>17498</v>
      </c>
      <c r="C6432" t="s">
        <v>78</v>
      </c>
      <c r="D6432" t="s">
        <v>58</v>
      </c>
      <c r="E6432" t="s">
        <v>14870</v>
      </c>
      <c r="F6432">
        <v>457</v>
      </c>
      <c r="G6432">
        <v>0</v>
      </c>
      <c r="H6432">
        <v>0</v>
      </c>
      <c r="I6432">
        <v>0.30466394742990299</v>
      </c>
      <c r="J6432">
        <v>0.41186669494608402</v>
      </c>
      <c r="K6432">
        <v>0</v>
      </c>
      <c r="L6432">
        <v>0</v>
      </c>
      <c r="M6432">
        <v>0</v>
      </c>
    </row>
    <row r="6433" spans="1:13" x14ac:dyDescent="0.2">
      <c r="A6433" t="s">
        <v>17499</v>
      </c>
      <c r="B6433" t="s">
        <v>17500</v>
      </c>
      <c r="C6433" t="s">
        <v>17501</v>
      </c>
      <c r="D6433" t="s">
        <v>58</v>
      </c>
      <c r="E6433" t="s">
        <v>14870</v>
      </c>
      <c r="F6433">
        <v>658</v>
      </c>
      <c r="G6433">
        <v>2</v>
      </c>
      <c r="H6433">
        <v>2</v>
      </c>
      <c r="I6433">
        <v>0.67006004446145995</v>
      </c>
      <c r="J6433">
        <v>0.90583548941662895</v>
      </c>
      <c r="K6433">
        <v>0</v>
      </c>
      <c r="L6433">
        <v>0</v>
      </c>
      <c r="M6433">
        <v>0</v>
      </c>
    </row>
    <row r="6434" spans="1:13" x14ac:dyDescent="0.2">
      <c r="A6434" t="s">
        <v>17502</v>
      </c>
      <c r="B6434" t="s">
        <v>17503</v>
      </c>
      <c r="C6434" t="s">
        <v>78</v>
      </c>
      <c r="D6434" t="s">
        <v>58</v>
      </c>
      <c r="E6434" t="s">
        <v>14870</v>
      </c>
      <c r="F6434">
        <v>1374</v>
      </c>
      <c r="G6434">
        <v>3</v>
      </c>
      <c r="H6434">
        <v>1</v>
      </c>
      <c r="I6434">
        <v>0.89510740789661303</v>
      </c>
      <c r="J6434">
        <v>1.21007074457655</v>
      </c>
      <c r="K6434">
        <v>59.563333333333297</v>
      </c>
      <c r="L6434">
        <v>3</v>
      </c>
      <c r="M6434">
        <v>0.73066709514012196</v>
      </c>
    </row>
    <row r="6435" spans="1:13" x14ac:dyDescent="0.2">
      <c r="A6435" t="s">
        <v>17504</v>
      </c>
      <c r="B6435" t="s">
        <v>17505</v>
      </c>
      <c r="C6435" t="s">
        <v>78</v>
      </c>
      <c r="D6435" t="s">
        <v>58</v>
      </c>
      <c r="E6435" t="s">
        <v>14870</v>
      </c>
      <c r="F6435">
        <v>207</v>
      </c>
      <c r="G6435">
        <v>0</v>
      </c>
      <c r="H6435">
        <v>0</v>
      </c>
      <c r="I6435">
        <v>0.448410383173802</v>
      </c>
      <c r="J6435">
        <v>0.60619349304463999</v>
      </c>
      <c r="K6435">
        <v>0</v>
      </c>
      <c r="L6435">
        <v>0</v>
      </c>
      <c r="M6435">
        <v>0</v>
      </c>
    </row>
    <row r="6436" spans="1:13" x14ac:dyDescent="0.2">
      <c r="A6436" t="s">
        <v>17506</v>
      </c>
      <c r="B6436" t="s">
        <v>17507</v>
      </c>
      <c r="C6436" t="s">
        <v>17508</v>
      </c>
      <c r="D6436" t="s">
        <v>58</v>
      </c>
      <c r="E6436" t="s">
        <v>14870</v>
      </c>
      <c r="F6436">
        <v>549</v>
      </c>
      <c r="G6436">
        <v>109</v>
      </c>
      <c r="H6436">
        <v>33</v>
      </c>
      <c r="I6436">
        <v>6.6783743133344098</v>
      </c>
      <c r="J6436">
        <v>9.0283080070664798</v>
      </c>
      <c r="K6436">
        <v>56.667499999999997</v>
      </c>
      <c r="L6436">
        <v>12</v>
      </c>
      <c r="M6436">
        <v>0.82153085863574704</v>
      </c>
    </row>
    <row r="6437" spans="1:13" x14ac:dyDescent="0.2">
      <c r="A6437" t="s">
        <v>17509</v>
      </c>
      <c r="B6437" t="s">
        <v>17510</v>
      </c>
      <c r="C6437" t="s">
        <v>78</v>
      </c>
      <c r="D6437" t="s">
        <v>58</v>
      </c>
      <c r="E6437" t="s">
        <v>14870</v>
      </c>
      <c r="F6437">
        <v>719</v>
      </c>
      <c r="G6437">
        <v>1</v>
      </c>
      <c r="H6437">
        <v>0</v>
      </c>
      <c r="I6437">
        <v>0.54866346953706902</v>
      </c>
      <c r="J6437">
        <v>0.74172284493188001</v>
      </c>
      <c r="K6437">
        <v>58.16</v>
      </c>
      <c r="L6437">
        <v>1</v>
      </c>
      <c r="M6437">
        <v>0</v>
      </c>
    </row>
    <row r="6438" spans="1:13" x14ac:dyDescent="0.2">
      <c r="A6438" t="s">
        <v>17511</v>
      </c>
      <c r="B6438" t="s">
        <v>17512</v>
      </c>
      <c r="C6438" t="s">
        <v>17513</v>
      </c>
      <c r="D6438" t="s">
        <v>58</v>
      </c>
      <c r="E6438" t="s">
        <v>14870</v>
      </c>
      <c r="F6438">
        <v>2534</v>
      </c>
      <c r="G6438">
        <v>2</v>
      </c>
      <c r="H6438">
        <v>0</v>
      </c>
      <c r="I6438">
        <v>1.10806381879975</v>
      </c>
      <c r="J6438">
        <v>1.49796057816585</v>
      </c>
      <c r="K6438">
        <v>60.81</v>
      </c>
      <c r="L6438">
        <v>1</v>
      </c>
      <c r="M6438">
        <v>0</v>
      </c>
    </row>
    <row r="6439" spans="1:13" x14ac:dyDescent="0.2">
      <c r="A6439" t="s">
        <v>17514</v>
      </c>
      <c r="B6439" t="s">
        <v>17515</v>
      </c>
      <c r="C6439" t="s">
        <v>78</v>
      </c>
      <c r="D6439" t="s">
        <v>58</v>
      </c>
      <c r="E6439" t="s">
        <v>14870</v>
      </c>
      <c r="F6439">
        <v>507</v>
      </c>
      <c r="G6439">
        <v>14</v>
      </c>
      <c r="H6439">
        <v>7</v>
      </c>
      <c r="I6439">
        <v>1.0069333752334799</v>
      </c>
      <c r="J6439">
        <v>1.36124515154107</v>
      </c>
      <c r="K6439">
        <v>32.5683333333333</v>
      </c>
      <c r="L6439">
        <v>12</v>
      </c>
      <c r="M6439">
        <v>0.14399796896363001</v>
      </c>
    </row>
    <row r="6440" spans="1:13" x14ac:dyDescent="0.2">
      <c r="A6440" t="s">
        <v>17516</v>
      </c>
      <c r="B6440" t="s">
        <v>17517</v>
      </c>
      <c r="C6440" t="s">
        <v>78</v>
      </c>
      <c r="D6440" t="s">
        <v>58</v>
      </c>
      <c r="E6440" t="s">
        <v>14870</v>
      </c>
      <c r="F6440">
        <v>1048</v>
      </c>
      <c r="G6440">
        <v>1</v>
      </c>
      <c r="H6440">
        <v>0</v>
      </c>
      <c r="I6440">
        <v>0.221424020317216</v>
      </c>
      <c r="J6440">
        <v>0.29933695863607002</v>
      </c>
      <c r="K6440">
        <v>28.45</v>
      </c>
      <c r="L6440">
        <v>1</v>
      </c>
      <c r="M6440">
        <v>0</v>
      </c>
    </row>
    <row r="6441" spans="1:13" x14ac:dyDescent="0.2">
      <c r="A6441" t="s">
        <v>17518</v>
      </c>
      <c r="B6441" t="s">
        <v>17519</v>
      </c>
      <c r="C6441" t="s">
        <v>78</v>
      </c>
      <c r="D6441" t="s">
        <v>58</v>
      </c>
      <c r="E6441" t="s">
        <v>14870</v>
      </c>
      <c r="F6441">
        <v>412</v>
      </c>
      <c r="G6441">
        <v>0</v>
      </c>
      <c r="H6441">
        <v>0</v>
      </c>
      <c r="I6441">
        <v>0.112646783151671</v>
      </c>
      <c r="J6441">
        <v>0.15228404497601999</v>
      </c>
      <c r="K6441">
        <v>0</v>
      </c>
      <c r="L6441">
        <v>0</v>
      </c>
      <c r="M6441">
        <v>0</v>
      </c>
    </row>
    <row r="6442" spans="1:13" x14ac:dyDescent="0.2">
      <c r="A6442" t="s">
        <v>17520</v>
      </c>
      <c r="B6442" t="s">
        <v>17521</v>
      </c>
      <c r="C6442" t="s">
        <v>17522</v>
      </c>
      <c r="D6442" t="s">
        <v>58</v>
      </c>
      <c r="E6442" t="s">
        <v>14870</v>
      </c>
      <c r="F6442">
        <v>628</v>
      </c>
      <c r="G6442">
        <v>2</v>
      </c>
      <c r="H6442">
        <v>0</v>
      </c>
      <c r="I6442">
        <v>1.4780405942193799</v>
      </c>
      <c r="J6442">
        <v>1.9981218640165701</v>
      </c>
      <c r="K6442">
        <v>87.245000000000005</v>
      </c>
      <c r="L6442">
        <v>2</v>
      </c>
      <c r="M6442">
        <v>0.56401582787290805</v>
      </c>
    </row>
    <row r="6443" spans="1:13" x14ac:dyDescent="0.2">
      <c r="A6443" t="s">
        <v>17523</v>
      </c>
      <c r="B6443" t="s">
        <v>17524</v>
      </c>
      <c r="C6443" t="s">
        <v>17525</v>
      </c>
      <c r="D6443" t="s">
        <v>58</v>
      </c>
      <c r="E6443" t="s">
        <v>14870</v>
      </c>
      <c r="F6443">
        <v>1689</v>
      </c>
      <c r="G6443">
        <v>0</v>
      </c>
      <c r="H6443">
        <v>0</v>
      </c>
      <c r="I6443">
        <v>12.9284359543036</v>
      </c>
      <c r="J6443">
        <v>17.477592055903798</v>
      </c>
      <c r="K6443">
        <v>0</v>
      </c>
      <c r="L6443">
        <v>0</v>
      </c>
      <c r="M6443">
        <v>0</v>
      </c>
    </row>
    <row r="6444" spans="1:13" x14ac:dyDescent="0.2">
      <c r="A6444" t="s">
        <v>17526</v>
      </c>
      <c r="B6444" t="s">
        <v>17527</v>
      </c>
      <c r="C6444" t="s">
        <v>17528</v>
      </c>
      <c r="D6444" t="s">
        <v>58</v>
      </c>
      <c r="E6444" t="s">
        <v>14870</v>
      </c>
      <c r="F6444">
        <v>2366</v>
      </c>
      <c r="G6444">
        <v>4</v>
      </c>
      <c r="H6444">
        <v>0</v>
      </c>
      <c r="I6444">
        <v>5.2275534642802999</v>
      </c>
      <c r="J6444">
        <v>7.0669837575135404</v>
      </c>
      <c r="K6444">
        <v>72.67</v>
      </c>
      <c r="L6444">
        <v>1</v>
      </c>
      <c r="M6444">
        <v>0</v>
      </c>
    </row>
    <row r="6445" spans="1:13" x14ac:dyDescent="0.2">
      <c r="A6445" t="s">
        <v>17529</v>
      </c>
      <c r="B6445" t="s">
        <v>17530</v>
      </c>
      <c r="C6445" t="s">
        <v>17531</v>
      </c>
      <c r="D6445" t="s">
        <v>58</v>
      </c>
      <c r="E6445" t="s">
        <v>14870</v>
      </c>
      <c r="F6445">
        <v>820</v>
      </c>
      <c r="G6445">
        <v>8</v>
      </c>
      <c r="H6445">
        <v>2</v>
      </c>
      <c r="I6445">
        <v>0.62257953810167499</v>
      </c>
      <c r="J6445">
        <v>0.84164791686746598</v>
      </c>
      <c r="K6445">
        <v>76.099999999999994</v>
      </c>
      <c r="L6445">
        <v>1</v>
      </c>
      <c r="M6445">
        <v>0</v>
      </c>
    </row>
    <row r="6446" spans="1:13" x14ac:dyDescent="0.2">
      <c r="A6446" t="s">
        <v>17532</v>
      </c>
      <c r="B6446" t="s">
        <v>17533</v>
      </c>
      <c r="C6446" t="s">
        <v>17534</v>
      </c>
      <c r="D6446" t="s">
        <v>58</v>
      </c>
      <c r="E6446" t="s">
        <v>14870</v>
      </c>
      <c r="F6446">
        <v>2087</v>
      </c>
      <c r="G6446">
        <v>4</v>
      </c>
      <c r="H6446">
        <v>0</v>
      </c>
      <c r="I6446">
        <v>0.111189445755842</v>
      </c>
      <c r="J6446">
        <v>0.15031391118859699</v>
      </c>
      <c r="K6446">
        <v>0</v>
      </c>
      <c r="L6446">
        <v>0</v>
      </c>
      <c r="M6446">
        <v>0</v>
      </c>
    </row>
    <row r="6447" spans="1:13" x14ac:dyDescent="0.2">
      <c r="A6447" t="s">
        <v>17535</v>
      </c>
      <c r="B6447" t="s">
        <v>17536</v>
      </c>
      <c r="C6447" t="s">
        <v>17537</v>
      </c>
      <c r="D6447" t="s">
        <v>58</v>
      </c>
      <c r="E6447" t="s">
        <v>14870</v>
      </c>
      <c r="F6447">
        <v>850</v>
      </c>
      <c r="G6447">
        <v>3</v>
      </c>
      <c r="H6447">
        <v>0</v>
      </c>
      <c r="I6447">
        <v>0.90090921395889501</v>
      </c>
      <c r="J6447">
        <v>1.2179140444082199</v>
      </c>
      <c r="K6447">
        <v>61.54</v>
      </c>
      <c r="L6447">
        <v>2</v>
      </c>
      <c r="M6447">
        <v>0.26036788530528399</v>
      </c>
    </row>
    <row r="6448" spans="1:13" x14ac:dyDescent="0.2">
      <c r="A6448" t="s">
        <v>17538</v>
      </c>
      <c r="B6448" t="s">
        <v>17539</v>
      </c>
      <c r="C6448" t="s">
        <v>17540</v>
      </c>
      <c r="D6448" t="s">
        <v>58</v>
      </c>
      <c r="E6448" t="s">
        <v>14870</v>
      </c>
      <c r="F6448">
        <v>1515</v>
      </c>
      <c r="G6448">
        <v>2</v>
      </c>
      <c r="H6448">
        <v>0</v>
      </c>
      <c r="I6448">
        <v>32.533283225950399</v>
      </c>
      <c r="J6448">
        <v>43.980838399331802</v>
      </c>
      <c r="K6448">
        <v>54.08</v>
      </c>
      <c r="L6448">
        <v>1</v>
      </c>
      <c r="M6448">
        <v>0</v>
      </c>
    </row>
    <row r="6449" spans="1:13" x14ac:dyDescent="0.2">
      <c r="A6449" t="s">
        <v>17541</v>
      </c>
      <c r="B6449" t="s">
        <v>17542</v>
      </c>
      <c r="C6449" t="s">
        <v>17543</v>
      </c>
      <c r="D6449" t="s">
        <v>58</v>
      </c>
      <c r="E6449" t="s">
        <v>14870</v>
      </c>
      <c r="F6449">
        <v>422</v>
      </c>
      <c r="G6449">
        <v>5</v>
      </c>
      <c r="H6449">
        <v>2</v>
      </c>
      <c r="I6449">
        <v>0.16496614215102601</v>
      </c>
      <c r="J6449">
        <v>0.22301312747673099</v>
      </c>
      <c r="K6449">
        <v>38.56</v>
      </c>
      <c r="L6449">
        <v>1</v>
      </c>
      <c r="M6449">
        <v>0</v>
      </c>
    </row>
    <row r="6450" spans="1:13" x14ac:dyDescent="0.2">
      <c r="A6450" t="s">
        <v>17544</v>
      </c>
      <c r="B6450" t="s">
        <v>17545</v>
      </c>
      <c r="C6450" t="s">
        <v>17546</v>
      </c>
      <c r="D6450" t="s">
        <v>58</v>
      </c>
      <c r="E6450" t="s">
        <v>14870</v>
      </c>
      <c r="F6450">
        <v>1152</v>
      </c>
      <c r="G6450">
        <v>1</v>
      </c>
      <c r="H6450">
        <v>0</v>
      </c>
      <c r="I6450">
        <v>4.0286870363271303</v>
      </c>
      <c r="J6450">
        <v>5.44626966407293</v>
      </c>
      <c r="K6450">
        <v>0</v>
      </c>
      <c r="L6450">
        <v>0</v>
      </c>
      <c r="M6450">
        <v>0</v>
      </c>
    </row>
    <row r="6451" spans="1:13" x14ac:dyDescent="0.2">
      <c r="A6451" t="s">
        <v>17547</v>
      </c>
      <c r="B6451" t="s">
        <v>17548</v>
      </c>
      <c r="C6451" t="s">
        <v>17549</v>
      </c>
      <c r="D6451" t="s">
        <v>58</v>
      </c>
      <c r="E6451" t="s">
        <v>14870</v>
      </c>
      <c r="F6451">
        <v>1116</v>
      </c>
      <c r="G6451">
        <v>14</v>
      </c>
      <c r="H6451">
        <v>2</v>
      </c>
      <c r="I6451">
        <v>1.03966117066507</v>
      </c>
      <c r="J6451">
        <v>1.4054889455672099</v>
      </c>
      <c r="K6451">
        <v>42.89875</v>
      </c>
      <c r="L6451">
        <v>8</v>
      </c>
      <c r="M6451">
        <v>0.32453455458057601</v>
      </c>
    </row>
    <row r="6452" spans="1:13" x14ac:dyDescent="0.2">
      <c r="A6452" t="s">
        <v>17550</v>
      </c>
      <c r="B6452" t="s">
        <v>17551</v>
      </c>
      <c r="C6452" t="s">
        <v>17552</v>
      </c>
      <c r="D6452" t="s">
        <v>58</v>
      </c>
      <c r="E6452" t="s">
        <v>14870</v>
      </c>
      <c r="F6452">
        <v>1169</v>
      </c>
      <c r="G6452">
        <v>20</v>
      </c>
      <c r="H6452">
        <v>1</v>
      </c>
      <c r="I6452">
        <v>1.11162813553266</v>
      </c>
      <c r="J6452">
        <v>1.50277907856575</v>
      </c>
      <c r="K6452">
        <v>51.1527777777778</v>
      </c>
      <c r="L6452">
        <v>18</v>
      </c>
      <c r="M6452">
        <v>0.36178801794501603</v>
      </c>
    </row>
    <row r="6453" spans="1:13" x14ac:dyDescent="0.2">
      <c r="A6453" t="s">
        <v>17553</v>
      </c>
      <c r="B6453" t="s">
        <v>17554</v>
      </c>
      <c r="C6453" t="s">
        <v>17555</v>
      </c>
      <c r="D6453" t="s">
        <v>58</v>
      </c>
      <c r="E6453" t="s">
        <v>14870</v>
      </c>
      <c r="F6453">
        <v>1138</v>
      </c>
      <c r="G6453">
        <v>21</v>
      </c>
      <c r="H6453">
        <v>5</v>
      </c>
      <c r="I6453">
        <v>4.9550726458755303</v>
      </c>
      <c r="J6453">
        <v>6.6986245372667899</v>
      </c>
      <c r="K6453">
        <v>56.798749999999998</v>
      </c>
      <c r="L6453">
        <v>8</v>
      </c>
      <c r="M6453">
        <v>0.27118912347005297</v>
      </c>
    </row>
    <row r="6454" spans="1:13" x14ac:dyDescent="0.2">
      <c r="A6454" t="s">
        <v>17556</v>
      </c>
      <c r="B6454" t="s">
        <v>17557</v>
      </c>
      <c r="C6454" t="s">
        <v>17558</v>
      </c>
      <c r="D6454" t="s">
        <v>58</v>
      </c>
      <c r="E6454" t="s">
        <v>14870</v>
      </c>
      <c r="F6454">
        <v>506</v>
      </c>
      <c r="G6454">
        <v>0</v>
      </c>
      <c r="H6454">
        <v>0</v>
      </c>
      <c r="I6454">
        <v>0.27516091694756001</v>
      </c>
      <c r="J6454">
        <v>0.37198237073193802</v>
      </c>
      <c r="K6454">
        <v>0</v>
      </c>
      <c r="L6454">
        <v>0</v>
      </c>
      <c r="M6454">
        <v>0</v>
      </c>
    </row>
    <row r="6455" spans="1:13" x14ac:dyDescent="0.2">
      <c r="A6455" t="s">
        <v>17559</v>
      </c>
      <c r="B6455" t="s">
        <v>17560</v>
      </c>
      <c r="C6455" t="s">
        <v>17561</v>
      </c>
      <c r="D6455" t="s">
        <v>58</v>
      </c>
      <c r="E6455" t="s">
        <v>14870</v>
      </c>
      <c r="F6455">
        <v>990</v>
      </c>
      <c r="G6455">
        <v>0</v>
      </c>
      <c r="H6455">
        <v>0</v>
      </c>
      <c r="I6455">
        <v>2.27364446559262</v>
      </c>
      <c r="J6455">
        <v>3.0736765522331599</v>
      </c>
      <c r="K6455">
        <v>0</v>
      </c>
      <c r="L6455">
        <v>0</v>
      </c>
      <c r="M6455">
        <v>0</v>
      </c>
    </row>
    <row r="6456" spans="1:13" x14ac:dyDescent="0.2">
      <c r="A6456" t="s">
        <v>17562</v>
      </c>
      <c r="B6456" t="s">
        <v>17563</v>
      </c>
      <c r="C6456" t="s">
        <v>17564</v>
      </c>
      <c r="D6456" t="s">
        <v>58</v>
      </c>
      <c r="E6456" t="s">
        <v>14870</v>
      </c>
      <c r="F6456">
        <v>2151</v>
      </c>
      <c r="G6456">
        <v>15</v>
      </c>
      <c r="H6456">
        <v>0</v>
      </c>
      <c r="I6456">
        <v>9.6337875104672808</v>
      </c>
      <c r="J6456">
        <v>13.023648696280199</v>
      </c>
      <c r="K6456">
        <v>62.158888888888903</v>
      </c>
      <c r="L6456">
        <v>9</v>
      </c>
      <c r="M6456">
        <v>0.44426915062557698</v>
      </c>
    </row>
    <row r="6457" spans="1:13" x14ac:dyDescent="0.2">
      <c r="A6457" t="s">
        <v>17565</v>
      </c>
      <c r="B6457" t="s">
        <v>17566</v>
      </c>
      <c r="C6457" t="s">
        <v>17567</v>
      </c>
      <c r="D6457" t="s">
        <v>58</v>
      </c>
      <c r="E6457" t="s">
        <v>14870</v>
      </c>
      <c r="F6457">
        <v>975</v>
      </c>
      <c r="G6457">
        <v>4</v>
      </c>
      <c r="H6457">
        <v>1</v>
      </c>
      <c r="I6457">
        <v>7.1400730243828495E-2</v>
      </c>
      <c r="J6457">
        <v>9.6524656200184897E-2</v>
      </c>
      <c r="K6457">
        <v>0</v>
      </c>
      <c r="L6457">
        <v>0</v>
      </c>
      <c r="M6457">
        <v>0</v>
      </c>
    </row>
    <row r="6458" spans="1:13" x14ac:dyDescent="0.2">
      <c r="A6458" t="s">
        <v>17568</v>
      </c>
      <c r="B6458" t="s">
        <v>17569</v>
      </c>
      <c r="C6458" t="s">
        <v>17570</v>
      </c>
      <c r="D6458" t="s">
        <v>58</v>
      </c>
      <c r="E6458" t="s">
        <v>14870</v>
      </c>
      <c r="F6458">
        <v>555</v>
      </c>
      <c r="G6458">
        <v>0</v>
      </c>
      <c r="H6458">
        <v>0</v>
      </c>
      <c r="I6458">
        <v>8.3622476862141498E-2</v>
      </c>
      <c r="J6458">
        <v>0.113046894648865</v>
      </c>
      <c r="K6458">
        <v>0</v>
      </c>
      <c r="L6458">
        <v>0</v>
      </c>
      <c r="M6458">
        <v>0</v>
      </c>
    </row>
    <row r="6459" spans="1:13" x14ac:dyDescent="0.2">
      <c r="A6459" t="s">
        <v>17571</v>
      </c>
      <c r="B6459" t="s">
        <v>17572</v>
      </c>
      <c r="C6459" t="s">
        <v>17573</v>
      </c>
      <c r="D6459" t="s">
        <v>58</v>
      </c>
      <c r="E6459" t="s">
        <v>14870</v>
      </c>
      <c r="F6459">
        <v>777</v>
      </c>
      <c r="G6459">
        <v>6</v>
      </c>
      <c r="H6459">
        <v>1</v>
      </c>
      <c r="I6459">
        <v>0.47784272492652302</v>
      </c>
      <c r="J6459">
        <v>0.64598225513637297</v>
      </c>
      <c r="K6459">
        <v>31.594999999999999</v>
      </c>
      <c r="L6459">
        <v>4</v>
      </c>
      <c r="M6459">
        <v>0.26186914692139501</v>
      </c>
    </row>
    <row r="6460" spans="1:13" x14ac:dyDescent="0.2">
      <c r="A6460" t="s">
        <v>17574</v>
      </c>
      <c r="B6460" t="s">
        <v>17575</v>
      </c>
      <c r="C6460" t="s">
        <v>17576</v>
      </c>
      <c r="D6460" t="s">
        <v>58</v>
      </c>
      <c r="E6460" t="s">
        <v>14870</v>
      </c>
      <c r="F6460">
        <v>1225</v>
      </c>
      <c r="G6460">
        <v>5</v>
      </c>
      <c r="H6460">
        <v>0</v>
      </c>
      <c r="I6460">
        <v>0.62512067907351898</v>
      </c>
      <c r="J6460">
        <v>0.84508321448733303</v>
      </c>
      <c r="K6460">
        <v>60.11</v>
      </c>
      <c r="L6460">
        <v>2</v>
      </c>
      <c r="M6460">
        <v>0.66793417128218502</v>
      </c>
    </row>
    <row r="6461" spans="1:13" x14ac:dyDescent="0.2">
      <c r="A6461" t="s">
        <v>17577</v>
      </c>
      <c r="B6461" t="s">
        <v>17578</v>
      </c>
      <c r="C6461" t="s">
        <v>17579</v>
      </c>
      <c r="D6461" t="s">
        <v>58</v>
      </c>
      <c r="E6461" t="s">
        <v>14870</v>
      </c>
      <c r="F6461">
        <v>1634</v>
      </c>
      <c r="G6461">
        <v>11</v>
      </c>
      <c r="H6461">
        <v>0</v>
      </c>
      <c r="I6461">
        <v>0.39764176573980398</v>
      </c>
      <c r="J6461">
        <v>0.537560814823551</v>
      </c>
      <c r="K6461">
        <v>81.849999999999994</v>
      </c>
      <c r="L6461">
        <v>1</v>
      </c>
      <c r="M6461">
        <v>0</v>
      </c>
    </row>
    <row r="6462" spans="1:13" x14ac:dyDescent="0.2">
      <c r="A6462" t="s">
        <v>17580</v>
      </c>
      <c r="B6462" t="s">
        <v>17581</v>
      </c>
      <c r="C6462" t="s">
        <v>17582</v>
      </c>
      <c r="D6462" t="s">
        <v>58</v>
      </c>
      <c r="E6462" t="s">
        <v>14870</v>
      </c>
      <c r="F6462">
        <v>321</v>
      </c>
      <c r="G6462">
        <v>2</v>
      </c>
      <c r="H6462">
        <v>0</v>
      </c>
      <c r="I6462">
        <v>1.80726147424021</v>
      </c>
      <c r="J6462">
        <v>2.44318639135982</v>
      </c>
      <c r="K6462">
        <v>38.704999999999998</v>
      </c>
      <c r="L6462">
        <v>2</v>
      </c>
      <c r="M6462">
        <v>0.46933401908493499</v>
      </c>
    </row>
    <row r="6463" spans="1:13" x14ac:dyDescent="0.2">
      <c r="A6463" t="s">
        <v>17583</v>
      </c>
      <c r="B6463" t="s">
        <v>17584</v>
      </c>
      <c r="C6463" t="s">
        <v>78</v>
      </c>
      <c r="D6463" t="s">
        <v>58</v>
      </c>
      <c r="E6463" t="s">
        <v>14870</v>
      </c>
      <c r="F6463">
        <v>734</v>
      </c>
      <c r="G6463">
        <v>3</v>
      </c>
      <c r="H6463">
        <v>3</v>
      </c>
      <c r="I6463">
        <v>19.316621264534401</v>
      </c>
      <c r="J6463">
        <v>26.1136016416236</v>
      </c>
      <c r="K6463">
        <v>31.62</v>
      </c>
      <c r="L6463">
        <v>1</v>
      </c>
      <c r="M6463">
        <v>0</v>
      </c>
    </row>
    <row r="6464" spans="1:13" x14ac:dyDescent="0.2">
      <c r="A6464" t="s">
        <v>17585</v>
      </c>
      <c r="B6464" t="s">
        <v>17586</v>
      </c>
      <c r="C6464" t="s">
        <v>17587</v>
      </c>
      <c r="D6464" t="s">
        <v>58</v>
      </c>
      <c r="E6464" t="s">
        <v>14870</v>
      </c>
      <c r="F6464">
        <v>1625</v>
      </c>
      <c r="G6464">
        <v>0</v>
      </c>
      <c r="H6464">
        <v>0</v>
      </c>
      <c r="I6464">
        <v>2.12774176126609</v>
      </c>
      <c r="J6464">
        <v>2.8764347547655098</v>
      </c>
      <c r="K6464">
        <v>0</v>
      </c>
      <c r="L6464">
        <v>0</v>
      </c>
      <c r="M6464">
        <v>0</v>
      </c>
    </row>
    <row r="6465" spans="1:13" x14ac:dyDescent="0.2">
      <c r="A6465" t="s">
        <v>17588</v>
      </c>
      <c r="B6465" t="s">
        <v>17589</v>
      </c>
      <c r="C6465" t="s">
        <v>17590</v>
      </c>
      <c r="D6465" t="s">
        <v>58</v>
      </c>
      <c r="E6465" t="s">
        <v>14870</v>
      </c>
      <c r="F6465">
        <v>709</v>
      </c>
      <c r="G6465">
        <v>2</v>
      </c>
      <c r="H6465">
        <v>1</v>
      </c>
      <c r="I6465">
        <v>3.2729530788778903E-2</v>
      </c>
      <c r="J6465">
        <v>4.4246140007137003E-2</v>
      </c>
      <c r="K6465">
        <v>22.17</v>
      </c>
      <c r="L6465">
        <v>1</v>
      </c>
      <c r="M6465">
        <v>0</v>
      </c>
    </row>
    <row r="6466" spans="1:13" x14ac:dyDescent="0.2">
      <c r="A6466" t="s">
        <v>17591</v>
      </c>
      <c r="B6466" t="s">
        <v>17592</v>
      </c>
      <c r="C6466" t="s">
        <v>17593</v>
      </c>
      <c r="D6466" t="s">
        <v>58</v>
      </c>
      <c r="E6466" t="s">
        <v>14870</v>
      </c>
      <c r="F6466">
        <v>1446</v>
      </c>
      <c r="G6466">
        <v>20</v>
      </c>
      <c r="H6466">
        <v>5</v>
      </c>
      <c r="I6466">
        <v>0.96287291822590304</v>
      </c>
      <c r="J6466">
        <v>1.3016810483427399</v>
      </c>
      <c r="K6466">
        <v>54.79</v>
      </c>
      <c r="L6466">
        <v>10</v>
      </c>
      <c r="M6466">
        <v>0.42094385387279398</v>
      </c>
    </row>
    <row r="6467" spans="1:13" x14ac:dyDescent="0.2">
      <c r="A6467" t="s">
        <v>17594</v>
      </c>
      <c r="B6467" t="s">
        <v>17595</v>
      </c>
      <c r="C6467" t="s">
        <v>17596</v>
      </c>
      <c r="D6467" t="s">
        <v>58</v>
      </c>
      <c r="E6467" t="s">
        <v>14870</v>
      </c>
      <c r="F6467">
        <v>1328</v>
      </c>
      <c r="G6467">
        <v>0</v>
      </c>
      <c r="H6467">
        <v>0</v>
      </c>
      <c r="I6467">
        <v>3.4947646580187099E-2</v>
      </c>
      <c r="J6467">
        <v>4.7244748893162797E-2</v>
      </c>
      <c r="K6467">
        <v>0</v>
      </c>
      <c r="L6467">
        <v>0</v>
      </c>
      <c r="M6467">
        <v>0</v>
      </c>
    </row>
    <row r="6468" spans="1:13" x14ac:dyDescent="0.2">
      <c r="A6468" t="s">
        <v>17597</v>
      </c>
      <c r="B6468" t="s">
        <v>17598</v>
      </c>
      <c r="C6468" t="s">
        <v>17599</v>
      </c>
      <c r="D6468" t="s">
        <v>58</v>
      </c>
      <c r="E6468" t="s">
        <v>14870</v>
      </c>
      <c r="F6468">
        <v>1292</v>
      </c>
      <c r="G6468">
        <v>9</v>
      </c>
      <c r="H6468">
        <v>0</v>
      </c>
      <c r="I6468">
        <v>0.55678201022180496</v>
      </c>
      <c r="J6468">
        <v>0.75269807369726205</v>
      </c>
      <c r="K6468">
        <v>38.36</v>
      </c>
      <c r="L6468">
        <v>5</v>
      </c>
      <c r="M6468">
        <v>0.32828933026920298</v>
      </c>
    </row>
    <row r="6469" spans="1:13" x14ac:dyDescent="0.2">
      <c r="A6469" t="s">
        <v>17600</v>
      </c>
      <c r="B6469" t="s">
        <v>17601</v>
      </c>
      <c r="C6469" t="s">
        <v>17602</v>
      </c>
      <c r="D6469" t="s">
        <v>58</v>
      </c>
      <c r="E6469" t="s">
        <v>14870</v>
      </c>
      <c r="F6469">
        <v>2584</v>
      </c>
      <c r="G6469">
        <v>24</v>
      </c>
      <c r="H6469">
        <v>0</v>
      </c>
      <c r="I6469">
        <v>0.188587455075128</v>
      </c>
      <c r="J6469">
        <v>0.25494612173616998</v>
      </c>
      <c r="K6469">
        <v>64.481666666666698</v>
      </c>
      <c r="L6469">
        <v>18</v>
      </c>
      <c r="M6469">
        <v>0.74625587047966602</v>
      </c>
    </row>
    <row r="6470" spans="1:13" x14ac:dyDescent="0.2">
      <c r="A6470" t="s">
        <v>17603</v>
      </c>
      <c r="B6470" t="s">
        <v>17604</v>
      </c>
      <c r="C6470" t="s">
        <v>17605</v>
      </c>
      <c r="D6470" t="s">
        <v>58</v>
      </c>
      <c r="E6470" t="s">
        <v>14870</v>
      </c>
      <c r="F6470">
        <v>3410</v>
      </c>
      <c r="G6470">
        <v>10</v>
      </c>
      <c r="H6470">
        <v>0</v>
      </c>
      <c r="I6470">
        <v>7.4855604287884694E-2</v>
      </c>
      <c r="J6470">
        <v>0.101195204080839</v>
      </c>
      <c r="K6470">
        <v>40.317999999999998</v>
      </c>
      <c r="L6470">
        <v>5</v>
      </c>
      <c r="M6470">
        <v>0.43680826475040702</v>
      </c>
    </row>
    <row r="6471" spans="1:13" x14ac:dyDescent="0.2">
      <c r="A6471" t="s">
        <v>17606</v>
      </c>
      <c r="B6471" t="s">
        <v>17607</v>
      </c>
      <c r="C6471" t="s">
        <v>17608</v>
      </c>
      <c r="D6471" t="s">
        <v>58</v>
      </c>
      <c r="E6471" t="s">
        <v>14870</v>
      </c>
      <c r="F6471">
        <v>3373</v>
      </c>
      <c r="G6471">
        <v>0</v>
      </c>
      <c r="H6471">
        <v>0</v>
      </c>
      <c r="I6471">
        <v>1.98135438802916</v>
      </c>
      <c r="J6471">
        <v>2.6785377469129301</v>
      </c>
      <c r="K6471">
        <v>0</v>
      </c>
      <c r="L6471">
        <v>0</v>
      </c>
      <c r="M6471">
        <v>0</v>
      </c>
    </row>
    <row r="6472" spans="1:13" x14ac:dyDescent="0.2">
      <c r="A6472" t="s">
        <v>17609</v>
      </c>
      <c r="B6472" t="s">
        <v>17610</v>
      </c>
      <c r="C6472" t="s">
        <v>17611</v>
      </c>
      <c r="D6472" t="s">
        <v>58</v>
      </c>
      <c r="E6472" t="s">
        <v>14870</v>
      </c>
      <c r="F6472">
        <v>672</v>
      </c>
      <c r="G6472">
        <v>1</v>
      </c>
      <c r="H6472">
        <v>0</v>
      </c>
      <c r="I6472">
        <v>0</v>
      </c>
      <c r="J6472">
        <v>0</v>
      </c>
      <c r="K6472">
        <v>0</v>
      </c>
      <c r="L6472">
        <v>0</v>
      </c>
      <c r="M6472">
        <v>0</v>
      </c>
    </row>
    <row r="6473" spans="1:13" x14ac:dyDescent="0.2">
      <c r="A6473" t="s">
        <v>17612</v>
      </c>
      <c r="B6473" t="s">
        <v>17613</v>
      </c>
      <c r="C6473" t="s">
        <v>17614</v>
      </c>
      <c r="D6473" t="s">
        <v>58</v>
      </c>
      <c r="E6473" t="s">
        <v>14870</v>
      </c>
      <c r="F6473">
        <v>447</v>
      </c>
      <c r="G6473">
        <v>432</v>
      </c>
      <c r="H6473">
        <v>219</v>
      </c>
      <c r="I6473">
        <v>25.126028786027302</v>
      </c>
      <c r="J6473">
        <v>33.967177674024803</v>
      </c>
      <c r="K6473">
        <v>52.752451612903201</v>
      </c>
      <c r="L6473">
        <v>155</v>
      </c>
      <c r="M6473">
        <v>0.55965838741662</v>
      </c>
    </row>
    <row r="6474" spans="1:13" x14ac:dyDescent="0.2">
      <c r="A6474" t="s">
        <v>17615</v>
      </c>
      <c r="B6474" t="s">
        <v>17616</v>
      </c>
      <c r="C6474" t="s">
        <v>17617</v>
      </c>
      <c r="D6474" t="s">
        <v>58</v>
      </c>
      <c r="E6474" t="s">
        <v>14870</v>
      </c>
      <c r="F6474">
        <v>1929</v>
      </c>
      <c r="G6474">
        <v>24</v>
      </c>
      <c r="H6474">
        <v>0</v>
      </c>
      <c r="I6474">
        <v>0.66163196117596401</v>
      </c>
      <c r="J6474">
        <v>0.89444179864090501</v>
      </c>
      <c r="K6474">
        <v>29.203333333333301</v>
      </c>
      <c r="L6474">
        <v>3</v>
      </c>
      <c r="M6474">
        <v>0.33831725483786601</v>
      </c>
    </row>
    <row r="6475" spans="1:13" x14ac:dyDescent="0.2">
      <c r="A6475" t="s">
        <v>17618</v>
      </c>
      <c r="B6475" t="s">
        <v>17619</v>
      </c>
      <c r="C6475" t="s">
        <v>17620</v>
      </c>
      <c r="D6475" t="s">
        <v>58</v>
      </c>
      <c r="E6475" t="s">
        <v>14870</v>
      </c>
      <c r="F6475">
        <v>1508</v>
      </c>
      <c r="G6475">
        <v>3</v>
      </c>
      <c r="H6475">
        <v>0</v>
      </c>
      <c r="I6475">
        <v>1.07716618902327</v>
      </c>
      <c r="J6475">
        <v>1.4561909340545101</v>
      </c>
      <c r="K6475">
        <v>49.35</v>
      </c>
      <c r="L6475">
        <v>3</v>
      </c>
      <c r="M6475">
        <v>0.37847406796282401</v>
      </c>
    </row>
    <row r="6476" spans="1:13" x14ac:dyDescent="0.2">
      <c r="A6476" t="s">
        <v>17621</v>
      </c>
      <c r="B6476" t="s">
        <v>17622</v>
      </c>
      <c r="C6476" t="s">
        <v>17623</v>
      </c>
      <c r="D6476" t="s">
        <v>58</v>
      </c>
      <c r="E6476" t="s">
        <v>14870</v>
      </c>
      <c r="F6476">
        <v>2437</v>
      </c>
      <c r="G6476">
        <v>1</v>
      </c>
      <c r="H6476">
        <v>0</v>
      </c>
      <c r="I6476">
        <v>4.2754007225402804</v>
      </c>
      <c r="J6476">
        <v>5.7797950168288796</v>
      </c>
      <c r="K6476">
        <v>0</v>
      </c>
      <c r="L6476">
        <v>0</v>
      </c>
      <c r="M6476">
        <v>0</v>
      </c>
    </row>
    <row r="6477" spans="1:13" x14ac:dyDescent="0.2">
      <c r="A6477" t="s">
        <v>17624</v>
      </c>
      <c r="B6477" t="s">
        <v>17625</v>
      </c>
      <c r="C6477" t="s">
        <v>17626</v>
      </c>
      <c r="D6477" t="s">
        <v>58</v>
      </c>
      <c r="E6477" t="s">
        <v>14870</v>
      </c>
      <c r="F6477">
        <v>2229</v>
      </c>
      <c r="G6477">
        <v>9</v>
      </c>
      <c r="H6477">
        <v>0</v>
      </c>
      <c r="I6477">
        <v>2.1445845176421301</v>
      </c>
      <c r="J6477">
        <v>2.8992040074483501</v>
      </c>
      <c r="K6477">
        <v>65.72</v>
      </c>
      <c r="L6477">
        <v>2</v>
      </c>
      <c r="M6477">
        <v>0.25521261183422</v>
      </c>
    </row>
    <row r="6478" spans="1:13" x14ac:dyDescent="0.2">
      <c r="A6478" t="s">
        <v>17627</v>
      </c>
      <c r="B6478" t="s">
        <v>17628</v>
      </c>
      <c r="C6478" t="s">
        <v>78</v>
      </c>
      <c r="D6478" t="s">
        <v>58</v>
      </c>
      <c r="E6478" t="s">
        <v>14870</v>
      </c>
      <c r="F6478">
        <v>540</v>
      </c>
      <c r="G6478">
        <v>2</v>
      </c>
      <c r="H6478">
        <v>2</v>
      </c>
      <c r="I6478">
        <v>1.63296114539126</v>
      </c>
      <c r="J6478">
        <v>2.2075546371709001</v>
      </c>
      <c r="K6478">
        <v>73.965000000000003</v>
      </c>
      <c r="L6478">
        <v>2</v>
      </c>
      <c r="M6478">
        <v>8.9959775717777496E-2</v>
      </c>
    </row>
    <row r="6479" spans="1:13" x14ac:dyDescent="0.2">
      <c r="A6479" t="s">
        <v>17629</v>
      </c>
      <c r="B6479" t="s">
        <v>17630</v>
      </c>
      <c r="C6479" t="s">
        <v>78</v>
      </c>
      <c r="D6479" t="s">
        <v>58</v>
      </c>
      <c r="E6479" t="s">
        <v>14870</v>
      </c>
      <c r="F6479">
        <v>1136</v>
      </c>
      <c r="G6479">
        <v>2</v>
      </c>
      <c r="H6479">
        <v>0</v>
      </c>
      <c r="I6479">
        <v>25.390941901629098</v>
      </c>
      <c r="J6479">
        <v>34.325306327878302</v>
      </c>
      <c r="K6479">
        <v>42.96</v>
      </c>
      <c r="L6479">
        <v>2</v>
      </c>
      <c r="M6479">
        <v>0.21134197091329801</v>
      </c>
    </row>
    <row r="6480" spans="1:13" x14ac:dyDescent="0.2">
      <c r="A6480" t="s">
        <v>17631</v>
      </c>
      <c r="B6480" t="s">
        <v>17632</v>
      </c>
      <c r="C6480" t="s">
        <v>17633</v>
      </c>
      <c r="D6480" t="s">
        <v>58</v>
      </c>
      <c r="E6480" t="s">
        <v>14870</v>
      </c>
      <c r="F6480">
        <v>606</v>
      </c>
      <c r="G6480">
        <v>1</v>
      </c>
      <c r="H6480">
        <v>1</v>
      </c>
      <c r="I6480">
        <v>5.2077760342858399</v>
      </c>
      <c r="J6480">
        <v>7.0402472013996302</v>
      </c>
      <c r="K6480">
        <v>0</v>
      </c>
      <c r="L6480">
        <v>0</v>
      </c>
      <c r="M6480">
        <v>0</v>
      </c>
    </row>
    <row r="6481" spans="1:13" x14ac:dyDescent="0.2">
      <c r="A6481" t="s">
        <v>17634</v>
      </c>
      <c r="B6481" t="s">
        <v>17635</v>
      </c>
      <c r="C6481" t="s">
        <v>17636</v>
      </c>
      <c r="D6481" t="s">
        <v>58</v>
      </c>
      <c r="E6481" t="s">
        <v>14870</v>
      </c>
      <c r="F6481">
        <v>337</v>
      </c>
      <c r="G6481">
        <v>256</v>
      </c>
      <c r="H6481">
        <v>221</v>
      </c>
      <c r="I6481">
        <v>12.738780136232</v>
      </c>
      <c r="J6481">
        <v>17.221201644024099</v>
      </c>
      <c r="K6481">
        <v>41.744705882352903</v>
      </c>
      <c r="L6481">
        <v>187</v>
      </c>
      <c r="M6481">
        <v>0.63987871684860498</v>
      </c>
    </row>
    <row r="6482" spans="1:13" x14ac:dyDescent="0.2">
      <c r="A6482" t="s">
        <v>17637</v>
      </c>
      <c r="B6482" t="s">
        <v>17638</v>
      </c>
      <c r="C6482" t="s">
        <v>78</v>
      </c>
      <c r="D6482" t="s">
        <v>58</v>
      </c>
      <c r="E6482" t="s">
        <v>14870</v>
      </c>
      <c r="F6482">
        <v>855</v>
      </c>
      <c r="G6482">
        <v>55</v>
      </c>
      <c r="H6482">
        <v>0</v>
      </c>
      <c r="I6482">
        <v>21.631080878839398</v>
      </c>
      <c r="J6482">
        <v>29.2424550552665</v>
      </c>
      <c r="K6482">
        <v>50.4226666666667</v>
      </c>
      <c r="L6482">
        <v>15</v>
      </c>
      <c r="M6482">
        <v>0.27367694664001702</v>
      </c>
    </row>
    <row r="6483" spans="1:13" x14ac:dyDescent="0.2">
      <c r="A6483" t="s">
        <v>17639</v>
      </c>
      <c r="B6483" t="s">
        <v>17640</v>
      </c>
      <c r="C6483" t="s">
        <v>78</v>
      </c>
      <c r="D6483" t="s">
        <v>58</v>
      </c>
      <c r="E6483" t="s">
        <v>14870</v>
      </c>
      <c r="F6483">
        <v>695</v>
      </c>
      <c r="G6483">
        <v>44</v>
      </c>
      <c r="H6483">
        <v>6</v>
      </c>
      <c r="I6483">
        <v>4.8413804499862101</v>
      </c>
      <c r="J6483">
        <v>6.5449272279621802</v>
      </c>
      <c r="K6483">
        <v>44.395000000000003</v>
      </c>
      <c r="L6483">
        <v>14</v>
      </c>
      <c r="M6483">
        <v>0.38147789973790802</v>
      </c>
    </row>
    <row r="6484" spans="1:13" x14ac:dyDescent="0.2">
      <c r="A6484" t="s">
        <v>17641</v>
      </c>
      <c r="B6484" t="s">
        <v>17642</v>
      </c>
      <c r="C6484" t="s">
        <v>78</v>
      </c>
      <c r="D6484" t="s">
        <v>58</v>
      </c>
      <c r="E6484" t="s">
        <v>14870</v>
      </c>
      <c r="F6484">
        <v>878</v>
      </c>
      <c r="G6484">
        <v>2</v>
      </c>
      <c r="H6484">
        <v>0</v>
      </c>
      <c r="I6484">
        <v>5.2859310544975502E-2</v>
      </c>
      <c r="J6484">
        <v>7.1459027938633499E-2</v>
      </c>
      <c r="K6484">
        <v>45.4</v>
      </c>
      <c r="L6484">
        <v>2</v>
      </c>
      <c r="M6484">
        <v>0</v>
      </c>
    </row>
    <row r="6485" spans="1:13" x14ac:dyDescent="0.2">
      <c r="A6485" t="s">
        <v>17643</v>
      </c>
      <c r="B6485" t="s">
        <v>17644</v>
      </c>
      <c r="C6485" t="s">
        <v>78</v>
      </c>
      <c r="D6485" t="s">
        <v>58</v>
      </c>
      <c r="E6485" t="s">
        <v>14870</v>
      </c>
      <c r="F6485">
        <v>1073</v>
      </c>
      <c r="G6485">
        <v>119</v>
      </c>
      <c r="H6485">
        <v>6</v>
      </c>
      <c r="I6485">
        <v>5.9472882251092001</v>
      </c>
      <c r="J6485">
        <v>8.0399731108029204</v>
      </c>
      <c r="K6485">
        <v>41.317777777777799</v>
      </c>
      <c r="L6485">
        <v>54</v>
      </c>
      <c r="M6485">
        <v>0.36772602070995802</v>
      </c>
    </row>
    <row r="6486" spans="1:13" x14ac:dyDescent="0.2">
      <c r="A6486" t="s">
        <v>17645</v>
      </c>
      <c r="B6486" t="s">
        <v>17646</v>
      </c>
      <c r="C6486" t="s">
        <v>17647</v>
      </c>
      <c r="D6486" t="s">
        <v>58</v>
      </c>
      <c r="E6486" t="s">
        <v>14870</v>
      </c>
      <c r="F6486">
        <v>3090</v>
      </c>
      <c r="G6486">
        <v>267</v>
      </c>
      <c r="H6486">
        <v>2</v>
      </c>
      <c r="I6486">
        <v>20.5542830324083</v>
      </c>
      <c r="J6486">
        <v>27.786762073291101</v>
      </c>
      <c r="K6486">
        <v>52.88</v>
      </c>
      <c r="L6486">
        <v>170</v>
      </c>
      <c r="M6486">
        <v>0.424098743858702</v>
      </c>
    </row>
    <row r="6487" spans="1:13" x14ac:dyDescent="0.2">
      <c r="A6487" t="s">
        <v>17648</v>
      </c>
      <c r="B6487" t="s">
        <v>17649</v>
      </c>
      <c r="C6487" t="s">
        <v>17650</v>
      </c>
      <c r="D6487" t="s">
        <v>58</v>
      </c>
      <c r="E6487" t="s">
        <v>14870</v>
      </c>
      <c r="F6487">
        <v>1367</v>
      </c>
      <c r="G6487">
        <v>63</v>
      </c>
      <c r="H6487">
        <v>4</v>
      </c>
      <c r="I6487">
        <v>2.02006089406003</v>
      </c>
      <c r="J6487">
        <v>2.7308639930813099</v>
      </c>
      <c r="K6487">
        <v>46.647399999999998</v>
      </c>
      <c r="L6487">
        <v>50</v>
      </c>
      <c r="M6487">
        <v>0.57343424757166295</v>
      </c>
    </row>
    <row r="6488" spans="1:13" x14ac:dyDescent="0.2">
      <c r="A6488" t="s">
        <v>17651</v>
      </c>
      <c r="B6488" t="s">
        <v>17652</v>
      </c>
      <c r="C6488" t="s">
        <v>17653</v>
      </c>
      <c r="D6488" t="s">
        <v>58</v>
      </c>
      <c r="E6488" t="s">
        <v>14870</v>
      </c>
      <c r="F6488">
        <v>2095</v>
      </c>
      <c r="G6488">
        <v>117</v>
      </c>
      <c r="H6488">
        <v>0</v>
      </c>
      <c r="I6488">
        <v>6.63481487361208</v>
      </c>
      <c r="J6488">
        <v>8.9694212151651502</v>
      </c>
      <c r="K6488">
        <v>53.931600000000003</v>
      </c>
      <c r="L6488">
        <v>25</v>
      </c>
      <c r="M6488">
        <v>0.35087470657986197</v>
      </c>
    </row>
    <row r="6489" spans="1:13" x14ac:dyDescent="0.2">
      <c r="A6489" t="s">
        <v>17654</v>
      </c>
      <c r="B6489" t="s">
        <v>17655</v>
      </c>
      <c r="C6489" t="s">
        <v>78</v>
      </c>
      <c r="D6489" t="s">
        <v>58</v>
      </c>
      <c r="E6489" t="s">
        <v>14870</v>
      </c>
      <c r="F6489">
        <v>2750</v>
      </c>
      <c r="G6489">
        <v>379</v>
      </c>
      <c r="H6489">
        <v>0</v>
      </c>
      <c r="I6489">
        <v>7.50162035843569</v>
      </c>
      <c r="J6489">
        <v>10.1412313791412</v>
      </c>
      <c r="K6489">
        <v>47.675740072202203</v>
      </c>
      <c r="L6489">
        <v>277</v>
      </c>
      <c r="M6489">
        <v>0.52883689247921695</v>
      </c>
    </row>
    <row r="6490" spans="1:13" x14ac:dyDescent="0.2">
      <c r="A6490" t="s">
        <v>17656</v>
      </c>
      <c r="B6490" t="s">
        <v>17657</v>
      </c>
      <c r="C6490" t="s">
        <v>17658</v>
      </c>
      <c r="D6490" t="s">
        <v>58</v>
      </c>
      <c r="E6490" t="s">
        <v>14870</v>
      </c>
      <c r="F6490">
        <v>4339</v>
      </c>
      <c r="G6490">
        <v>72</v>
      </c>
      <c r="H6490">
        <v>0</v>
      </c>
      <c r="I6490">
        <v>7.8723460125945</v>
      </c>
      <c r="J6490">
        <v>10.642405053276899</v>
      </c>
      <c r="K6490">
        <v>50.762857142857101</v>
      </c>
      <c r="L6490">
        <v>7</v>
      </c>
      <c r="M6490">
        <v>0.45479980754729199</v>
      </c>
    </row>
    <row r="6491" spans="1:13" x14ac:dyDescent="0.2">
      <c r="A6491" t="s">
        <v>17659</v>
      </c>
      <c r="B6491" t="s">
        <v>17660</v>
      </c>
      <c r="C6491" t="s">
        <v>17661</v>
      </c>
      <c r="D6491" t="s">
        <v>58</v>
      </c>
      <c r="E6491" t="s">
        <v>14870</v>
      </c>
      <c r="F6491">
        <v>444</v>
      </c>
      <c r="G6491">
        <v>7</v>
      </c>
      <c r="H6491">
        <v>7</v>
      </c>
      <c r="I6491">
        <v>2.1428259695923799</v>
      </c>
      <c r="J6491">
        <v>2.8968266753771701</v>
      </c>
      <c r="K6491">
        <v>41.854999999999997</v>
      </c>
      <c r="L6491">
        <v>4</v>
      </c>
      <c r="M6491">
        <v>0.403430523993007</v>
      </c>
    </row>
    <row r="6492" spans="1:13" x14ac:dyDescent="0.2">
      <c r="A6492" t="s">
        <v>17662</v>
      </c>
      <c r="B6492" t="s">
        <v>17663</v>
      </c>
      <c r="C6492" t="s">
        <v>17664</v>
      </c>
      <c r="D6492" t="s">
        <v>58</v>
      </c>
      <c r="E6492" t="s">
        <v>14870</v>
      </c>
      <c r="F6492">
        <v>1082</v>
      </c>
      <c r="G6492">
        <v>19</v>
      </c>
      <c r="H6492">
        <v>1</v>
      </c>
      <c r="I6492">
        <v>2.2947877950361701</v>
      </c>
      <c r="J6492">
        <v>3.1022596297240601</v>
      </c>
      <c r="K6492">
        <v>36.133333333333297</v>
      </c>
      <c r="L6492">
        <v>3</v>
      </c>
      <c r="M6492">
        <v>0.20508805493982199</v>
      </c>
    </row>
    <row r="6493" spans="1:13" x14ac:dyDescent="0.2">
      <c r="A6493" t="s">
        <v>17665</v>
      </c>
      <c r="B6493" t="s">
        <v>17666</v>
      </c>
      <c r="C6493" t="s">
        <v>17667</v>
      </c>
      <c r="D6493" t="s">
        <v>58</v>
      </c>
      <c r="E6493" t="s">
        <v>14870</v>
      </c>
      <c r="F6493">
        <v>1769</v>
      </c>
      <c r="G6493">
        <v>37</v>
      </c>
      <c r="H6493">
        <v>2</v>
      </c>
      <c r="I6493">
        <v>7.4902151017515397</v>
      </c>
      <c r="J6493">
        <v>10.125812930666701</v>
      </c>
      <c r="K6493">
        <v>71.408571428571406</v>
      </c>
      <c r="L6493">
        <v>7</v>
      </c>
      <c r="M6493">
        <v>0.26693324363982301</v>
      </c>
    </row>
    <row r="6494" spans="1:13" x14ac:dyDescent="0.2">
      <c r="A6494" t="s">
        <v>17668</v>
      </c>
      <c r="B6494" t="s">
        <v>17669</v>
      </c>
      <c r="C6494" t="s">
        <v>17670</v>
      </c>
      <c r="D6494" t="s">
        <v>58</v>
      </c>
      <c r="E6494" t="s">
        <v>14870</v>
      </c>
      <c r="F6494">
        <v>1171</v>
      </c>
      <c r="G6494">
        <v>128</v>
      </c>
      <c r="H6494">
        <v>6</v>
      </c>
      <c r="I6494">
        <v>12.7024399043942</v>
      </c>
      <c r="J6494">
        <v>17.1720742979535</v>
      </c>
      <c r="K6494">
        <v>47.402500000000003</v>
      </c>
      <c r="L6494">
        <v>24</v>
      </c>
      <c r="M6494">
        <v>0.43864222171731099</v>
      </c>
    </row>
    <row r="6495" spans="1:13" x14ac:dyDescent="0.2">
      <c r="A6495" t="s">
        <v>17671</v>
      </c>
      <c r="B6495" t="s">
        <v>17672</v>
      </c>
      <c r="C6495" t="s">
        <v>17673</v>
      </c>
      <c r="D6495" t="s">
        <v>58</v>
      </c>
      <c r="E6495" t="s">
        <v>14870</v>
      </c>
      <c r="F6495">
        <v>644</v>
      </c>
      <c r="G6495">
        <v>39</v>
      </c>
      <c r="H6495">
        <v>17</v>
      </c>
      <c r="I6495">
        <v>1.1530552710183499</v>
      </c>
      <c r="J6495">
        <v>1.5587832678290701</v>
      </c>
      <c r="K6495">
        <v>55.6907142857143</v>
      </c>
      <c r="L6495">
        <v>28</v>
      </c>
      <c r="M6495">
        <v>0.53099393955899898</v>
      </c>
    </row>
    <row r="6496" spans="1:13" x14ac:dyDescent="0.2">
      <c r="A6496" t="s">
        <v>17674</v>
      </c>
      <c r="B6496" t="s">
        <v>17675</v>
      </c>
      <c r="C6496" t="s">
        <v>17676</v>
      </c>
      <c r="D6496" t="s">
        <v>58</v>
      </c>
      <c r="E6496" t="s">
        <v>14870</v>
      </c>
      <c r="F6496">
        <v>1748</v>
      </c>
      <c r="G6496">
        <v>115</v>
      </c>
      <c r="H6496">
        <v>1</v>
      </c>
      <c r="I6496">
        <v>6.6111030835032301</v>
      </c>
      <c r="J6496">
        <v>8.9373659073226097</v>
      </c>
      <c r="K6496">
        <v>52.184772727272701</v>
      </c>
      <c r="L6496">
        <v>44</v>
      </c>
      <c r="M6496">
        <v>0.51665040068914603</v>
      </c>
    </row>
    <row r="6497" spans="1:13" x14ac:dyDescent="0.2">
      <c r="A6497" t="s">
        <v>17677</v>
      </c>
      <c r="B6497" t="s">
        <v>17678</v>
      </c>
      <c r="C6497" t="s">
        <v>17679</v>
      </c>
      <c r="D6497" t="s">
        <v>58</v>
      </c>
      <c r="E6497" t="s">
        <v>14870</v>
      </c>
      <c r="F6497">
        <v>2199</v>
      </c>
      <c r="G6497">
        <v>139</v>
      </c>
      <c r="H6497">
        <v>0</v>
      </c>
      <c r="I6497">
        <v>1.24521055245604</v>
      </c>
      <c r="J6497">
        <v>1.6833654230455199</v>
      </c>
      <c r="K6497">
        <v>42.823894736842099</v>
      </c>
      <c r="L6497">
        <v>95</v>
      </c>
      <c r="M6497">
        <v>0.40003562220693401</v>
      </c>
    </row>
    <row r="6498" spans="1:13" x14ac:dyDescent="0.2">
      <c r="A6498" t="s">
        <v>17680</v>
      </c>
      <c r="B6498" t="s">
        <v>17681</v>
      </c>
      <c r="C6498" t="s">
        <v>17682</v>
      </c>
      <c r="D6498" t="s">
        <v>58</v>
      </c>
      <c r="E6498" t="s">
        <v>14870</v>
      </c>
      <c r="F6498">
        <v>698</v>
      </c>
      <c r="G6498">
        <v>5</v>
      </c>
      <c r="H6498">
        <v>1</v>
      </c>
      <c r="I6498">
        <v>0.83113314216490897</v>
      </c>
      <c r="J6498">
        <v>1.1235857186626099</v>
      </c>
      <c r="K6498">
        <v>0</v>
      </c>
      <c r="L6498">
        <v>0</v>
      </c>
      <c r="M6498">
        <v>0</v>
      </c>
    </row>
    <row r="6499" spans="1:13" x14ac:dyDescent="0.2">
      <c r="A6499" t="s">
        <v>17683</v>
      </c>
      <c r="B6499" t="s">
        <v>17684</v>
      </c>
      <c r="C6499" t="s">
        <v>17685</v>
      </c>
      <c r="D6499" t="s">
        <v>58</v>
      </c>
      <c r="E6499" t="s">
        <v>14870</v>
      </c>
      <c r="F6499">
        <v>4237</v>
      </c>
      <c r="G6499">
        <v>47</v>
      </c>
      <c r="H6499">
        <v>0</v>
      </c>
      <c r="I6499">
        <v>0.92010381668941099</v>
      </c>
      <c r="J6499">
        <v>1.2438626925962</v>
      </c>
      <c r="K6499">
        <v>38.283333333333303</v>
      </c>
      <c r="L6499">
        <v>21</v>
      </c>
      <c r="M6499">
        <v>0.672205324260711</v>
      </c>
    </row>
    <row r="6500" spans="1:13" x14ac:dyDescent="0.2">
      <c r="A6500" t="s">
        <v>17686</v>
      </c>
      <c r="B6500" t="s">
        <v>17687</v>
      </c>
      <c r="C6500" t="s">
        <v>17688</v>
      </c>
      <c r="D6500" t="s">
        <v>58</v>
      </c>
      <c r="E6500" t="s">
        <v>14870</v>
      </c>
      <c r="F6500">
        <v>1066</v>
      </c>
      <c r="G6500">
        <v>88</v>
      </c>
      <c r="H6500">
        <v>2</v>
      </c>
      <c r="I6500">
        <v>2.32923113905172</v>
      </c>
      <c r="J6500">
        <v>3.14882262604262</v>
      </c>
      <c r="K6500">
        <v>33.229999999999997</v>
      </c>
      <c r="L6500">
        <v>11</v>
      </c>
      <c r="M6500">
        <v>0.32847064331909398</v>
      </c>
    </row>
    <row r="6501" spans="1:13" x14ac:dyDescent="0.2">
      <c r="A6501" t="s">
        <v>17689</v>
      </c>
      <c r="B6501" t="s">
        <v>17690</v>
      </c>
      <c r="C6501" t="s">
        <v>78</v>
      </c>
      <c r="D6501" t="s">
        <v>58</v>
      </c>
      <c r="E6501" t="s">
        <v>14870</v>
      </c>
      <c r="F6501">
        <v>2025</v>
      </c>
      <c r="G6501">
        <v>105</v>
      </c>
      <c r="H6501">
        <v>3</v>
      </c>
      <c r="I6501">
        <v>6.5318445815650499</v>
      </c>
      <c r="J6501">
        <v>8.8302185486835807</v>
      </c>
      <c r="K6501">
        <v>50.310294117647103</v>
      </c>
      <c r="L6501">
        <v>68</v>
      </c>
      <c r="M6501">
        <v>0.35794823703484802</v>
      </c>
    </row>
    <row r="6502" spans="1:13" x14ac:dyDescent="0.2">
      <c r="A6502" t="s">
        <v>17691</v>
      </c>
      <c r="B6502" t="s">
        <v>17692</v>
      </c>
      <c r="C6502" t="s">
        <v>17693</v>
      </c>
      <c r="D6502" t="s">
        <v>58</v>
      </c>
      <c r="E6502" t="s">
        <v>14870</v>
      </c>
      <c r="F6502">
        <v>389</v>
      </c>
      <c r="G6502">
        <v>3</v>
      </c>
      <c r="H6502">
        <v>1</v>
      </c>
      <c r="I6502">
        <v>13.899280970986901</v>
      </c>
      <c r="J6502">
        <v>18.790050361848301</v>
      </c>
      <c r="K6502">
        <v>44.23</v>
      </c>
      <c r="L6502">
        <v>3</v>
      </c>
      <c r="M6502">
        <v>0.24455792726641401</v>
      </c>
    </row>
    <row r="6503" spans="1:13" x14ac:dyDescent="0.2">
      <c r="A6503" t="s">
        <v>17694</v>
      </c>
      <c r="B6503" t="s">
        <v>17695</v>
      </c>
      <c r="C6503" t="s">
        <v>17696</v>
      </c>
      <c r="D6503" t="s">
        <v>58</v>
      </c>
      <c r="E6503" t="s">
        <v>14870</v>
      </c>
      <c r="F6503">
        <v>714</v>
      </c>
      <c r="G6503">
        <v>7</v>
      </c>
      <c r="H6503">
        <v>3</v>
      </c>
      <c r="I6503">
        <v>0.81250830984748801</v>
      </c>
      <c r="J6503">
        <v>1.0984073272079899</v>
      </c>
      <c r="K6503">
        <v>40.363333333333301</v>
      </c>
      <c r="L6503">
        <v>3</v>
      </c>
      <c r="M6503">
        <v>0.33842862422231101</v>
      </c>
    </row>
    <row r="6504" spans="1:13" x14ac:dyDescent="0.2">
      <c r="A6504" t="s">
        <v>17697</v>
      </c>
      <c r="B6504" t="s">
        <v>17698</v>
      </c>
      <c r="C6504" t="s">
        <v>78</v>
      </c>
      <c r="D6504" t="s">
        <v>58</v>
      </c>
      <c r="E6504" t="s">
        <v>14870</v>
      </c>
      <c r="F6504">
        <v>726</v>
      </c>
      <c r="G6504">
        <v>195</v>
      </c>
      <c r="H6504">
        <v>23</v>
      </c>
      <c r="I6504">
        <v>4.3789497439482998</v>
      </c>
      <c r="J6504">
        <v>5.91978005139564</v>
      </c>
      <c r="K6504">
        <v>41.26171875</v>
      </c>
      <c r="L6504">
        <v>64</v>
      </c>
      <c r="M6504">
        <v>0.38231388075917599</v>
      </c>
    </row>
    <row r="6505" spans="1:13" x14ac:dyDescent="0.2">
      <c r="A6505" t="s">
        <v>17699</v>
      </c>
      <c r="B6505" t="s">
        <v>17700</v>
      </c>
      <c r="C6505" t="s">
        <v>17701</v>
      </c>
      <c r="D6505" t="s">
        <v>58</v>
      </c>
      <c r="E6505" t="s">
        <v>14870</v>
      </c>
      <c r="F6505">
        <v>2627</v>
      </c>
      <c r="G6505">
        <v>325</v>
      </c>
      <c r="H6505">
        <v>1</v>
      </c>
      <c r="I6505">
        <v>6.9695212229820003</v>
      </c>
      <c r="J6505">
        <v>9.4219013955585904</v>
      </c>
      <c r="K6505">
        <v>60.956176470588197</v>
      </c>
      <c r="L6505">
        <v>34</v>
      </c>
      <c r="M6505">
        <v>0.50433441309234905</v>
      </c>
    </row>
    <row r="6506" spans="1:13" x14ac:dyDescent="0.2">
      <c r="A6506" t="s">
        <v>17702</v>
      </c>
      <c r="B6506" t="s">
        <v>17703</v>
      </c>
      <c r="C6506" t="s">
        <v>78</v>
      </c>
      <c r="D6506" t="s">
        <v>58</v>
      </c>
      <c r="E6506" t="s">
        <v>14870</v>
      </c>
      <c r="F6506">
        <v>2402</v>
      </c>
      <c r="G6506">
        <v>344</v>
      </c>
      <c r="H6506">
        <v>0</v>
      </c>
      <c r="I6506">
        <v>9.2550446966760997</v>
      </c>
      <c r="J6506">
        <v>12.511636847596799</v>
      </c>
      <c r="K6506">
        <v>46.773541666666702</v>
      </c>
      <c r="L6506">
        <v>48</v>
      </c>
      <c r="M6506">
        <v>0.42244904441112902</v>
      </c>
    </row>
    <row r="6507" spans="1:13" x14ac:dyDescent="0.2">
      <c r="A6507" t="s">
        <v>17704</v>
      </c>
      <c r="B6507" t="s">
        <v>17705</v>
      </c>
      <c r="C6507" t="s">
        <v>17706</v>
      </c>
      <c r="D6507" t="s">
        <v>58</v>
      </c>
      <c r="E6507" t="s">
        <v>14870</v>
      </c>
      <c r="F6507">
        <v>1586</v>
      </c>
      <c r="G6507">
        <v>164</v>
      </c>
      <c r="H6507">
        <v>3</v>
      </c>
      <c r="I6507">
        <v>10.241908026778701</v>
      </c>
      <c r="J6507">
        <v>13.845749864780601</v>
      </c>
      <c r="K6507">
        <v>42.952399999999997</v>
      </c>
      <c r="L6507">
        <v>25</v>
      </c>
      <c r="M6507">
        <v>0.28352599324289701</v>
      </c>
    </row>
    <row r="6508" spans="1:13" x14ac:dyDescent="0.2">
      <c r="A6508" t="s">
        <v>17707</v>
      </c>
      <c r="B6508" t="s">
        <v>17708</v>
      </c>
      <c r="C6508" t="s">
        <v>17709</v>
      </c>
      <c r="D6508" t="s">
        <v>58</v>
      </c>
      <c r="E6508" t="s">
        <v>14870</v>
      </c>
      <c r="F6508">
        <v>1862</v>
      </c>
      <c r="G6508">
        <v>163</v>
      </c>
      <c r="H6508">
        <v>0</v>
      </c>
      <c r="I6508">
        <v>2.0687805567425102</v>
      </c>
      <c r="J6508">
        <v>2.7967267465091199</v>
      </c>
      <c r="K6508">
        <v>48.100534351145001</v>
      </c>
      <c r="L6508">
        <v>131</v>
      </c>
      <c r="M6508">
        <v>0.48294360100123002</v>
      </c>
    </row>
    <row r="6509" spans="1:13" x14ac:dyDescent="0.2">
      <c r="A6509" t="s">
        <v>17710</v>
      </c>
      <c r="B6509" t="s">
        <v>17711</v>
      </c>
      <c r="C6509" t="s">
        <v>78</v>
      </c>
      <c r="D6509" t="s">
        <v>58</v>
      </c>
      <c r="E6509" t="s">
        <v>14870</v>
      </c>
      <c r="F6509">
        <v>1608</v>
      </c>
      <c r="G6509">
        <v>18</v>
      </c>
      <c r="H6509">
        <v>1</v>
      </c>
      <c r="I6509">
        <v>2.1213743080839</v>
      </c>
      <c r="J6509">
        <v>2.8678267723655702</v>
      </c>
      <c r="K6509">
        <v>47.887142857142898</v>
      </c>
      <c r="L6509">
        <v>14</v>
      </c>
      <c r="M6509">
        <v>0.21064030147877999</v>
      </c>
    </row>
    <row r="6510" spans="1:13" x14ac:dyDescent="0.2">
      <c r="A6510" t="s">
        <v>17712</v>
      </c>
      <c r="B6510" t="s">
        <v>17713</v>
      </c>
      <c r="C6510" t="s">
        <v>78</v>
      </c>
      <c r="D6510" t="s">
        <v>58</v>
      </c>
      <c r="E6510" t="s">
        <v>14870</v>
      </c>
      <c r="F6510">
        <v>979</v>
      </c>
      <c r="G6510">
        <v>6</v>
      </c>
      <c r="H6510">
        <v>0</v>
      </c>
      <c r="I6510">
        <v>2.6073300369937402</v>
      </c>
      <c r="J6510">
        <v>3.5247767713550702</v>
      </c>
      <c r="K6510">
        <v>61.052500000000002</v>
      </c>
      <c r="L6510">
        <v>4</v>
      </c>
      <c r="M6510">
        <v>0.40128241067268</v>
      </c>
    </row>
    <row r="6511" spans="1:13" x14ac:dyDescent="0.2">
      <c r="A6511" t="s">
        <v>17714</v>
      </c>
      <c r="B6511" t="s">
        <v>17715</v>
      </c>
      <c r="C6511" t="s">
        <v>78</v>
      </c>
      <c r="D6511" t="s">
        <v>58</v>
      </c>
      <c r="E6511" t="s">
        <v>14870</v>
      </c>
      <c r="F6511">
        <v>1620</v>
      </c>
      <c r="G6511">
        <v>4</v>
      </c>
      <c r="H6511">
        <v>0</v>
      </c>
      <c r="I6511">
        <v>0.51567194064987298</v>
      </c>
      <c r="J6511">
        <v>0.69712251700133598</v>
      </c>
      <c r="K6511">
        <v>104.73666666666701</v>
      </c>
      <c r="L6511">
        <v>3</v>
      </c>
      <c r="M6511">
        <v>0.66606313955172503</v>
      </c>
    </row>
    <row r="6512" spans="1:13" x14ac:dyDescent="0.2">
      <c r="A6512" t="s">
        <v>17716</v>
      </c>
      <c r="B6512" t="s">
        <v>17717</v>
      </c>
      <c r="C6512" t="s">
        <v>17718</v>
      </c>
      <c r="D6512" t="s">
        <v>58</v>
      </c>
      <c r="E6512" t="s">
        <v>14870</v>
      </c>
      <c r="F6512">
        <v>729</v>
      </c>
      <c r="G6512">
        <v>18</v>
      </c>
      <c r="H6512">
        <v>1</v>
      </c>
      <c r="I6512">
        <v>2.2918752917772101</v>
      </c>
      <c r="J6512">
        <v>3.0983222977837102</v>
      </c>
      <c r="K6512">
        <v>77.34</v>
      </c>
      <c r="L6512">
        <v>6</v>
      </c>
      <c r="M6512">
        <v>0.67264178538528896</v>
      </c>
    </row>
    <row r="6513" spans="1:13" x14ac:dyDescent="0.2">
      <c r="A6513" t="s">
        <v>17719</v>
      </c>
      <c r="B6513" t="s">
        <v>17720</v>
      </c>
      <c r="C6513" t="s">
        <v>78</v>
      </c>
      <c r="D6513" t="s">
        <v>58</v>
      </c>
      <c r="E6513" t="s">
        <v>14870</v>
      </c>
      <c r="F6513">
        <v>2246</v>
      </c>
      <c r="G6513">
        <v>86</v>
      </c>
      <c r="H6513">
        <v>0</v>
      </c>
      <c r="I6513">
        <v>9.7118980808056996</v>
      </c>
      <c r="J6513">
        <v>13.1292441981997</v>
      </c>
      <c r="K6513">
        <v>61.657428571428603</v>
      </c>
      <c r="L6513">
        <v>35</v>
      </c>
      <c r="M6513">
        <v>0.48259466732774398</v>
      </c>
    </row>
    <row r="6514" spans="1:13" x14ac:dyDescent="0.2">
      <c r="A6514" t="s">
        <v>17721</v>
      </c>
      <c r="B6514" t="s">
        <v>17722</v>
      </c>
      <c r="C6514" t="s">
        <v>17723</v>
      </c>
      <c r="D6514" t="s">
        <v>58</v>
      </c>
      <c r="E6514" t="s">
        <v>14870</v>
      </c>
      <c r="F6514">
        <v>916</v>
      </c>
      <c r="G6514">
        <v>22</v>
      </c>
      <c r="H6514">
        <v>0</v>
      </c>
      <c r="I6514">
        <v>0.83599654133740198</v>
      </c>
      <c r="J6514">
        <v>1.1301604123875399</v>
      </c>
      <c r="K6514">
        <v>49.945833333333297</v>
      </c>
      <c r="L6514">
        <v>12</v>
      </c>
      <c r="M6514">
        <v>0.40644140832970199</v>
      </c>
    </row>
    <row r="6515" spans="1:13" x14ac:dyDescent="0.2">
      <c r="A6515" t="s">
        <v>17724</v>
      </c>
      <c r="B6515" t="s">
        <v>17725</v>
      </c>
      <c r="C6515" t="s">
        <v>17726</v>
      </c>
      <c r="D6515" t="s">
        <v>58</v>
      </c>
      <c r="E6515" t="s">
        <v>14870</v>
      </c>
      <c r="F6515">
        <v>1242</v>
      </c>
      <c r="G6515">
        <v>0</v>
      </c>
      <c r="H6515">
        <v>0</v>
      </c>
      <c r="I6515">
        <v>0.205521425621326</v>
      </c>
      <c r="J6515">
        <v>0.27783868431212599</v>
      </c>
      <c r="K6515">
        <v>0</v>
      </c>
      <c r="L6515">
        <v>0</v>
      </c>
      <c r="M6515">
        <v>0</v>
      </c>
    </row>
    <row r="6516" spans="1:13" x14ac:dyDescent="0.2">
      <c r="A6516" t="s">
        <v>17727</v>
      </c>
      <c r="B6516" t="s">
        <v>17728</v>
      </c>
      <c r="C6516" t="s">
        <v>17729</v>
      </c>
      <c r="D6516" t="s">
        <v>58</v>
      </c>
      <c r="E6516" t="s">
        <v>14870</v>
      </c>
      <c r="F6516">
        <v>1381</v>
      </c>
      <c r="G6516">
        <v>19</v>
      </c>
      <c r="H6516">
        <v>0</v>
      </c>
      <c r="I6516">
        <v>1.74753416527256</v>
      </c>
      <c r="J6516">
        <v>2.3624427078683898</v>
      </c>
      <c r="K6516">
        <v>55.63</v>
      </c>
      <c r="L6516">
        <v>10</v>
      </c>
      <c r="M6516">
        <v>0.35517209427220597</v>
      </c>
    </row>
    <row r="6517" spans="1:13" x14ac:dyDescent="0.2">
      <c r="A6517" t="s">
        <v>17730</v>
      </c>
      <c r="B6517" t="s">
        <v>17731</v>
      </c>
      <c r="C6517" t="s">
        <v>17732</v>
      </c>
      <c r="D6517" t="s">
        <v>58</v>
      </c>
      <c r="E6517" t="s">
        <v>14870</v>
      </c>
      <c r="F6517">
        <v>2363</v>
      </c>
      <c r="G6517">
        <v>185</v>
      </c>
      <c r="H6517">
        <v>2</v>
      </c>
      <c r="I6517">
        <v>19.974376947813301</v>
      </c>
      <c r="J6517">
        <v>27.002803208265899</v>
      </c>
      <c r="K6517">
        <v>48.1453846153846</v>
      </c>
      <c r="L6517">
        <v>26</v>
      </c>
      <c r="M6517">
        <v>0.40995452576256503</v>
      </c>
    </row>
    <row r="6518" spans="1:13" x14ac:dyDescent="0.2">
      <c r="A6518" t="s">
        <v>17733</v>
      </c>
      <c r="B6518" t="s">
        <v>17734</v>
      </c>
      <c r="C6518" t="s">
        <v>17735</v>
      </c>
      <c r="D6518" t="s">
        <v>58</v>
      </c>
      <c r="E6518" t="s">
        <v>14870</v>
      </c>
      <c r="F6518">
        <v>707</v>
      </c>
      <c r="G6518">
        <v>10</v>
      </c>
      <c r="H6518">
        <v>5</v>
      </c>
      <c r="I6518">
        <v>1.47699530384157</v>
      </c>
      <c r="J6518">
        <v>1.9967087651028399</v>
      </c>
      <c r="K6518">
        <v>46.101428571428599</v>
      </c>
      <c r="L6518">
        <v>7</v>
      </c>
      <c r="M6518">
        <v>0.28800008519875397</v>
      </c>
    </row>
    <row r="6519" spans="1:13" x14ac:dyDescent="0.2">
      <c r="A6519" t="s">
        <v>17736</v>
      </c>
      <c r="B6519" t="s">
        <v>17737</v>
      </c>
      <c r="C6519" t="s">
        <v>78</v>
      </c>
      <c r="D6519" t="s">
        <v>58</v>
      </c>
      <c r="E6519" t="s">
        <v>14870</v>
      </c>
      <c r="F6519">
        <v>4062</v>
      </c>
      <c r="G6519">
        <v>263</v>
      </c>
      <c r="H6519">
        <v>0</v>
      </c>
      <c r="I6519">
        <v>6.8267500266979004</v>
      </c>
      <c r="J6519">
        <v>9.2288929964910906</v>
      </c>
      <c r="K6519">
        <v>55.699425287356298</v>
      </c>
      <c r="L6519">
        <v>87</v>
      </c>
      <c r="M6519">
        <v>0.46989467967300302</v>
      </c>
    </row>
    <row r="6520" spans="1:13" x14ac:dyDescent="0.2">
      <c r="A6520" t="s">
        <v>17738</v>
      </c>
      <c r="B6520" t="s">
        <v>17739</v>
      </c>
      <c r="C6520" t="s">
        <v>17740</v>
      </c>
      <c r="D6520" t="s">
        <v>58</v>
      </c>
      <c r="E6520" t="s">
        <v>14870</v>
      </c>
      <c r="F6520">
        <v>1454</v>
      </c>
      <c r="G6520">
        <v>45</v>
      </c>
      <c r="H6520">
        <v>1</v>
      </c>
      <c r="I6520">
        <v>1.53212020880842</v>
      </c>
      <c r="J6520">
        <v>2.0712305869640799</v>
      </c>
      <c r="K6520">
        <v>75.930909090909097</v>
      </c>
      <c r="L6520">
        <v>11</v>
      </c>
      <c r="M6520">
        <v>0.560439580069789</v>
      </c>
    </row>
    <row r="6521" spans="1:13" x14ac:dyDescent="0.2">
      <c r="A6521" t="s">
        <v>17741</v>
      </c>
      <c r="B6521" t="s">
        <v>17742</v>
      </c>
      <c r="C6521" t="s">
        <v>17743</v>
      </c>
      <c r="D6521" t="s">
        <v>58</v>
      </c>
      <c r="E6521" t="s">
        <v>14870</v>
      </c>
      <c r="F6521">
        <v>783</v>
      </c>
      <c r="G6521">
        <v>5</v>
      </c>
      <c r="H6521">
        <v>0</v>
      </c>
      <c r="I6521">
        <v>0.59272636856307204</v>
      </c>
      <c r="J6521">
        <v>0.80129024942682203</v>
      </c>
      <c r="K6521">
        <v>0</v>
      </c>
      <c r="L6521">
        <v>0</v>
      </c>
      <c r="M6521">
        <v>0</v>
      </c>
    </row>
    <row r="6522" spans="1:13" x14ac:dyDescent="0.2">
      <c r="A6522" t="s">
        <v>17744</v>
      </c>
      <c r="B6522" t="s">
        <v>17745</v>
      </c>
      <c r="C6522" t="s">
        <v>17746</v>
      </c>
      <c r="D6522" t="s">
        <v>58</v>
      </c>
      <c r="E6522" t="s">
        <v>14870</v>
      </c>
      <c r="F6522">
        <v>1746</v>
      </c>
      <c r="G6522">
        <v>4</v>
      </c>
      <c r="H6522">
        <v>1</v>
      </c>
      <c r="I6522">
        <v>0.15948616721130099</v>
      </c>
      <c r="J6522">
        <v>0.21560490216536199</v>
      </c>
      <c r="K6522">
        <v>44.06</v>
      </c>
      <c r="L6522">
        <v>1</v>
      </c>
      <c r="M6522">
        <v>0</v>
      </c>
    </row>
    <row r="6523" spans="1:13" x14ac:dyDescent="0.2">
      <c r="A6523" t="s">
        <v>17747</v>
      </c>
      <c r="B6523" t="s">
        <v>17748</v>
      </c>
      <c r="C6523" t="s">
        <v>17749</v>
      </c>
      <c r="D6523" t="s">
        <v>58</v>
      </c>
      <c r="E6523" t="s">
        <v>14870</v>
      </c>
      <c r="F6523">
        <v>960</v>
      </c>
      <c r="G6523">
        <v>35</v>
      </c>
      <c r="H6523">
        <v>0</v>
      </c>
      <c r="I6523">
        <v>2.1029746329627601</v>
      </c>
      <c r="J6523">
        <v>2.8429527646460699</v>
      </c>
      <c r="K6523">
        <v>38.197499999999998</v>
      </c>
      <c r="L6523">
        <v>28</v>
      </c>
      <c r="M6523">
        <v>0.56637292716036503</v>
      </c>
    </row>
    <row r="6524" spans="1:13" x14ac:dyDescent="0.2">
      <c r="A6524" t="s">
        <v>17750</v>
      </c>
      <c r="B6524" t="s">
        <v>17751</v>
      </c>
      <c r="C6524" t="s">
        <v>17752</v>
      </c>
      <c r="D6524" t="s">
        <v>58</v>
      </c>
      <c r="E6524" t="s">
        <v>14870</v>
      </c>
      <c r="F6524">
        <v>623</v>
      </c>
      <c r="G6524">
        <v>89</v>
      </c>
      <c r="H6524">
        <v>39</v>
      </c>
      <c r="I6524">
        <v>6.6300678083555002</v>
      </c>
      <c r="J6524">
        <v>8.9630037900171704</v>
      </c>
      <c r="K6524">
        <v>44.436617647058803</v>
      </c>
      <c r="L6524">
        <v>68</v>
      </c>
      <c r="M6524">
        <v>0.40110775480655703</v>
      </c>
    </row>
    <row r="6525" spans="1:13" x14ac:dyDescent="0.2">
      <c r="A6525" t="s">
        <v>17753</v>
      </c>
      <c r="B6525" t="s">
        <v>17754</v>
      </c>
      <c r="C6525" t="s">
        <v>17755</v>
      </c>
      <c r="D6525" t="s">
        <v>58</v>
      </c>
      <c r="E6525" t="s">
        <v>14870</v>
      </c>
      <c r="F6525">
        <v>705</v>
      </c>
      <c r="G6525">
        <v>38</v>
      </c>
      <c r="H6525">
        <v>16</v>
      </c>
      <c r="I6525">
        <v>4.5093865448318597</v>
      </c>
      <c r="J6525">
        <v>6.0961139252669998</v>
      </c>
      <c r="K6525">
        <v>41.564999999999998</v>
      </c>
      <c r="L6525">
        <v>14</v>
      </c>
      <c r="M6525">
        <v>0.43662480064140302</v>
      </c>
    </row>
    <row r="6526" spans="1:13" x14ac:dyDescent="0.2">
      <c r="A6526" t="s">
        <v>17756</v>
      </c>
      <c r="B6526" t="s">
        <v>17757</v>
      </c>
      <c r="C6526" t="s">
        <v>17758</v>
      </c>
      <c r="D6526" t="s">
        <v>58</v>
      </c>
      <c r="E6526" t="s">
        <v>14870</v>
      </c>
      <c r="F6526">
        <v>826</v>
      </c>
      <c r="G6526">
        <v>64</v>
      </c>
      <c r="H6526">
        <v>0</v>
      </c>
      <c r="I6526">
        <v>1.93845202871411</v>
      </c>
      <c r="J6526">
        <v>2.6205392436914599</v>
      </c>
      <c r="K6526">
        <v>51.988787878787903</v>
      </c>
      <c r="L6526">
        <v>33</v>
      </c>
      <c r="M6526">
        <v>0.61174482210492198</v>
      </c>
    </row>
    <row r="6527" spans="1:13" x14ac:dyDescent="0.2">
      <c r="A6527" t="s">
        <v>17759</v>
      </c>
      <c r="B6527" t="s">
        <v>17760</v>
      </c>
      <c r="C6527" t="s">
        <v>78</v>
      </c>
      <c r="D6527" t="s">
        <v>58</v>
      </c>
      <c r="E6527" t="s">
        <v>14870</v>
      </c>
      <c r="F6527">
        <v>1021</v>
      </c>
      <c r="G6527">
        <v>68</v>
      </c>
      <c r="H6527">
        <v>11</v>
      </c>
      <c r="I6527">
        <v>2.72735404457327</v>
      </c>
      <c r="J6527">
        <v>3.6870338803204801</v>
      </c>
      <c r="K6527">
        <v>64.806578947368394</v>
      </c>
      <c r="L6527">
        <v>38</v>
      </c>
      <c r="M6527">
        <v>0.46903543825182298</v>
      </c>
    </row>
    <row r="6528" spans="1:13" x14ac:dyDescent="0.2">
      <c r="A6528" t="s">
        <v>17761</v>
      </c>
      <c r="B6528" t="s">
        <v>17762</v>
      </c>
      <c r="C6528" t="s">
        <v>17763</v>
      </c>
      <c r="D6528" t="s">
        <v>58</v>
      </c>
      <c r="E6528" t="s">
        <v>14870</v>
      </c>
      <c r="F6528">
        <v>946</v>
      </c>
      <c r="G6528">
        <v>292</v>
      </c>
      <c r="H6528">
        <v>55</v>
      </c>
      <c r="I6528">
        <v>30.0490652519284</v>
      </c>
      <c r="J6528">
        <v>40.622493392916098</v>
      </c>
      <c r="K6528">
        <v>65.896597938144296</v>
      </c>
      <c r="L6528">
        <v>97</v>
      </c>
      <c r="M6528">
        <v>0.36278482476763202</v>
      </c>
    </row>
    <row r="6529" spans="1:13" x14ac:dyDescent="0.2">
      <c r="A6529" t="s">
        <v>17764</v>
      </c>
      <c r="B6529" t="s">
        <v>17765</v>
      </c>
      <c r="C6529" t="s">
        <v>78</v>
      </c>
      <c r="D6529" t="s">
        <v>58</v>
      </c>
      <c r="E6529" t="s">
        <v>14870</v>
      </c>
      <c r="F6529">
        <v>946</v>
      </c>
      <c r="G6529">
        <v>130</v>
      </c>
      <c r="H6529">
        <v>38</v>
      </c>
      <c r="I6529">
        <v>18.029439151157</v>
      </c>
      <c r="J6529">
        <v>24.373496035749699</v>
      </c>
      <c r="K6529">
        <v>57.281538461538503</v>
      </c>
      <c r="L6529">
        <v>39</v>
      </c>
      <c r="M6529">
        <v>0.26693456017553902</v>
      </c>
    </row>
    <row r="6530" spans="1:13" x14ac:dyDescent="0.2">
      <c r="A6530" t="s">
        <v>17766</v>
      </c>
      <c r="B6530" t="s">
        <v>17767</v>
      </c>
      <c r="C6530" t="s">
        <v>17768</v>
      </c>
      <c r="D6530" t="s">
        <v>58</v>
      </c>
      <c r="E6530" t="s">
        <v>14870</v>
      </c>
      <c r="F6530">
        <v>1747</v>
      </c>
      <c r="G6530">
        <v>84</v>
      </c>
      <c r="H6530">
        <v>1</v>
      </c>
      <c r="I6530">
        <v>1.9791530406739499</v>
      </c>
      <c r="J6530">
        <v>2.6755618068082199</v>
      </c>
      <c r="K6530">
        <v>37.077222222222197</v>
      </c>
      <c r="L6530">
        <v>18</v>
      </c>
      <c r="M6530">
        <v>0.40435162804376001</v>
      </c>
    </row>
    <row r="6531" spans="1:13" x14ac:dyDescent="0.2">
      <c r="A6531" t="s">
        <v>17769</v>
      </c>
      <c r="B6531" t="s">
        <v>17770</v>
      </c>
      <c r="C6531" t="s">
        <v>78</v>
      </c>
      <c r="D6531" t="s">
        <v>58</v>
      </c>
      <c r="E6531" t="s">
        <v>14870</v>
      </c>
      <c r="F6531">
        <v>939</v>
      </c>
      <c r="G6531">
        <v>56</v>
      </c>
      <c r="H6531">
        <v>0</v>
      </c>
      <c r="I6531">
        <v>3.6327687831724198</v>
      </c>
      <c r="J6531">
        <v>4.9110388178528597</v>
      </c>
      <c r="K6531">
        <v>70.295135135135098</v>
      </c>
      <c r="L6531">
        <v>37</v>
      </c>
      <c r="M6531">
        <v>0.55533420779915099</v>
      </c>
    </row>
    <row r="6532" spans="1:13" x14ac:dyDescent="0.2">
      <c r="A6532" t="s">
        <v>17771</v>
      </c>
      <c r="B6532" t="s">
        <v>17772</v>
      </c>
      <c r="C6532" t="s">
        <v>17773</v>
      </c>
      <c r="D6532" t="s">
        <v>58</v>
      </c>
      <c r="E6532" t="s">
        <v>14870</v>
      </c>
      <c r="F6532">
        <v>528</v>
      </c>
      <c r="G6532">
        <v>15</v>
      </c>
      <c r="H6532">
        <v>4</v>
      </c>
      <c r="I6532">
        <v>0.79108763622423595</v>
      </c>
      <c r="J6532">
        <v>1.0694493158543199</v>
      </c>
      <c r="K6532">
        <v>42.655999999999999</v>
      </c>
      <c r="L6532">
        <v>5</v>
      </c>
      <c r="M6532">
        <v>0.48800937285377599</v>
      </c>
    </row>
    <row r="6533" spans="1:13" x14ac:dyDescent="0.2">
      <c r="A6533" t="s">
        <v>17774</v>
      </c>
      <c r="B6533" t="s">
        <v>17775</v>
      </c>
      <c r="C6533" t="s">
        <v>78</v>
      </c>
      <c r="D6533" t="s">
        <v>58</v>
      </c>
      <c r="E6533" t="s">
        <v>14870</v>
      </c>
      <c r="F6533">
        <v>2125</v>
      </c>
      <c r="G6533">
        <v>12</v>
      </c>
      <c r="H6533">
        <v>0</v>
      </c>
      <c r="I6533">
        <v>0.90636926980107002</v>
      </c>
      <c r="J6533">
        <v>1.22529534164705</v>
      </c>
      <c r="K6533">
        <v>66.642499999999998</v>
      </c>
      <c r="L6533">
        <v>8</v>
      </c>
      <c r="M6533">
        <v>1.3861993536085699</v>
      </c>
    </row>
    <row r="6534" spans="1:13" x14ac:dyDescent="0.2">
      <c r="A6534" t="s">
        <v>17776</v>
      </c>
      <c r="B6534" t="s">
        <v>17777</v>
      </c>
      <c r="C6534" t="s">
        <v>78</v>
      </c>
      <c r="D6534" t="s">
        <v>58</v>
      </c>
      <c r="E6534" t="s">
        <v>14870</v>
      </c>
      <c r="F6534">
        <v>960</v>
      </c>
      <c r="G6534">
        <v>19</v>
      </c>
      <c r="H6534">
        <v>1</v>
      </c>
      <c r="I6534">
        <v>1.7887370441292501</v>
      </c>
      <c r="J6534">
        <v>2.4181437308483802</v>
      </c>
      <c r="K6534">
        <v>50.624000000000002</v>
      </c>
      <c r="L6534">
        <v>15</v>
      </c>
      <c r="M6534">
        <v>0.76730912095048798</v>
      </c>
    </row>
    <row r="6535" spans="1:13" x14ac:dyDescent="0.2">
      <c r="A6535" t="s">
        <v>17778</v>
      </c>
      <c r="B6535" t="s">
        <v>17779</v>
      </c>
      <c r="C6535" t="s">
        <v>17780</v>
      </c>
      <c r="D6535" t="s">
        <v>58</v>
      </c>
      <c r="E6535" t="s">
        <v>14870</v>
      </c>
      <c r="F6535">
        <v>3250</v>
      </c>
      <c r="G6535">
        <v>222</v>
      </c>
      <c r="H6535">
        <v>0</v>
      </c>
      <c r="I6535">
        <v>8.1182630287233</v>
      </c>
      <c r="J6535">
        <v>10.974853409961</v>
      </c>
      <c r="K6535">
        <v>68.346595744680897</v>
      </c>
      <c r="L6535">
        <v>47</v>
      </c>
      <c r="M6535">
        <v>0.48972599144800699</v>
      </c>
    </row>
    <row r="6536" spans="1:13" x14ac:dyDescent="0.2">
      <c r="A6536" t="s">
        <v>17781</v>
      </c>
      <c r="B6536" t="s">
        <v>17782</v>
      </c>
      <c r="C6536" t="s">
        <v>17783</v>
      </c>
      <c r="D6536" t="s">
        <v>58</v>
      </c>
      <c r="E6536" t="s">
        <v>14870</v>
      </c>
      <c r="F6536">
        <v>1403</v>
      </c>
      <c r="G6536">
        <v>54</v>
      </c>
      <c r="H6536">
        <v>0</v>
      </c>
      <c r="I6536">
        <v>2.77867417769995</v>
      </c>
      <c r="J6536">
        <v>3.7564121372274402</v>
      </c>
      <c r="K6536">
        <v>58.809487179487199</v>
      </c>
      <c r="L6536">
        <v>39</v>
      </c>
      <c r="M6536">
        <v>0.49781083104538598</v>
      </c>
    </row>
    <row r="6537" spans="1:13" x14ac:dyDescent="0.2">
      <c r="A6537" t="s">
        <v>17784</v>
      </c>
      <c r="B6537" t="s">
        <v>17785</v>
      </c>
      <c r="C6537" t="s">
        <v>17786</v>
      </c>
      <c r="D6537" t="s">
        <v>58</v>
      </c>
      <c r="E6537" t="s">
        <v>14870</v>
      </c>
      <c r="F6537">
        <v>540</v>
      </c>
      <c r="G6537">
        <v>126</v>
      </c>
      <c r="H6537">
        <v>3</v>
      </c>
      <c r="I6537">
        <v>0.77350791097480898</v>
      </c>
      <c r="J6537">
        <v>1.0456837755020001</v>
      </c>
      <c r="K6537">
        <v>49.073888888888902</v>
      </c>
      <c r="L6537">
        <v>18</v>
      </c>
      <c r="M6537">
        <v>0.55987991890615396</v>
      </c>
    </row>
    <row r="6538" spans="1:13" x14ac:dyDescent="0.2">
      <c r="A6538" t="s">
        <v>17787</v>
      </c>
      <c r="B6538" t="s">
        <v>17788</v>
      </c>
      <c r="C6538" t="s">
        <v>78</v>
      </c>
      <c r="D6538" t="s">
        <v>58</v>
      </c>
      <c r="E6538" t="s">
        <v>14870</v>
      </c>
      <c r="F6538">
        <v>2802</v>
      </c>
      <c r="G6538">
        <v>271</v>
      </c>
      <c r="H6538">
        <v>0</v>
      </c>
      <c r="I6538">
        <v>9.7889330917797004</v>
      </c>
      <c r="J6538">
        <v>13.233385681406499</v>
      </c>
      <c r="K6538">
        <v>70.670344827586206</v>
      </c>
      <c r="L6538">
        <v>29</v>
      </c>
      <c r="M6538">
        <v>0.47074775975004501</v>
      </c>
    </row>
    <row r="6539" spans="1:13" x14ac:dyDescent="0.2">
      <c r="A6539" t="s">
        <v>17789</v>
      </c>
      <c r="B6539" t="s">
        <v>17790</v>
      </c>
      <c r="C6539" t="s">
        <v>78</v>
      </c>
      <c r="D6539" t="s">
        <v>58</v>
      </c>
      <c r="E6539" t="s">
        <v>14870</v>
      </c>
      <c r="F6539">
        <v>700</v>
      </c>
      <c r="G6539">
        <v>56</v>
      </c>
      <c r="H6539">
        <v>1</v>
      </c>
      <c r="I6539">
        <v>4.9394005172248496</v>
      </c>
      <c r="J6539">
        <v>6.6774378235627898</v>
      </c>
      <c r="K6539">
        <v>54.419090909090897</v>
      </c>
      <c r="L6539">
        <v>33</v>
      </c>
      <c r="M6539">
        <v>0.42936183743664302</v>
      </c>
    </row>
    <row r="6540" spans="1:13" x14ac:dyDescent="0.2">
      <c r="A6540" t="s">
        <v>17791</v>
      </c>
      <c r="B6540" t="s">
        <v>17792</v>
      </c>
      <c r="C6540" t="s">
        <v>17793</v>
      </c>
      <c r="D6540" t="s">
        <v>58</v>
      </c>
      <c r="E6540" t="s">
        <v>14870</v>
      </c>
      <c r="F6540">
        <v>937</v>
      </c>
      <c r="G6540">
        <v>46</v>
      </c>
      <c r="H6540">
        <v>5</v>
      </c>
      <c r="I6540">
        <v>4.6311412812899402</v>
      </c>
      <c r="J6540">
        <v>6.2607107583417703</v>
      </c>
      <c r="K6540">
        <v>38.246666666666698</v>
      </c>
      <c r="L6540">
        <v>30</v>
      </c>
      <c r="M6540">
        <v>0.87795043637532599</v>
      </c>
    </row>
    <row r="6541" spans="1:13" x14ac:dyDescent="0.2">
      <c r="A6541" t="s">
        <v>17794</v>
      </c>
      <c r="B6541" t="s">
        <v>17795</v>
      </c>
      <c r="C6541" t="s">
        <v>78</v>
      </c>
      <c r="D6541" t="s">
        <v>58</v>
      </c>
      <c r="E6541" t="s">
        <v>14870</v>
      </c>
      <c r="F6541">
        <v>938</v>
      </c>
      <c r="G6541">
        <v>2</v>
      </c>
      <c r="H6541">
        <v>0</v>
      </c>
      <c r="I6541">
        <v>0.247390589864011</v>
      </c>
      <c r="J6541">
        <v>0.33444043992601402</v>
      </c>
      <c r="K6541">
        <v>41.435000000000002</v>
      </c>
      <c r="L6541">
        <v>2</v>
      </c>
      <c r="M6541">
        <v>0.11382652903377</v>
      </c>
    </row>
    <row r="6542" spans="1:13" x14ac:dyDescent="0.2">
      <c r="A6542" t="s">
        <v>17796</v>
      </c>
      <c r="B6542" t="s">
        <v>17797</v>
      </c>
      <c r="C6542" t="s">
        <v>17798</v>
      </c>
      <c r="D6542" t="s">
        <v>58</v>
      </c>
      <c r="E6542" t="s">
        <v>14870</v>
      </c>
      <c r="F6542">
        <v>1901</v>
      </c>
      <c r="G6542">
        <v>5886</v>
      </c>
      <c r="H6542">
        <v>6</v>
      </c>
      <c r="I6542">
        <v>53.5026592393885</v>
      </c>
      <c r="J6542">
        <v>72.328753098768203</v>
      </c>
      <c r="K6542">
        <v>79.116092045756801</v>
      </c>
      <c r="L6542">
        <v>3759</v>
      </c>
      <c r="M6542">
        <v>0.44830647300691201</v>
      </c>
    </row>
    <row r="6543" spans="1:13" x14ac:dyDescent="0.2">
      <c r="A6543" t="s">
        <v>17799</v>
      </c>
      <c r="B6543" t="s">
        <v>17800</v>
      </c>
      <c r="C6543" t="s">
        <v>17801</v>
      </c>
      <c r="D6543" t="s">
        <v>58</v>
      </c>
      <c r="E6543" t="s">
        <v>14870</v>
      </c>
      <c r="F6543">
        <v>437</v>
      </c>
      <c r="G6543">
        <v>17</v>
      </c>
      <c r="H6543">
        <v>14</v>
      </c>
      <c r="I6543">
        <v>0.74341721420919804</v>
      </c>
      <c r="J6543">
        <v>1.0050050016266401</v>
      </c>
      <c r="K6543">
        <v>48.15</v>
      </c>
      <c r="L6543">
        <v>1</v>
      </c>
      <c r="M6543">
        <v>0</v>
      </c>
    </row>
    <row r="6544" spans="1:13" x14ac:dyDescent="0.2">
      <c r="A6544" t="s">
        <v>17802</v>
      </c>
      <c r="B6544" t="s">
        <v>17803</v>
      </c>
      <c r="C6544" t="s">
        <v>17804</v>
      </c>
      <c r="D6544" t="s">
        <v>58</v>
      </c>
      <c r="E6544" t="s">
        <v>14870</v>
      </c>
      <c r="F6544">
        <v>2234</v>
      </c>
      <c r="G6544">
        <v>68</v>
      </c>
      <c r="H6544">
        <v>3</v>
      </c>
      <c r="I6544">
        <v>11.6337805768816</v>
      </c>
      <c r="J6544">
        <v>15.727383552760701</v>
      </c>
      <c r="K6544">
        <v>54.878484848484803</v>
      </c>
      <c r="L6544">
        <v>33</v>
      </c>
      <c r="M6544">
        <v>0.34681193134365601</v>
      </c>
    </row>
    <row r="6545" spans="1:13" x14ac:dyDescent="0.2">
      <c r="A6545" t="s">
        <v>17805</v>
      </c>
      <c r="B6545" t="s">
        <v>17806</v>
      </c>
      <c r="C6545" t="s">
        <v>17807</v>
      </c>
      <c r="D6545" t="s">
        <v>58</v>
      </c>
      <c r="E6545" t="s">
        <v>14870</v>
      </c>
      <c r="F6545">
        <v>1091</v>
      </c>
      <c r="G6545">
        <v>40</v>
      </c>
      <c r="H6545">
        <v>1</v>
      </c>
      <c r="I6545">
        <v>2.5098240191116599</v>
      </c>
      <c r="J6545">
        <v>3.3929611047452699</v>
      </c>
      <c r="K6545">
        <v>54.35</v>
      </c>
      <c r="L6545">
        <v>3</v>
      </c>
      <c r="M6545">
        <v>0.91022762147967395</v>
      </c>
    </row>
    <row r="6546" spans="1:13" x14ac:dyDescent="0.2">
      <c r="A6546" t="s">
        <v>17808</v>
      </c>
      <c r="B6546" t="s">
        <v>17809</v>
      </c>
      <c r="C6546" t="s">
        <v>17810</v>
      </c>
      <c r="D6546" t="s">
        <v>58</v>
      </c>
      <c r="E6546" t="s">
        <v>14870</v>
      </c>
      <c r="F6546">
        <v>3179</v>
      </c>
      <c r="G6546">
        <v>28</v>
      </c>
      <c r="H6546">
        <v>0</v>
      </c>
      <c r="I6546">
        <v>4.7665995520592999</v>
      </c>
      <c r="J6546">
        <v>6.44383301732754</v>
      </c>
      <c r="K6546">
        <v>64.146249999999995</v>
      </c>
      <c r="L6546">
        <v>8</v>
      </c>
      <c r="M6546">
        <v>0.36655719023557698</v>
      </c>
    </row>
    <row r="6547" spans="1:13" x14ac:dyDescent="0.2">
      <c r="A6547" t="s">
        <v>17811</v>
      </c>
      <c r="B6547" t="s">
        <v>17812</v>
      </c>
      <c r="C6547" t="s">
        <v>17813</v>
      </c>
      <c r="D6547" t="s">
        <v>58</v>
      </c>
      <c r="E6547" t="s">
        <v>14870</v>
      </c>
      <c r="F6547">
        <v>1803</v>
      </c>
      <c r="G6547">
        <v>46</v>
      </c>
      <c r="H6547">
        <v>0</v>
      </c>
      <c r="I6547">
        <v>1.0939795745900001</v>
      </c>
      <c r="J6547">
        <v>1.47892048115924</v>
      </c>
      <c r="K6547">
        <v>49.951052631578897</v>
      </c>
      <c r="L6547">
        <v>19</v>
      </c>
      <c r="M6547">
        <v>0.46583974473969397</v>
      </c>
    </row>
    <row r="6548" spans="1:13" x14ac:dyDescent="0.2">
      <c r="A6548" t="s">
        <v>17814</v>
      </c>
      <c r="B6548" t="s">
        <v>17815</v>
      </c>
      <c r="C6548" t="s">
        <v>78</v>
      </c>
      <c r="D6548" t="s">
        <v>58</v>
      </c>
      <c r="E6548" t="s">
        <v>14870</v>
      </c>
      <c r="F6548">
        <v>412</v>
      </c>
      <c r="G6548">
        <v>8</v>
      </c>
      <c r="H6548">
        <v>1</v>
      </c>
      <c r="I6548">
        <v>1.97131870515425</v>
      </c>
      <c r="J6548">
        <v>2.6649707870803501</v>
      </c>
      <c r="K6548">
        <v>47.43</v>
      </c>
      <c r="L6548">
        <v>5</v>
      </c>
      <c r="M6548">
        <v>0.242560641646755</v>
      </c>
    </row>
    <row r="6549" spans="1:13" x14ac:dyDescent="0.2">
      <c r="A6549" t="s">
        <v>17816</v>
      </c>
      <c r="B6549" t="s">
        <v>17817</v>
      </c>
      <c r="C6549" t="s">
        <v>17818</v>
      </c>
      <c r="D6549" t="s">
        <v>58</v>
      </c>
      <c r="E6549" t="s">
        <v>14870</v>
      </c>
      <c r="F6549">
        <v>1309</v>
      </c>
      <c r="G6549">
        <v>2</v>
      </c>
      <c r="H6549">
        <v>0</v>
      </c>
      <c r="I6549">
        <v>1.7727454033036098E-2</v>
      </c>
      <c r="J6549">
        <v>2.3965250775446999E-2</v>
      </c>
      <c r="K6549">
        <v>0</v>
      </c>
      <c r="L6549">
        <v>0</v>
      </c>
      <c r="M6549">
        <v>0</v>
      </c>
    </row>
    <row r="6550" spans="1:13" x14ac:dyDescent="0.2">
      <c r="A6550" t="s">
        <v>17819</v>
      </c>
      <c r="B6550" t="s">
        <v>17820</v>
      </c>
      <c r="C6550" t="s">
        <v>17821</v>
      </c>
      <c r="D6550" t="s">
        <v>58</v>
      </c>
      <c r="E6550" t="s">
        <v>14870</v>
      </c>
      <c r="F6550">
        <v>1986</v>
      </c>
      <c r="G6550">
        <v>177</v>
      </c>
      <c r="H6550">
        <v>12</v>
      </c>
      <c r="I6550">
        <v>19.1858004504628</v>
      </c>
      <c r="J6550">
        <v>25.936748631031602</v>
      </c>
      <c r="K6550">
        <v>46.86</v>
      </c>
      <c r="L6550">
        <v>21</v>
      </c>
      <c r="M6550">
        <v>0.36336079705326502</v>
      </c>
    </row>
    <row r="6551" spans="1:13" x14ac:dyDescent="0.2">
      <c r="A6551" t="s">
        <v>17822</v>
      </c>
      <c r="B6551" t="s">
        <v>17823</v>
      </c>
      <c r="C6551" t="s">
        <v>78</v>
      </c>
      <c r="D6551" t="s">
        <v>58</v>
      </c>
      <c r="E6551" t="s">
        <v>14870</v>
      </c>
      <c r="F6551">
        <v>426</v>
      </c>
      <c r="G6551">
        <v>117</v>
      </c>
      <c r="H6551">
        <v>54</v>
      </c>
      <c r="I6551">
        <v>7.89849627403854</v>
      </c>
      <c r="J6551">
        <v>10.6777568625205</v>
      </c>
      <c r="K6551">
        <v>58.163387096774201</v>
      </c>
      <c r="L6551">
        <v>62</v>
      </c>
      <c r="M6551">
        <v>0.63243277472640602</v>
      </c>
    </row>
    <row r="6552" spans="1:13" x14ac:dyDescent="0.2">
      <c r="A6552" t="s">
        <v>17824</v>
      </c>
      <c r="B6552" t="s">
        <v>17825</v>
      </c>
      <c r="C6552" t="s">
        <v>17826</v>
      </c>
      <c r="D6552" t="s">
        <v>58</v>
      </c>
      <c r="E6552" t="s">
        <v>14870</v>
      </c>
      <c r="F6552">
        <v>697</v>
      </c>
      <c r="G6552">
        <v>56</v>
      </c>
      <c r="H6552">
        <v>29</v>
      </c>
      <c r="I6552">
        <v>3.8619907176360599</v>
      </c>
      <c r="J6552">
        <v>5.2209175591778596</v>
      </c>
      <c r="K6552">
        <v>36.091250000000002</v>
      </c>
      <c r="L6552">
        <v>48</v>
      </c>
      <c r="M6552">
        <v>0.87241798987376695</v>
      </c>
    </row>
    <row r="6553" spans="1:13" x14ac:dyDescent="0.2">
      <c r="A6553" t="s">
        <v>17827</v>
      </c>
      <c r="B6553" t="s">
        <v>17828</v>
      </c>
      <c r="C6553" t="s">
        <v>78</v>
      </c>
      <c r="D6553" t="s">
        <v>58</v>
      </c>
      <c r="E6553" t="s">
        <v>14870</v>
      </c>
      <c r="F6553">
        <v>1102</v>
      </c>
      <c r="G6553">
        <v>246</v>
      </c>
      <c r="H6553">
        <v>13</v>
      </c>
      <c r="I6553">
        <v>16.3615874816904</v>
      </c>
      <c r="J6553">
        <v>22.118773872007001</v>
      </c>
      <c r="K6553">
        <v>41.804838709677398</v>
      </c>
      <c r="L6553">
        <v>62</v>
      </c>
      <c r="M6553">
        <v>0.437143793559506</v>
      </c>
    </row>
    <row r="6554" spans="1:13" x14ac:dyDescent="0.2">
      <c r="A6554" t="s">
        <v>17829</v>
      </c>
      <c r="B6554" t="s">
        <v>17830</v>
      </c>
      <c r="C6554" t="s">
        <v>17831</v>
      </c>
      <c r="D6554" t="s">
        <v>58</v>
      </c>
      <c r="E6554" t="s">
        <v>14870</v>
      </c>
      <c r="F6554">
        <v>1934</v>
      </c>
      <c r="G6554">
        <v>3</v>
      </c>
      <c r="H6554">
        <v>0</v>
      </c>
      <c r="I6554">
        <v>0.191977144399125</v>
      </c>
      <c r="J6554">
        <v>0.25952854821145899</v>
      </c>
      <c r="K6554">
        <v>0</v>
      </c>
      <c r="L6554">
        <v>0</v>
      </c>
      <c r="M6554">
        <v>0</v>
      </c>
    </row>
    <row r="6555" spans="1:13" x14ac:dyDescent="0.2">
      <c r="A6555" t="s">
        <v>17832</v>
      </c>
      <c r="B6555" t="s">
        <v>17833</v>
      </c>
      <c r="C6555" t="s">
        <v>78</v>
      </c>
      <c r="D6555" t="s">
        <v>58</v>
      </c>
      <c r="E6555" t="s">
        <v>14870</v>
      </c>
      <c r="F6555">
        <v>724</v>
      </c>
      <c r="G6555">
        <v>196</v>
      </c>
      <c r="H6555">
        <v>22</v>
      </c>
      <c r="I6555">
        <v>10.5769728158158</v>
      </c>
      <c r="J6555">
        <v>14.298714609765</v>
      </c>
      <c r="K6555">
        <v>56.657637795275598</v>
      </c>
      <c r="L6555">
        <v>127</v>
      </c>
      <c r="M6555">
        <v>0.67494382807043396</v>
      </c>
    </row>
    <row r="6556" spans="1:13" x14ac:dyDescent="0.2">
      <c r="A6556" t="s">
        <v>17834</v>
      </c>
      <c r="B6556" t="s">
        <v>17835</v>
      </c>
      <c r="C6556" t="s">
        <v>78</v>
      </c>
      <c r="D6556" t="s">
        <v>58</v>
      </c>
      <c r="E6556" t="s">
        <v>14870</v>
      </c>
      <c r="F6556">
        <v>4025</v>
      </c>
      <c r="G6556">
        <v>299</v>
      </c>
      <c r="H6556">
        <v>0</v>
      </c>
      <c r="I6556">
        <v>5.5519611299533498</v>
      </c>
      <c r="J6556">
        <v>7.5055414345969904</v>
      </c>
      <c r="K6556">
        <v>51.700588235294099</v>
      </c>
      <c r="L6556">
        <v>238</v>
      </c>
      <c r="M6556">
        <v>0.539625134768973</v>
      </c>
    </row>
    <row r="6557" spans="1:13" x14ac:dyDescent="0.2">
      <c r="A6557" t="s">
        <v>17836</v>
      </c>
      <c r="B6557" t="s">
        <v>17837</v>
      </c>
      <c r="C6557" t="s">
        <v>78</v>
      </c>
      <c r="D6557" t="s">
        <v>58</v>
      </c>
      <c r="E6557" t="s">
        <v>14870</v>
      </c>
      <c r="F6557">
        <v>3403</v>
      </c>
      <c r="G6557">
        <v>322</v>
      </c>
      <c r="H6557">
        <v>0</v>
      </c>
      <c r="I6557">
        <v>5.33249943916221</v>
      </c>
      <c r="J6557">
        <v>7.20885729452747</v>
      </c>
      <c r="K6557">
        <v>43.214774193548401</v>
      </c>
      <c r="L6557">
        <v>155</v>
      </c>
      <c r="M6557">
        <v>0.48519105315586197</v>
      </c>
    </row>
    <row r="6558" spans="1:13" x14ac:dyDescent="0.2">
      <c r="A6558" t="s">
        <v>17838</v>
      </c>
      <c r="B6558" t="s">
        <v>17839</v>
      </c>
      <c r="C6558" t="s">
        <v>17840</v>
      </c>
      <c r="D6558" t="s">
        <v>58</v>
      </c>
      <c r="E6558" t="s">
        <v>14870</v>
      </c>
      <c r="F6558">
        <v>570</v>
      </c>
      <c r="G6558">
        <v>7</v>
      </c>
      <c r="H6558">
        <v>0</v>
      </c>
      <c r="I6558">
        <v>1.46559393658385</v>
      </c>
      <c r="J6558">
        <v>1.98129557463537</v>
      </c>
      <c r="K6558">
        <v>45.93</v>
      </c>
      <c r="L6558">
        <v>2</v>
      </c>
      <c r="M6558">
        <v>0</v>
      </c>
    </row>
    <row r="6559" spans="1:13" x14ac:dyDescent="0.2">
      <c r="A6559" t="s">
        <v>17841</v>
      </c>
      <c r="B6559" t="s">
        <v>17842</v>
      </c>
      <c r="C6559" t="s">
        <v>17843</v>
      </c>
      <c r="D6559" t="s">
        <v>58</v>
      </c>
      <c r="E6559" t="s">
        <v>14870</v>
      </c>
      <c r="F6559">
        <v>1840</v>
      </c>
      <c r="G6559">
        <v>61</v>
      </c>
      <c r="H6559">
        <v>6</v>
      </c>
      <c r="I6559">
        <v>11.0855454415248</v>
      </c>
      <c r="J6559">
        <v>14.986239760862899</v>
      </c>
      <c r="K6559">
        <v>76.040000000000006</v>
      </c>
      <c r="L6559">
        <v>1</v>
      </c>
      <c r="M6559">
        <v>0</v>
      </c>
    </row>
    <row r="6560" spans="1:13" x14ac:dyDescent="0.2">
      <c r="A6560" t="s">
        <v>17844</v>
      </c>
      <c r="B6560" t="s">
        <v>17845</v>
      </c>
      <c r="C6560" t="s">
        <v>78</v>
      </c>
      <c r="D6560" t="s">
        <v>58</v>
      </c>
      <c r="E6560" t="s">
        <v>14870</v>
      </c>
      <c r="F6560">
        <v>1910</v>
      </c>
      <c r="G6560">
        <v>99</v>
      </c>
      <c r="H6560">
        <v>0</v>
      </c>
      <c r="I6560">
        <v>3.0494840678745101</v>
      </c>
      <c r="J6560">
        <v>4.1225124761937604</v>
      </c>
      <c r="K6560">
        <v>53.411627906976697</v>
      </c>
      <c r="L6560">
        <v>43</v>
      </c>
      <c r="M6560">
        <v>0.51134218932660602</v>
      </c>
    </row>
    <row r="6561" spans="1:13" x14ac:dyDescent="0.2">
      <c r="A6561" t="s">
        <v>17846</v>
      </c>
      <c r="B6561" t="s">
        <v>17847</v>
      </c>
      <c r="C6561" t="s">
        <v>17848</v>
      </c>
      <c r="D6561" t="s">
        <v>58</v>
      </c>
      <c r="E6561" t="s">
        <v>14870</v>
      </c>
      <c r="F6561">
        <v>677</v>
      </c>
      <c r="G6561">
        <v>83</v>
      </c>
      <c r="H6561">
        <v>8</v>
      </c>
      <c r="I6561">
        <v>5.2443150832708598</v>
      </c>
      <c r="J6561">
        <v>7.0896433228274702</v>
      </c>
      <c r="K6561">
        <v>57.834444444444401</v>
      </c>
      <c r="L6561">
        <v>63</v>
      </c>
      <c r="M6561">
        <v>0.53656390184574398</v>
      </c>
    </row>
    <row r="6562" spans="1:13" x14ac:dyDescent="0.2">
      <c r="A6562" t="s">
        <v>17849</v>
      </c>
      <c r="B6562" t="s">
        <v>17850</v>
      </c>
      <c r="C6562" t="s">
        <v>78</v>
      </c>
      <c r="D6562" t="s">
        <v>58</v>
      </c>
      <c r="E6562" t="s">
        <v>14870</v>
      </c>
      <c r="F6562">
        <v>2608</v>
      </c>
      <c r="G6562">
        <v>298</v>
      </c>
      <c r="H6562">
        <v>0</v>
      </c>
      <c r="I6562">
        <v>8.3638508778717799</v>
      </c>
      <c r="J6562">
        <v>11.3068567749833</v>
      </c>
      <c r="K6562">
        <v>45.624426229508202</v>
      </c>
      <c r="L6562">
        <v>61</v>
      </c>
      <c r="M6562">
        <v>0.552051440650285</v>
      </c>
    </row>
    <row r="6563" spans="1:13" x14ac:dyDescent="0.2">
      <c r="A6563" t="s">
        <v>17851</v>
      </c>
      <c r="B6563" t="s">
        <v>17852</v>
      </c>
      <c r="C6563" t="s">
        <v>17853</v>
      </c>
      <c r="D6563" t="s">
        <v>58</v>
      </c>
      <c r="E6563" t="s">
        <v>14870</v>
      </c>
      <c r="F6563">
        <v>2374</v>
      </c>
      <c r="G6563">
        <v>78</v>
      </c>
      <c r="H6563">
        <v>0</v>
      </c>
      <c r="I6563">
        <v>3.1865658674530901</v>
      </c>
      <c r="J6563">
        <v>4.3078295385044596</v>
      </c>
      <c r="K6563">
        <v>51.945344827586197</v>
      </c>
      <c r="L6563">
        <v>58</v>
      </c>
      <c r="M6563">
        <v>0.460695571984642</v>
      </c>
    </row>
    <row r="6564" spans="1:13" x14ac:dyDescent="0.2">
      <c r="A6564" t="s">
        <v>17854</v>
      </c>
      <c r="B6564" t="s">
        <v>17855</v>
      </c>
      <c r="C6564" t="s">
        <v>78</v>
      </c>
      <c r="D6564" t="s">
        <v>58</v>
      </c>
      <c r="E6564" t="s">
        <v>14870</v>
      </c>
      <c r="F6564">
        <v>2091</v>
      </c>
      <c r="G6564">
        <v>36</v>
      </c>
      <c r="H6564">
        <v>1</v>
      </c>
      <c r="I6564">
        <v>2.6190511763279001</v>
      </c>
      <c r="J6564">
        <v>3.54062225277579</v>
      </c>
      <c r="K6564">
        <v>48.652187499999997</v>
      </c>
      <c r="L6564">
        <v>32</v>
      </c>
      <c r="M6564">
        <v>0.57709644506367797</v>
      </c>
    </row>
    <row r="6565" spans="1:13" x14ac:dyDescent="0.2">
      <c r="A6565" t="s">
        <v>17856</v>
      </c>
      <c r="B6565" t="s">
        <v>17857</v>
      </c>
      <c r="C6565" t="s">
        <v>17858</v>
      </c>
      <c r="D6565" t="s">
        <v>58</v>
      </c>
      <c r="E6565" t="s">
        <v>14870</v>
      </c>
      <c r="F6565">
        <v>455</v>
      </c>
      <c r="G6565">
        <v>3</v>
      </c>
      <c r="H6565">
        <v>3</v>
      </c>
      <c r="I6565">
        <v>0.204002086410939</v>
      </c>
      <c r="J6565">
        <v>0.275784732000528</v>
      </c>
      <c r="K6565">
        <v>58.92</v>
      </c>
      <c r="L6565">
        <v>3</v>
      </c>
      <c r="M6565">
        <v>0.70262041575731204</v>
      </c>
    </row>
    <row r="6566" spans="1:13" x14ac:dyDescent="0.2">
      <c r="A6566" t="s">
        <v>17859</v>
      </c>
      <c r="B6566" t="s">
        <v>17860</v>
      </c>
      <c r="C6566" t="s">
        <v>78</v>
      </c>
      <c r="D6566" t="s">
        <v>58</v>
      </c>
      <c r="E6566" t="s">
        <v>14870</v>
      </c>
      <c r="F6566">
        <v>1978</v>
      </c>
      <c r="G6566">
        <v>20</v>
      </c>
      <c r="H6566">
        <v>0</v>
      </c>
      <c r="I6566">
        <v>2.4049917353362402</v>
      </c>
      <c r="J6566">
        <v>3.25124126356791</v>
      </c>
      <c r="K6566">
        <v>56.683124999999997</v>
      </c>
      <c r="L6566">
        <v>16</v>
      </c>
      <c r="M6566">
        <v>0.60167186038855602</v>
      </c>
    </row>
    <row r="6567" spans="1:13" x14ac:dyDescent="0.2">
      <c r="A6567" t="s">
        <v>17861</v>
      </c>
      <c r="B6567" t="s">
        <v>17862</v>
      </c>
      <c r="C6567" t="s">
        <v>78</v>
      </c>
      <c r="D6567" t="s">
        <v>58</v>
      </c>
      <c r="E6567" t="s">
        <v>14870</v>
      </c>
      <c r="F6567">
        <v>1060</v>
      </c>
      <c r="G6567">
        <v>221</v>
      </c>
      <c r="H6567">
        <v>2</v>
      </c>
      <c r="I6567">
        <v>11.3837013313274</v>
      </c>
      <c r="J6567">
        <v>15.3893083941804</v>
      </c>
      <c r="K6567">
        <v>49.180095238095198</v>
      </c>
      <c r="L6567">
        <v>105</v>
      </c>
      <c r="M6567">
        <v>0.67632107274045095</v>
      </c>
    </row>
    <row r="6568" spans="1:13" x14ac:dyDescent="0.2">
      <c r="A6568" t="s">
        <v>17863</v>
      </c>
      <c r="B6568" t="s">
        <v>17864</v>
      </c>
      <c r="C6568" t="s">
        <v>17865</v>
      </c>
      <c r="D6568" t="s">
        <v>58</v>
      </c>
      <c r="E6568" t="s">
        <v>14870</v>
      </c>
      <c r="F6568">
        <v>575</v>
      </c>
      <c r="G6568">
        <v>38</v>
      </c>
      <c r="H6568">
        <v>9</v>
      </c>
      <c r="I6568">
        <v>1.93713285531083</v>
      </c>
      <c r="J6568">
        <v>2.61875588995284</v>
      </c>
      <c r="K6568">
        <v>32.441428571428602</v>
      </c>
      <c r="L6568">
        <v>7</v>
      </c>
      <c r="M6568">
        <v>0.21087279184353999</v>
      </c>
    </row>
    <row r="6569" spans="1:13" x14ac:dyDescent="0.2">
      <c r="A6569" t="s">
        <v>17866</v>
      </c>
      <c r="B6569" t="s">
        <v>17867</v>
      </c>
      <c r="C6569" t="s">
        <v>17868</v>
      </c>
      <c r="D6569" t="s">
        <v>58</v>
      </c>
      <c r="E6569" t="s">
        <v>14870</v>
      </c>
      <c r="F6569">
        <v>2531</v>
      </c>
      <c r="G6569">
        <v>51</v>
      </c>
      <c r="H6569">
        <v>0</v>
      </c>
      <c r="I6569">
        <v>4.0616041631193998</v>
      </c>
      <c r="J6569">
        <v>5.4907694098860604</v>
      </c>
      <c r="K6569">
        <v>52.088333333333303</v>
      </c>
      <c r="L6569">
        <v>6</v>
      </c>
      <c r="M6569">
        <v>0.25283995819154698</v>
      </c>
    </row>
    <row r="6570" spans="1:13" x14ac:dyDescent="0.2">
      <c r="A6570" t="s">
        <v>17869</v>
      </c>
      <c r="B6570" t="s">
        <v>17870</v>
      </c>
      <c r="C6570" t="s">
        <v>78</v>
      </c>
      <c r="D6570" t="s">
        <v>58</v>
      </c>
      <c r="E6570" t="s">
        <v>14870</v>
      </c>
      <c r="F6570">
        <v>585</v>
      </c>
      <c r="G6570">
        <v>70</v>
      </c>
      <c r="H6570">
        <v>7</v>
      </c>
      <c r="I6570">
        <v>4.2047096699143403</v>
      </c>
      <c r="J6570">
        <v>5.6842297540108904</v>
      </c>
      <c r="K6570">
        <v>55.077826086956499</v>
      </c>
      <c r="L6570">
        <v>46</v>
      </c>
      <c r="M6570">
        <v>0.65722301644067604</v>
      </c>
    </row>
    <row r="6571" spans="1:13" x14ac:dyDescent="0.2">
      <c r="A6571" t="s">
        <v>17871</v>
      </c>
      <c r="B6571" t="s">
        <v>17872</v>
      </c>
      <c r="C6571" t="s">
        <v>17873</v>
      </c>
      <c r="D6571" t="s">
        <v>58</v>
      </c>
      <c r="E6571" t="s">
        <v>14870</v>
      </c>
      <c r="F6571">
        <v>848</v>
      </c>
      <c r="G6571">
        <v>25</v>
      </c>
      <c r="H6571">
        <v>3</v>
      </c>
      <c r="I6571">
        <v>8.6198699984810592</v>
      </c>
      <c r="J6571">
        <v>11.652961885016399</v>
      </c>
      <c r="K6571">
        <v>47.99</v>
      </c>
      <c r="L6571">
        <v>3</v>
      </c>
      <c r="M6571">
        <v>0.597314620564939</v>
      </c>
    </row>
    <row r="6572" spans="1:13" x14ac:dyDescent="0.2">
      <c r="A6572" t="s">
        <v>17874</v>
      </c>
      <c r="B6572" t="s">
        <v>17875</v>
      </c>
      <c r="C6572" t="s">
        <v>17876</v>
      </c>
      <c r="D6572" t="s">
        <v>58</v>
      </c>
      <c r="E6572" t="s">
        <v>14870</v>
      </c>
      <c r="F6572">
        <v>1624</v>
      </c>
      <c r="G6572">
        <v>11</v>
      </c>
      <c r="H6572">
        <v>0</v>
      </c>
      <c r="I6572">
        <v>0.58584650892796497</v>
      </c>
      <c r="J6572">
        <v>0.79198955903168999</v>
      </c>
      <c r="K6572">
        <v>45.823999999999998</v>
      </c>
      <c r="L6572">
        <v>10</v>
      </c>
      <c r="M6572">
        <v>0.42072242995071402</v>
      </c>
    </row>
    <row r="6573" spans="1:13" x14ac:dyDescent="0.2">
      <c r="A6573" t="s">
        <v>17877</v>
      </c>
      <c r="B6573" t="s">
        <v>17878</v>
      </c>
      <c r="C6573" t="s">
        <v>17879</v>
      </c>
      <c r="D6573" t="s">
        <v>58</v>
      </c>
      <c r="E6573" t="s">
        <v>14870</v>
      </c>
      <c r="F6573">
        <v>528</v>
      </c>
      <c r="G6573">
        <v>13</v>
      </c>
      <c r="H6573">
        <v>5</v>
      </c>
      <c r="I6573">
        <v>0.79108763622423595</v>
      </c>
      <c r="J6573">
        <v>1.0694493158543199</v>
      </c>
      <c r="K6573">
        <v>42.06</v>
      </c>
      <c r="L6573">
        <v>2</v>
      </c>
      <c r="M6573">
        <v>0</v>
      </c>
    </row>
    <row r="6574" spans="1:13" x14ac:dyDescent="0.2">
      <c r="A6574" t="s">
        <v>17880</v>
      </c>
      <c r="B6574" t="s">
        <v>17881</v>
      </c>
      <c r="C6574" t="s">
        <v>17882</v>
      </c>
      <c r="D6574" t="s">
        <v>58</v>
      </c>
      <c r="E6574" t="s">
        <v>14870</v>
      </c>
      <c r="F6574">
        <v>1473</v>
      </c>
      <c r="G6574">
        <v>135</v>
      </c>
      <c r="H6574">
        <v>0</v>
      </c>
      <c r="I6574">
        <v>22.165491461131499</v>
      </c>
      <c r="J6574">
        <v>29.964909819375102</v>
      </c>
      <c r="K6574">
        <v>51.65625</v>
      </c>
      <c r="L6574">
        <v>16</v>
      </c>
      <c r="M6574">
        <v>0.46835184784130801</v>
      </c>
    </row>
    <row r="6575" spans="1:13" x14ac:dyDescent="0.2">
      <c r="A6575" t="s">
        <v>17883</v>
      </c>
      <c r="B6575" t="s">
        <v>17884</v>
      </c>
      <c r="C6575" t="s">
        <v>17885</v>
      </c>
      <c r="D6575" t="s">
        <v>58</v>
      </c>
      <c r="E6575" t="s">
        <v>14870</v>
      </c>
      <c r="F6575">
        <v>1627</v>
      </c>
      <c r="G6575">
        <v>203</v>
      </c>
      <c r="H6575">
        <v>1</v>
      </c>
      <c r="I6575">
        <v>6.2184901509222499</v>
      </c>
      <c r="J6575">
        <v>8.4066034318169702</v>
      </c>
      <c r="K6575">
        <v>52.462812499999998</v>
      </c>
      <c r="L6575">
        <v>128</v>
      </c>
      <c r="M6575">
        <v>0.51685963478123997</v>
      </c>
    </row>
    <row r="6576" spans="1:13" x14ac:dyDescent="0.2">
      <c r="A6576" t="s">
        <v>17886</v>
      </c>
      <c r="B6576" t="s">
        <v>17887</v>
      </c>
      <c r="C6576" t="s">
        <v>17888</v>
      </c>
      <c r="D6576" t="s">
        <v>58</v>
      </c>
      <c r="E6576" t="s">
        <v>14870</v>
      </c>
      <c r="F6576">
        <v>1610</v>
      </c>
      <c r="G6576">
        <v>6</v>
      </c>
      <c r="H6576">
        <v>2</v>
      </c>
      <c r="I6576">
        <v>9.7577302309927703</v>
      </c>
      <c r="J6576">
        <v>13.191203404003501</v>
      </c>
      <c r="K6576">
        <v>47.717500000000001</v>
      </c>
      <c r="L6576">
        <v>4</v>
      </c>
      <c r="M6576">
        <v>0.23093976092968299</v>
      </c>
    </row>
    <row r="6577" spans="1:13" x14ac:dyDescent="0.2">
      <c r="A6577" t="s">
        <v>17889</v>
      </c>
      <c r="B6577" t="s">
        <v>17890</v>
      </c>
      <c r="C6577" t="s">
        <v>17891</v>
      </c>
      <c r="D6577" t="s">
        <v>58</v>
      </c>
      <c r="E6577" t="s">
        <v>14870</v>
      </c>
      <c r="F6577">
        <v>2430</v>
      </c>
      <c r="G6577">
        <v>9</v>
      </c>
      <c r="H6577">
        <v>0</v>
      </c>
      <c r="I6577">
        <v>0.114593764588861</v>
      </c>
      <c r="J6577">
        <v>0.154916114889186</v>
      </c>
      <c r="K6577">
        <v>51.37</v>
      </c>
      <c r="L6577">
        <v>1</v>
      </c>
      <c r="M6577">
        <v>0</v>
      </c>
    </row>
    <row r="6578" spans="1:13" x14ac:dyDescent="0.2">
      <c r="A6578" t="s">
        <v>17892</v>
      </c>
      <c r="B6578" t="s">
        <v>17893</v>
      </c>
      <c r="C6578" t="s">
        <v>17894</v>
      </c>
      <c r="D6578" t="s">
        <v>58</v>
      </c>
      <c r="E6578" t="s">
        <v>14870</v>
      </c>
      <c r="F6578">
        <v>956</v>
      </c>
      <c r="G6578">
        <v>48</v>
      </c>
      <c r="H6578">
        <v>11</v>
      </c>
      <c r="I6578">
        <v>4.4662799880553798</v>
      </c>
      <c r="J6578">
        <v>6.0378393731914803</v>
      </c>
      <c r="K6578">
        <v>43.1666666666667</v>
      </c>
      <c r="L6578">
        <v>3</v>
      </c>
      <c r="M6578">
        <v>9.6968095404435198E-2</v>
      </c>
    </row>
    <row r="6579" spans="1:13" x14ac:dyDescent="0.2">
      <c r="A6579" t="s">
        <v>17895</v>
      </c>
      <c r="B6579" t="s">
        <v>17896</v>
      </c>
      <c r="C6579" t="s">
        <v>17897</v>
      </c>
      <c r="D6579" t="s">
        <v>58</v>
      </c>
      <c r="E6579" t="s">
        <v>14870</v>
      </c>
      <c r="F6579">
        <v>1142</v>
      </c>
      <c r="G6579">
        <v>29</v>
      </c>
      <c r="H6579">
        <v>1</v>
      </c>
      <c r="I6579">
        <v>2.0929417205885801</v>
      </c>
      <c r="J6579">
        <v>2.8293895501761699</v>
      </c>
      <c r="K6579">
        <v>48.82</v>
      </c>
      <c r="L6579">
        <v>3</v>
      </c>
      <c r="M6579">
        <v>0.20151676745168401</v>
      </c>
    </row>
    <row r="6580" spans="1:13" x14ac:dyDescent="0.2">
      <c r="A6580" t="s">
        <v>17898</v>
      </c>
      <c r="B6580" t="s">
        <v>17899</v>
      </c>
      <c r="C6580" t="s">
        <v>17900</v>
      </c>
      <c r="D6580" t="s">
        <v>58</v>
      </c>
      <c r="E6580" t="s">
        <v>14870</v>
      </c>
      <c r="F6580">
        <v>1073</v>
      </c>
      <c r="G6580">
        <v>3</v>
      </c>
      <c r="H6580">
        <v>0</v>
      </c>
      <c r="I6580">
        <v>0.12975901582056401</v>
      </c>
      <c r="J6580">
        <v>0.17541759514479099</v>
      </c>
      <c r="K6580">
        <v>0</v>
      </c>
      <c r="L6580">
        <v>0</v>
      </c>
      <c r="M6580">
        <v>0</v>
      </c>
    </row>
    <row r="6581" spans="1:13" x14ac:dyDescent="0.2">
      <c r="A6581" t="s">
        <v>17901</v>
      </c>
      <c r="B6581" t="s">
        <v>17902</v>
      </c>
      <c r="C6581" t="s">
        <v>17903</v>
      </c>
      <c r="D6581" t="s">
        <v>58</v>
      </c>
      <c r="E6581" t="s">
        <v>14870</v>
      </c>
      <c r="F6581">
        <v>741</v>
      </c>
      <c r="G6581">
        <v>20</v>
      </c>
      <c r="H6581">
        <v>2</v>
      </c>
      <c r="I6581">
        <v>1.53448937804719</v>
      </c>
      <c r="J6581">
        <v>2.07443340079345</v>
      </c>
      <c r="K6581">
        <v>49.53</v>
      </c>
      <c r="L6581">
        <v>2</v>
      </c>
      <c r="M6581">
        <v>1.0278959871882E-2</v>
      </c>
    </row>
    <row r="6582" spans="1:13" x14ac:dyDescent="0.2">
      <c r="A6582" t="s">
        <v>17904</v>
      </c>
      <c r="B6582" t="s">
        <v>17905</v>
      </c>
      <c r="C6582" t="s">
        <v>17906</v>
      </c>
      <c r="D6582" t="s">
        <v>58</v>
      </c>
      <c r="E6582" t="s">
        <v>14870</v>
      </c>
      <c r="F6582">
        <v>1709</v>
      </c>
      <c r="G6582">
        <v>73</v>
      </c>
      <c r="H6582">
        <v>3</v>
      </c>
      <c r="I6582">
        <v>4.9560629755261303</v>
      </c>
      <c r="J6582">
        <v>6.6999633363059896</v>
      </c>
      <c r="K6582">
        <v>64.066111111111098</v>
      </c>
      <c r="L6582">
        <v>18</v>
      </c>
      <c r="M6582">
        <v>0.61539008604610801</v>
      </c>
    </row>
    <row r="6583" spans="1:13" x14ac:dyDescent="0.2">
      <c r="A6583" t="s">
        <v>17907</v>
      </c>
      <c r="B6583" t="s">
        <v>17908</v>
      </c>
      <c r="C6583" t="s">
        <v>17909</v>
      </c>
      <c r="D6583" t="s">
        <v>58</v>
      </c>
      <c r="E6583" t="s">
        <v>14870</v>
      </c>
      <c r="F6583">
        <v>1055</v>
      </c>
      <c r="G6583">
        <v>47</v>
      </c>
      <c r="H6583">
        <v>1</v>
      </c>
      <c r="I6583">
        <v>4.3990971240273504</v>
      </c>
      <c r="J6583">
        <v>5.9470167327128198</v>
      </c>
      <c r="K6583">
        <v>55.264545454545498</v>
      </c>
      <c r="L6583">
        <v>11</v>
      </c>
      <c r="M6583">
        <v>0.40975773772431001</v>
      </c>
    </row>
    <row r="6584" spans="1:13" x14ac:dyDescent="0.2">
      <c r="A6584" t="s">
        <v>17910</v>
      </c>
      <c r="B6584" t="s">
        <v>17911</v>
      </c>
      <c r="C6584" t="s">
        <v>17912</v>
      </c>
      <c r="D6584" t="s">
        <v>58</v>
      </c>
      <c r="E6584" t="s">
        <v>14870</v>
      </c>
      <c r="F6584">
        <v>1523</v>
      </c>
      <c r="G6584">
        <v>20</v>
      </c>
      <c r="H6584">
        <v>1</v>
      </c>
      <c r="I6584">
        <v>0.65517085039888601</v>
      </c>
      <c r="J6584">
        <v>0.885707203150088</v>
      </c>
      <c r="K6584">
        <v>44.11</v>
      </c>
      <c r="L6584">
        <v>13</v>
      </c>
      <c r="M6584">
        <v>0.40610782802793699</v>
      </c>
    </row>
    <row r="6585" spans="1:13" x14ac:dyDescent="0.2">
      <c r="A6585" t="s">
        <v>17913</v>
      </c>
      <c r="B6585" t="s">
        <v>17914</v>
      </c>
      <c r="C6585" t="s">
        <v>78</v>
      </c>
      <c r="D6585" t="s">
        <v>58</v>
      </c>
      <c r="E6585" t="s">
        <v>14870</v>
      </c>
      <c r="F6585">
        <v>1051</v>
      </c>
      <c r="G6585">
        <v>2283</v>
      </c>
      <c r="H6585">
        <v>49</v>
      </c>
      <c r="I6585">
        <v>22.675336571963701</v>
      </c>
      <c r="J6585">
        <v>30.654155207627699</v>
      </c>
      <c r="K6585">
        <v>38.3278512396694</v>
      </c>
      <c r="L6585">
        <v>1694</v>
      </c>
      <c r="M6585">
        <v>0.51421870232956002</v>
      </c>
    </row>
    <row r="6586" spans="1:13" x14ac:dyDescent="0.2">
      <c r="A6586" t="s">
        <v>17915</v>
      </c>
      <c r="B6586" t="s">
        <v>17916</v>
      </c>
      <c r="C6586" t="s">
        <v>78</v>
      </c>
      <c r="D6586" t="s">
        <v>58</v>
      </c>
      <c r="E6586" t="s">
        <v>14870</v>
      </c>
      <c r="F6586">
        <v>651</v>
      </c>
      <c r="G6586">
        <v>429</v>
      </c>
      <c r="H6586">
        <v>103</v>
      </c>
      <c r="I6586">
        <v>33.399857722737103</v>
      </c>
      <c r="J6586">
        <v>45.152336297022003</v>
      </c>
      <c r="K6586">
        <v>38.675601659751003</v>
      </c>
      <c r="L6586">
        <v>241</v>
      </c>
      <c r="M6586">
        <v>0.61236190826782699</v>
      </c>
    </row>
    <row r="6587" spans="1:13" x14ac:dyDescent="0.2">
      <c r="A6587" t="s">
        <v>17917</v>
      </c>
      <c r="B6587" t="s">
        <v>17918</v>
      </c>
      <c r="C6587" t="s">
        <v>78</v>
      </c>
      <c r="D6587" t="s">
        <v>58</v>
      </c>
      <c r="E6587" t="s">
        <v>14870</v>
      </c>
      <c r="F6587">
        <v>530</v>
      </c>
      <c r="G6587">
        <v>0</v>
      </c>
      <c r="H6587">
        <v>0</v>
      </c>
      <c r="I6587">
        <v>0.17513386663580599</v>
      </c>
      <c r="J6587">
        <v>0.23675859067969901</v>
      </c>
      <c r="K6587">
        <v>0</v>
      </c>
      <c r="L6587">
        <v>0</v>
      </c>
      <c r="M6587">
        <v>0</v>
      </c>
    </row>
    <row r="6588" spans="1:13" x14ac:dyDescent="0.2">
      <c r="A6588" t="s">
        <v>17919</v>
      </c>
      <c r="B6588" t="s">
        <v>17920</v>
      </c>
      <c r="C6588" t="s">
        <v>17921</v>
      </c>
      <c r="D6588" t="s">
        <v>58</v>
      </c>
      <c r="E6588" t="s">
        <v>14870</v>
      </c>
      <c r="F6588">
        <v>1533</v>
      </c>
      <c r="G6588">
        <v>61</v>
      </c>
      <c r="H6588">
        <v>4</v>
      </c>
      <c r="I6588">
        <v>4.2686737944206703</v>
      </c>
      <c r="J6588">
        <v>5.7707010702850301</v>
      </c>
      <c r="K6588">
        <v>54.891034482758599</v>
      </c>
      <c r="L6588">
        <v>29</v>
      </c>
      <c r="M6588">
        <v>0.28736944787711699</v>
      </c>
    </row>
    <row r="6589" spans="1:13" x14ac:dyDescent="0.2">
      <c r="A6589" t="s">
        <v>17922</v>
      </c>
      <c r="B6589" t="s">
        <v>17923</v>
      </c>
      <c r="C6589" t="s">
        <v>17924</v>
      </c>
      <c r="D6589" t="s">
        <v>58</v>
      </c>
      <c r="E6589" t="s">
        <v>14870</v>
      </c>
      <c r="F6589">
        <v>1318</v>
      </c>
      <c r="G6589">
        <v>66</v>
      </c>
      <c r="H6589">
        <v>1</v>
      </c>
      <c r="I6589">
        <v>3.0635138810990199</v>
      </c>
      <c r="J6589">
        <v>4.1414789894692401</v>
      </c>
      <c r="K6589">
        <v>45.444000000000003</v>
      </c>
      <c r="L6589">
        <v>35</v>
      </c>
      <c r="M6589">
        <v>0.36202245353381601</v>
      </c>
    </row>
    <row r="6590" spans="1:13" x14ac:dyDescent="0.2">
      <c r="A6590" t="s">
        <v>17925</v>
      </c>
      <c r="B6590" t="s">
        <v>17926</v>
      </c>
      <c r="C6590" t="s">
        <v>17927</v>
      </c>
      <c r="D6590" t="s">
        <v>58</v>
      </c>
      <c r="E6590" t="s">
        <v>14870</v>
      </c>
      <c r="F6590">
        <v>1593</v>
      </c>
      <c r="G6590">
        <v>35</v>
      </c>
      <c r="H6590">
        <v>1</v>
      </c>
      <c r="I6590">
        <v>0.93228825428225504</v>
      </c>
      <c r="J6590">
        <v>1.26033449401371</v>
      </c>
      <c r="K6590">
        <v>49.421999999999997</v>
      </c>
      <c r="L6590">
        <v>5</v>
      </c>
      <c r="M6590">
        <v>0.64205162125596704</v>
      </c>
    </row>
    <row r="6591" spans="1:13" x14ac:dyDescent="0.2">
      <c r="A6591" t="s">
        <v>17928</v>
      </c>
      <c r="B6591" t="s">
        <v>17929</v>
      </c>
      <c r="C6591" t="s">
        <v>78</v>
      </c>
      <c r="D6591" t="s">
        <v>58</v>
      </c>
      <c r="E6591" t="s">
        <v>14870</v>
      </c>
      <c r="F6591">
        <v>1177</v>
      </c>
      <c r="G6591">
        <v>77</v>
      </c>
      <c r="H6591">
        <v>3</v>
      </c>
      <c r="I6591">
        <v>5.1457663066548402</v>
      </c>
      <c r="J6591">
        <v>6.9564179797626897</v>
      </c>
      <c r="K6591">
        <v>41.660967741935501</v>
      </c>
      <c r="L6591">
        <v>62</v>
      </c>
      <c r="M6591">
        <v>0.38958332138310903</v>
      </c>
    </row>
    <row r="6592" spans="1:13" x14ac:dyDescent="0.2">
      <c r="A6592" t="s">
        <v>17930</v>
      </c>
      <c r="B6592" t="s">
        <v>17931</v>
      </c>
      <c r="C6592" t="s">
        <v>17932</v>
      </c>
      <c r="D6592" t="s">
        <v>58</v>
      </c>
      <c r="E6592" t="s">
        <v>14870</v>
      </c>
      <c r="F6592">
        <v>2361</v>
      </c>
      <c r="G6592">
        <v>78</v>
      </c>
      <c r="H6592">
        <v>1</v>
      </c>
      <c r="I6592">
        <v>3.4891398779676899</v>
      </c>
      <c r="J6592">
        <v>4.7168709060128498</v>
      </c>
      <c r="K6592">
        <v>89.792222222222193</v>
      </c>
      <c r="L6592">
        <v>45</v>
      </c>
      <c r="M6592">
        <v>0.35318401984970899</v>
      </c>
    </row>
    <row r="6593" spans="1:13" x14ac:dyDescent="0.2">
      <c r="A6593" t="s">
        <v>17933</v>
      </c>
      <c r="B6593" t="s">
        <v>17934</v>
      </c>
      <c r="C6593" t="s">
        <v>17935</v>
      </c>
      <c r="D6593" t="s">
        <v>58</v>
      </c>
      <c r="E6593" t="s">
        <v>14870</v>
      </c>
      <c r="F6593">
        <v>437</v>
      </c>
      <c r="G6593">
        <v>23</v>
      </c>
      <c r="H6593">
        <v>22</v>
      </c>
      <c r="I6593">
        <v>0.212404918345485</v>
      </c>
      <c r="J6593">
        <v>0.28714428617903998</v>
      </c>
      <c r="K6593">
        <v>64.2361111111111</v>
      </c>
      <c r="L6593">
        <v>18</v>
      </c>
      <c r="M6593">
        <v>0.52856334629036705</v>
      </c>
    </row>
    <row r="6594" spans="1:13" x14ac:dyDescent="0.2">
      <c r="A6594" t="s">
        <v>17936</v>
      </c>
      <c r="B6594" t="s">
        <v>17937</v>
      </c>
      <c r="C6594" t="s">
        <v>78</v>
      </c>
      <c r="D6594" t="s">
        <v>58</v>
      </c>
      <c r="E6594" t="s">
        <v>14870</v>
      </c>
      <c r="F6594">
        <v>2421</v>
      </c>
      <c r="G6594">
        <v>73</v>
      </c>
      <c r="H6594">
        <v>0</v>
      </c>
      <c r="I6594">
        <v>9.1440712152412296</v>
      </c>
      <c r="J6594">
        <v>12.3616148925516</v>
      </c>
      <c r="K6594">
        <v>56.366666666666703</v>
      </c>
      <c r="L6594">
        <v>15</v>
      </c>
      <c r="M6594">
        <v>0.37325300838921699</v>
      </c>
    </row>
    <row r="6595" spans="1:13" x14ac:dyDescent="0.2">
      <c r="A6595" t="s">
        <v>17938</v>
      </c>
      <c r="B6595" t="s">
        <v>17939</v>
      </c>
      <c r="C6595" t="s">
        <v>17940</v>
      </c>
      <c r="D6595" t="s">
        <v>58</v>
      </c>
      <c r="E6595" t="s">
        <v>14870</v>
      </c>
      <c r="F6595">
        <v>1115</v>
      </c>
      <c r="G6595">
        <v>19</v>
      </c>
      <c r="H6595">
        <v>0</v>
      </c>
      <c r="I6595">
        <v>0.79085113767827997</v>
      </c>
      <c r="J6595">
        <v>1.06912960006483</v>
      </c>
      <c r="K6595">
        <v>58.375454545454502</v>
      </c>
      <c r="L6595">
        <v>11</v>
      </c>
      <c r="M6595">
        <v>0.480496138800665</v>
      </c>
    </row>
    <row r="6596" spans="1:13" x14ac:dyDescent="0.2">
      <c r="A6596" t="s">
        <v>17941</v>
      </c>
      <c r="B6596" t="s">
        <v>17942</v>
      </c>
      <c r="C6596" t="s">
        <v>17943</v>
      </c>
      <c r="D6596" t="s">
        <v>58</v>
      </c>
      <c r="E6596" t="s">
        <v>14870</v>
      </c>
      <c r="F6596">
        <v>2076</v>
      </c>
      <c r="G6596">
        <v>252</v>
      </c>
      <c r="H6596">
        <v>0</v>
      </c>
      <c r="I6596">
        <v>6.9526289107851298</v>
      </c>
      <c r="J6596">
        <v>9.3990651497434392</v>
      </c>
      <c r="K6596">
        <v>56.977132867132902</v>
      </c>
      <c r="L6596">
        <v>143</v>
      </c>
      <c r="M6596">
        <v>0.31464417090982</v>
      </c>
    </row>
    <row r="6597" spans="1:13" x14ac:dyDescent="0.2">
      <c r="A6597" t="s">
        <v>17944</v>
      </c>
      <c r="B6597" t="s">
        <v>17945</v>
      </c>
      <c r="C6597" t="s">
        <v>78</v>
      </c>
      <c r="D6597" t="s">
        <v>58</v>
      </c>
      <c r="E6597" t="s">
        <v>14870</v>
      </c>
      <c r="F6597">
        <v>592</v>
      </c>
      <c r="G6597">
        <v>320</v>
      </c>
      <c r="H6597">
        <v>29</v>
      </c>
      <c r="I6597">
        <v>15.012847799156299</v>
      </c>
      <c r="J6597">
        <v>20.295450304929101</v>
      </c>
      <c r="K6597">
        <v>40.335208333333298</v>
      </c>
      <c r="L6597">
        <v>48</v>
      </c>
      <c r="M6597">
        <v>0.56062796236516399</v>
      </c>
    </row>
    <row r="6598" spans="1:13" x14ac:dyDescent="0.2">
      <c r="A6598" t="s">
        <v>17946</v>
      </c>
      <c r="B6598" t="s">
        <v>17947</v>
      </c>
      <c r="C6598" t="s">
        <v>78</v>
      </c>
      <c r="D6598" t="s">
        <v>58</v>
      </c>
      <c r="E6598" t="s">
        <v>14870</v>
      </c>
      <c r="F6598">
        <v>170</v>
      </c>
      <c r="G6598">
        <v>0</v>
      </c>
      <c r="H6598">
        <v>0</v>
      </c>
      <c r="I6598">
        <v>0.273002792108756</v>
      </c>
      <c r="J6598">
        <v>0.36906486194188298</v>
      </c>
      <c r="K6598">
        <v>0</v>
      </c>
      <c r="L6598">
        <v>0</v>
      </c>
      <c r="M6598">
        <v>0</v>
      </c>
    </row>
    <row r="6599" spans="1:13" x14ac:dyDescent="0.2">
      <c r="A6599" t="s">
        <v>17948</v>
      </c>
      <c r="B6599" t="s">
        <v>17949</v>
      </c>
      <c r="C6599" t="s">
        <v>17950</v>
      </c>
      <c r="D6599" t="s">
        <v>58</v>
      </c>
      <c r="E6599" t="s">
        <v>14870</v>
      </c>
      <c r="F6599">
        <v>1724</v>
      </c>
      <c r="G6599">
        <v>98</v>
      </c>
      <c r="H6599">
        <v>2</v>
      </c>
      <c r="I6599">
        <v>7.3223022663044501</v>
      </c>
      <c r="J6599">
        <v>9.8988162506918194</v>
      </c>
      <c r="K6599">
        <v>51.825061728395099</v>
      </c>
      <c r="L6599">
        <v>81</v>
      </c>
      <c r="M6599">
        <v>0.28403955783270002</v>
      </c>
    </row>
    <row r="6600" spans="1:13" x14ac:dyDescent="0.2">
      <c r="A6600" t="s">
        <v>17951</v>
      </c>
      <c r="B6600" t="s">
        <v>17952</v>
      </c>
      <c r="C6600" t="s">
        <v>17953</v>
      </c>
      <c r="D6600" t="s">
        <v>58</v>
      </c>
      <c r="E6600" t="s">
        <v>14870</v>
      </c>
      <c r="F6600">
        <v>1673</v>
      </c>
      <c r="G6600">
        <v>6</v>
      </c>
      <c r="H6600">
        <v>1</v>
      </c>
      <c r="I6600">
        <v>0.34676086863784</v>
      </c>
      <c r="J6600">
        <v>0.46877634885026997</v>
      </c>
      <c r="K6600">
        <v>40.426666666666698</v>
      </c>
      <c r="L6600">
        <v>3</v>
      </c>
      <c r="M6600">
        <v>0.43140865257549099</v>
      </c>
    </row>
    <row r="6601" spans="1:13" x14ac:dyDescent="0.2">
      <c r="A6601" t="s">
        <v>17954</v>
      </c>
      <c r="B6601" t="s">
        <v>17955</v>
      </c>
      <c r="C6601" t="s">
        <v>17956</v>
      </c>
      <c r="D6601" t="s">
        <v>58</v>
      </c>
      <c r="E6601" t="s">
        <v>14870</v>
      </c>
      <c r="F6601">
        <v>2168</v>
      </c>
      <c r="G6601">
        <v>105</v>
      </c>
      <c r="H6601">
        <v>0</v>
      </c>
      <c r="I6601">
        <v>8.3701547931130094</v>
      </c>
      <c r="J6601">
        <v>11.315378862212601</v>
      </c>
      <c r="K6601">
        <v>43.261739130434798</v>
      </c>
      <c r="L6601">
        <v>23</v>
      </c>
      <c r="M6601">
        <v>0.43418908829942399</v>
      </c>
    </row>
    <row r="6602" spans="1:13" x14ac:dyDescent="0.2">
      <c r="A6602" t="s">
        <v>17957</v>
      </c>
      <c r="B6602" t="s">
        <v>17958</v>
      </c>
      <c r="C6602" t="s">
        <v>17959</v>
      </c>
      <c r="D6602" t="s">
        <v>58</v>
      </c>
      <c r="E6602" t="s">
        <v>14870</v>
      </c>
      <c r="F6602">
        <v>2444</v>
      </c>
      <c r="G6602">
        <v>48</v>
      </c>
      <c r="H6602">
        <v>0</v>
      </c>
      <c r="I6602">
        <v>1.17735246678653</v>
      </c>
      <c r="J6602">
        <v>1.59162996925837</v>
      </c>
      <c r="K6602">
        <v>56.291071428571399</v>
      </c>
      <c r="L6602">
        <v>28</v>
      </c>
      <c r="M6602">
        <v>0.66466267545393298</v>
      </c>
    </row>
    <row r="6603" spans="1:13" x14ac:dyDescent="0.2">
      <c r="A6603" t="s">
        <v>17960</v>
      </c>
      <c r="B6603" t="s">
        <v>17961</v>
      </c>
      <c r="C6603" t="s">
        <v>17962</v>
      </c>
      <c r="D6603" t="s">
        <v>58</v>
      </c>
      <c r="E6603" t="s">
        <v>14870</v>
      </c>
      <c r="F6603">
        <v>592</v>
      </c>
      <c r="G6603">
        <v>1</v>
      </c>
      <c r="H6603">
        <v>0</v>
      </c>
      <c r="I6603">
        <v>0.352782324262159</v>
      </c>
      <c r="J6603">
        <v>0.47691658679990001</v>
      </c>
      <c r="K6603">
        <v>80.97</v>
      </c>
      <c r="L6603">
        <v>1</v>
      </c>
      <c r="M6603">
        <v>0</v>
      </c>
    </row>
    <row r="6604" spans="1:13" x14ac:dyDescent="0.2">
      <c r="A6604" t="s">
        <v>17963</v>
      </c>
      <c r="B6604" t="s">
        <v>17964</v>
      </c>
      <c r="C6604" t="s">
        <v>17965</v>
      </c>
      <c r="D6604" t="s">
        <v>58</v>
      </c>
      <c r="E6604" t="s">
        <v>14870</v>
      </c>
      <c r="F6604">
        <v>1250</v>
      </c>
      <c r="G6604">
        <v>13</v>
      </c>
      <c r="H6604">
        <v>1</v>
      </c>
      <c r="I6604">
        <v>0.76113178439921203</v>
      </c>
      <c r="J6604">
        <v>1.0289528350939701</v>
      </c>
      <c r="K6604">
        <v>51.107500000000002</v>
      </c>
      <c r="L6604">
        <v>8</v>
      </c>
      <c r="M6604">
        <v>0.41987626452946097</v>
      </c>
    </row>
    <row r="6605" spans="1:13" x14ac:dyDescent="0.2">
      <c r="A6605" t="s">
        <v>17966</v>
      </c>
      <c r="B6605" t="s">
        <v>17967</v>
      </c>
      <c r="C6605" t="s">
        <v>17968</v>
      </c>
      <c r="D6605" t="s">
        <v>58</v>
      </c>
      <c r="E6605" t="s">
        <v>14870</v>
      </c>
      <c r="F6605">
        <v>1463</v>
      </c>
      <c r="G6605">
        <v>65</v>
      </c>
      <c r="H6605">
        <v>3</v>
      </c>
      <c r="I6605">
        <v>8.2479312448441693</v>
      </c>
      <c r="J6605">
        <v>11.150148255523799</v>
      </c>
      <c r="K6605">
        <v>61.870399999999997</v>
      </c>
      <c r="L6605">
        <v>25</v>
      </c>
      <c r="M6605">
        <v>0.24439279455202101</v>
      </c>
    </row>
    <row r="6606" spans="1:13" x14ac:dyDescent="0.2">
      <c r="A6606" t="s">
        <v>17969</v>
      </c>
      <c r="B6606" t="s">
        <v>17970</v>
      </c>
      <c r="C6606" t="s">
        <v>78</v>
      </c>
      <c r="D6606" t="s">
        <v>58</v>
      </c>
      <c r="E6606" t="s">
        <v>14870</v>
      </c>
      <c r="F6606">
        <v>947</v>
      </c>
      <c r="G6606">
        <v>20</v>
      </c>
      <c r="H6606">
        <v>4</v>
      </c>
      <c r="I6606">
        <v>1.07817364570934</v>
      </c>
      <c r="J6606">
        <v>1.45755288665538</v>
      </c>
      <c r="K6606">
        <v>50.4</v>
      </c>
      <c r="L6606">
        <v>14</v>
      </c>
      <c r="M6606">
        <v>0.62408572195815903</v>
      </c>
    </row>
    <row r="6607" spans="1:13" x14ac:dyDescent="0.2">
      <c r="A6607" t="s">
        <v>17971</v>
      </c>
      <c r="B6607" t="s">
        <v>17972</v>
      </c>
      <c r="C6607" t="s">
        <v>17973</v>
      </c>
      <c r="D6607" t="s">
        <v>58</v>
      </c>
      <c r="E6607" t="s">
        <v>14870</v>
      </c>
      <c r="F6607">
        <v>1517</v>
      </c>
      <c r="G6607">
        <v>36</v>
      </c>
      <c r="H6607">
        <v>0</v>
      </c>
      <c r="I6607">
        <v>1.8509121403022799</v>
      </c>
      <c r="J6607">
        <v>2.5021965096059802</v>
      </c>
      <c r="K6607">
        <v>39.924285714285702</v>
      </c>
      <c r="L6607">
        <v>7</v>
      </c>
      <c r="M6607">
        <v>0.33845311779694398</v>
      </c>
    </row>
    <row r="6608" spans="1:13" x14ac:dyDescent="0.2">
      <c r="A6608" t="s">
        <v>17974</v>
      </c>
      <c r="B6608" t="s">
        <v>17975</v>
      </c>
      <c r="C6608" t="s">
        <v>17976</v>
      </c>
      <c r="D6608" t="s">
        <v>58</v>
      </c>
      <c r="E6608" t="s">
        <v>14870</v>
      </c>
      <c r="F6608">
        <v>1478</v>
      </c>
      <c r="G6608">
        <v>10</v>
      </c>
      <c r="H6608">
        <v>0</v>
      </c>
      <c r="I6608">
        <v>1.3816379465314601</v>
      </c>
      <c r="J6608">
        <v>1.86779781280466</v>
      </c>
      <c r="K6608">
        <v>48.994444444444397</v>
      </c>
      <c r="L6608">
        <v>9</v>
      </c>
      <c r="M6608">
        <v>0.17575507316474601</v>
      </c>
    </row>
    <row r="6609" spans="1:13" x14ac:dyDescent="0.2">
      <c r="A6609" t="s">
        <v>17977</v>
      </c>
      <c r="B6609" t="s">
        <v>17978</v>
      </c>
      <c r="C6609" t="s">
        <v>17979</v>
      </c>
      <c r="D6609" t="s">
        <v>58</v>
      </c>
      <c r="E6609" t="s">
        <v>14870</v>
      </c>
      <c r="F6609">
        <v>1279</v>
      </c>
      <c r="G6609">
        <v>1</v>
      </c>
      <c r="H6609">
        <v>0</v>
      </c>
      <c r="I6609">
        <v>6.36828639762685</v>
      </c>
      <c r="J6609">
        <v>8.6091088006537095</v>
      </c>
      <c r="K6609">
        <v>0</v>
      </c>
      <c r="L6609">
        <v>0</v>
      </c>
      <c r="M6609">
        <v>0</v>
      </c>
    </row>
    <row r="6610" spans="1:13" x14ac:dyDescent="0.2">
      <c r="A6610" t="s">
        <v>17980</v>
      </c>
      <c r="B6610" t="s">
        <v>17981</v>
      </c>
      <c r="C6610" t="s">
        <v>78</v>
      </c>
      <c r="D6610" t="s">
        <v>58</v>
      </c>
      <c r="E6610" t="s">
        <v>14870</v>
      </c>
      <c r="F6610">
        <v>797</v>
      </c>
      <c r="G6610">
        <v>32</v>
      </c>
      <c r="H6610">
        <v>5</v>
      </c>
      <c r="I6610">
        <v>3.2900775636193198</v>
      </c>
      <c r="J6610">
        <v>4.44776411411768</v>
      </c>
      <c r="K6610">
        <v>74.162400000000005</v>
      </c>
      <c r="L6610">
        <v>25</v>
      </c>
      <c r="M6610">
        <v>0.48456217878836799</v>
      </c>
    </row>
    <row r="6611" spans="1:13" x14ac:dyDescent="0.2">
      <c r="A6611" t="s">
        <v>17982</v>
      </c>
      <c r="B6611" t="s">
        <v>17983</v>
      </c>
      <c r="C6611" t="s">
        <v>78</v>
      </c>
      <c r="D6611" t="s">
        <v>58</v>
      </c>
      <c r="E6611" t="s">
        <v>14870</v>
      </c>
      <c r="F6611">
        <v>1170</v>
      </c>
      <c r="G6611">
        <v>140</v>
      </c>
      <c r="H6611">
        <v>1</v>
      </c>
      <c r="I6611">
        <v>8.68708884633247</v>
      </c>
      <c r="J6611">
        <v>11.7438331710225</v>
      </c>
      <c r="K6611">
        <v>63.305</v>
      </c>
      <c r="L6611">
        <v>28</v>
      </c>
      <c r="M6611">
        <v>0.5778846089038</v>
      </c>
    </row>
    <row r="6612" spans="1:13" x14ac:dyDescent="0.2">
      <c r="A6612" t="s">
        <v>17984</v>
      </c>
      <c r="B6612" t="s">
        <v>17985</v>
      </c>
      <c r="C6612" t="s">
        <v>78</v>
      </c>
      <c r="D6612" t="s">
        <v>58</v>
      </c>
      <c r="E6612" t="s">
        <v>14870</v>
      </c>
      <c r="F6612">
        <v>2850</v>
      </c>
      <c r="G6612">
        <v>528</v>
      </c>
      <c r="H6612">
        <v>0</v>
      </c>
      <c r="I6612">
        <v>4.1118052109713501</v>
      </c>
      <c r="J6612">
        <v>5.5586348066159097</v>
      </c>
      <c r="K6612">
        <v>46.043601190476203</v>
      </c>
      <c r="L6612">
        <v>336</v>
      </c>
      <c r="M6612">
        <v>0.53390497376289703</v>
      </c>
    </row>
    <row r="6613" spans="1:13" x14ac:dyDescent="0.2">
      <c r="A6613" t="s">
        <v>17986</v>
      </c>
      <c r="B6613" t="s">
        <v>17987</v>
      </c>
      <c r="C6613" t="s">
        <v>17988</v>
      </c>
      <c r="D6613" t="s">
        <v>58</v>
      </c>
      <c r="E6613" t="s">
        <v>14870</v>
      </c>
      <c r="F6613">
        <v>4561</v>
      </c>
      <c r="G6613">
        <v>20</v>
      </c>
      <c r="H6613">
        <v>0</v>
      </c>
      <c r="I6613">
        <v>0.74789955873687897</v>
      </c>
      <c r="J6613">
        <v>1.01106455820299</v>
      </c>
      <c r="K6613">
        <v>53.363636363636402</v>
      </c>
      <c r="L6613">
        <v>11</v>
      </c>
      <c r="M6613">
        <v>0.45842372382730701</v>
      </c>
    </row>
    <row r="6614" spans="1:13" x14ac:dyDescent="0.2">
      <c r="A6614" t="s">
        <v>17989</v>
      </c>
      <c r="B6614" t="s">
        <v>17990</v>
      </c>
      <c r="C6614" t="s">
        <v>17991</v>
      </c>
      <c r="D6614" t="s">
        <v>58</v>
      </c>
      <c r="E6614" t="s">
        <v>14870</v>
      </c>
      <c r="F6614">
        <v>4620</v>
      </c>
      <c r="G6614">
        <v>79</v>
      </c>
      <c r="H6614">
        <v>0</v>
      </c>
      <c r="I6614">
        <v>1.6675625093742601</v>
      </c>
      <c r="J6614">
        <v>2.2543312562770499</v>
      </c>
      <c r="K6614">
        <v>52.380400000000002</v>
      </c>
      <c r="L6614">
        <v>50</v>
      </c>
      <c r="M6614">
        <v>0.58440548693399297</v>
      </c>
    </row>
    <row r="6615" spans="1:13" x14ac:dyDescent="0.2">
      <c r="A6615" t="s">
        <v>17992</v>
      </c>
      <c r="B6615" t="s">
        <v>17993</v>
      </c>
      <c r="C6615" t="s">
        <v>17994</v>
      </c>
      <c r="D6615" t="s">
        <v>58</v>
      </c>
      <c r="E6615" t="s">
        <v>14870</v>
      </c>
      <c r="F6615">
        <v>984</v>
      </c>
      <c r="G6615">
        <v>18</v>
      </c>
      <c r="H6615">
        <v>2</v>
      </c>
      <c r="I6615">
        <v>2.5469162922341302</v>
      </c>
      <c r="J6615">
        <v>3.4431051144578202</v>
      </c>
      <c r="K6615">
        <v>0</v>
      </c>
      <c r="L6615">
        <v>0</v>
      </c>
      <c r="M6615">
        <v>0</v>
      </c>
    </row>
    <row r="6616" spans="1:13" x14ac:dyDescent="0.2">
      <c r="A6616" t="s">
        <v>17995</v>
      </c>
      <c r="B6616" t="s">
        <v>17996</v>
      </c>
      <c r="C6616" t="s">
        <v>17997</v>
      </c>
      <c r="D6616" t="s">
        <v>58</v>
      </c>
      <c r="E6616" t="s">
        <v>14870</v>
      </c>
      <c r="F6616">
        <v>3207</v>
      </c>
      <c r="G6616">
        <v>198</v>
      </c>
      <c r="H6616">
        <v>0</v>
      </c>
      <c r="I6616">
        <v>2.8364368671854501</v>
      </c>
      <c r="J6616">
        <v>3.83449990642456</v>
      </c>
      <c r="K6616">
        <v>49.126428571428598</v>
      </c>
      <c r="L6616">
        <v>84</v>
      </c>
      <c r="M6616">
        <v>0.411174814089316</v>
      </c>
    </row>
    <row r="6617" spans="1:13" x14ac:dyDescent="0.2">
      <c r="A6617" t="s">
        <v>17998</v>
      </c>
      <c r="B6617" t="s">
        <v>17999</v>
      </c>
      <c r="C6617" t="s">
        <v>78</v>
      </c>
      <c r="D6617" t="s">
        <v>58</v>
      </c>
      <c r="E6617" t="s">
        <v>14870</v>
      </c>
      <c r="F6617">
        <v>1538</v>
      </c>
      <c r="G6617">
        <v>7</v>
      </c>
      <c r="H6617">
        <v>0</v>
      </c>
      <c r="I6617">
        <v>1.0108913530945201</v>
      </c>
      <c r="J6617">
        <v>1.3665958314427999</v>
      </c>
      <c r="K6617">
        <v>64.067142857142898</v>
      </c>
      <c r="L6617">
        <v>7</v>
      </c>
      <c r="M6617">
        <v>0.37272809811931201</v>
      </c>
    </row>
    <row r="6618" spans="1:13" x14ac:dyDescent="0.2">
      <c r="A6618" t="s">
        <v>18000</v>
      </c>
      <c r="B6618" t="s">
        <v>18001</v>
      </c>
      <c r="C6618" t="s">
        <v>18002</v>
      </c>
      <c r="D6618" t="s">
        <v>58</v>
      </c>
      <c r="E6618" t="s">
        <v>14870</v>
      </c>
      <c r="F6618">
        <v>422</v>
      </c>
      <c r="G6618">
        <v>0</v>
      </c>
      <c r="H6618">
        <v>0</v>
      </c>
      <c r="I6618">
        <v>6.5986456860410199</v>
      </c>
      <c r="J6618">
        <v>8.92052509906922</v>
      </c>
      <c r="K6618">
        <v>0</v>
      </c>
      <c r="L6618">
        <v>0</v>
      </c>
      <c r="M6618">
        <v>0</v>
      </c>
    </row>
    <row r="6619" spans="1:13" x14ac:dyDescent="0.2">
      <c r="A6619" t="s">
        <v>18003</v>
      </c>
      <c r="B6619" t="s">
        <v>18004</v>
      </c>
      <c r="C6619" t="s">
        <v>18005</v>
      </c>
      <c r="D6619" t="s">
        <v>58</v>
      </c>
      <c r="E6619" t="s">
        <v>14870</v>
      </c>
      <c r="F6619">
        <v>2478</v>
      </c>
      <c r="G6619">
        <v>22</v>
      </c>
      <c r="H6619">
        <v>0</v>
      </c>
      <c r="I6619">
        <v>0.75852470688813001</v>
      </c>
      <c r="J6619">
        <v>1.0254283997053499</v>
      </c>
      <c r="K6619">
        <v>51.028571428571396</v>
      </c>
      <c r="L6619">
        <v>7</v>
      </c>
      <c r="M6619">
        <v>0.60435922508134499</v>
      </c>
    </row>
    <row r="6620" spans="1:13" x14ac:dyDescent="0.2">
      <c r="A6620" t="s">
        <v>18006</v>
      </c>
      <c r="B6620" t="s">
        <v>18007</v>
      </c>
      <c r="C6620" t="s">
        <v>18008</v>
      </c>
      <c r="D6620" t="s">
        <v>58</v>
      </c>
      <c r="E6620" t="s">
        <v>14870</v>
      </c>
      <c r="F6620">
        <v>1707</v>
      </c>
      <c r="G6620">
        <v>3</v>
      </c>
      <c r="H6620">
        <v>0</v>
      </c>
      <c r="I6620">
        <v>0.54376654550074399</v>
      </c>
      <c r="J6620">
        <v>0.73510282987838504</v>
      </c>
      <c r="K6620">
        <v>0</v>
      </c>
      <c r="L6620">
        <v>0</v>
      </c>
      <c r="M6620">
        <v>0</v>
      </c>
    </row>
    <row r="6621" spans="1:13" x14ac:dyDescent="0.2">
      <c r="A6621" t="s">
        <v>18009</v>
      </c>
      <c r="B6621" t="s">
        <v>18010</v>
      </c>
      <c r="C6621" t="s">
        <v>78</v>
      </c>
      <c r="D6621" t="s">
        <v>58</v>
      </c>
      <c r="E6621" t="s">
        <v>14870</v>
      </c>
      <c r="F6621">
        <v>1272</v>
      </c>
      <c r="G6621">
        <v>1</v>
      </c>
      <c r="H6621">
        <v>0</v>
      </c>
      <c r="I6621">
        <v>0.67499511099216802</v>
      </c>
      <c r="J6621">
        <v>0.91250706824467298</v>
      </c>
      <c r="K6621">
        <v>0</v>
      </c>
      <c r="L6621">
        <v>0</v>
      </c>
      <c r="M6621">
        <v>0</v>
      </c>
    </row>
    <row r="6622" spans="1:13" x14ac:dyDescent="0.2">
      <c r="A6622" t="s">
        <v>18011</v>
      </c>
      <c r="B6622" t="s">
        <v>18012</v>
      </c>
      <c r="C6622" t="s">
        <v>18013</v>
      </c>
      <c r="D6622" t="s">
        <v>58</v>
      </c>
      <c r="E6622" t="s">
        <v>14870</v>
      </c>
      <c r="F6622">
        <v>919</v>
      </c>
      <c r="G6622">
        <v>115</v>
      </c>
      <c r="H6622">
        <v>5</v>
      </c>
      <c r="I6622">
        <v>4.06533537541711</v>
      </c>
      <c r="J6622">
        <v>5.4958135317461103</v>
      </c>
      <c r="K6622">
        <v>45.713529411764704</v>
      </c>
      <c r="L6622">
        <v>17</v>
      </c>
      <c r="M6622">
        <v>0.40875580746041301</v>
      </c>
    </row>
    <row r="6623" spans="1:13" x14ac:dyDescent="0.2">
      <c r="A6623" t="s">
        <v>18014</v>
      </c>
      <c r="B6623" t="s">
        <v>18015</v>
      </c>
      <c r="C6623" t="s">
        <v>18016</v>
      </c>
      <c r="D6623" t="s">
        <v>58</v>
      </c>
      <c r="E6623" t="s">
        <v>14870</v>
      </c>
      <c r="F6623">
        <v>918</v>
      </c>
      <c r="G6623">
        <v>4</v>
      </c>
      <c r="H6623">
        <v>0</v>
      </c>
      <c r="I6623">
        <v>0.45500465351459302</v>
      </c>
      <c r="J6623">
        <v>0.61510810323647203</v>
      </c>
      <c r="K6623">
        <v>29.936666666666699</v>
      </c>
      <c r="L6623">
        <v>3</v>
      </c>
      <c r="M6623">
        <v>0.18726437302632001</v>
      </c>
    </row>
    <row r="6624" spans="1:13" x14ac:dyDescent="0.2">
      <c r="A6624" t="s">
        <v>18017</v>
      </c>
      <c r="B6624" t="s">
        <v>18018</v>
      </c>
      <c r="C6624" t="s">
        <v>78</v>
      </c>
      <c r="D6624" t="s">
        <v>58</v>
      </c>
      <c r="E6624" t="s">
        <v>14870</v>
      </c>
      <c r="F6624">
        <v>1869</v>
      </c>
      <c r="G6624">
        <v>36</v>
      </c>
      <c r="H6624">
        <v>0</v>
      </c>
      <c r="I6624">
        <v>0.48421843544169402</v>
      </c>
      <c r="J6624">
        <v>0.65460140039451198</v>
      </c>
      <c r="K6624">
        <v>41.274827586206897</v>
      </c>
      <c r="L6624">
        <v>29</v>
      </c>
      <c r="M6624">
        <v>0.60423024804850201</v>
      </c>
    </row>
    <row r="6625" spans="1:13" x14ac:dyDescent="0.2">
      <c r="A6625" t="s">
        <v>18019</v>
      </c>
      <c r="B6625" t="s">
        <v>18020</v>
      </c>
      <c r="C6625" t="s">
        <v>78</v>
      </c>
      <c r="D6625" t="s">
        <v>58</v>
      </c>
      <c r="E6625" t="s">
        <v>14870</v>
      </c>
      <c r="F6625">
        <v>2567</v>
      </c>
      <c r="G6625">
        <v>77</v>
      </c>
      <c r="H6625">
        <v>0</v>
      </c>
      <c r="I6625">
        <v>9.4195003105074093</v>
      </c>
      <c r="J6625">
        <v>12.733959806074299</v>
      </c>
      <c r="K6625">
        <v>50.606363636363596</v>
      </c>
      <c r="L6625">
        <v>22</v>
      </c>
      <c r="M6625">
        <v>0.68439564031900102</v>
      </c>
    </row>
    <row r="6626" spans="1:13" x14ac:dyDescent="0.2">
      <c r="A6626" t="s">
        <v>18021</v>
      </c>
      <c r="B6626" t="s">
        <v>18022</v>
      </c>
      <c r="C6626" t="s">
        <v>78</v>
      </c>
      <c r="D6626" t="s">
        <v>58</v>
      </c>
      <c r="E6626" t="s">
        <v>14870</v>
      </c>
      <c r="F6626">
        <v>1948</v>
      </c>
      <c r="G6626">
        <v>23</v>
      </c>
      <c r="H6626">
        <v>0</v>
      </c>
      <c r="I6626">
        <v>1.45330541795062</v>
      </c>
      <c r="J6626">
        <v>1.9646830689616701</v>
      </c>
      <c r="K6626">
        <v>86.47</v>
      </c>
      <c r="L6626">
        <v>13</v>
      </c>
      <c r="M6626">
        <v>0.63522187201162095</v>
      </c>
    </row>
    <row r="6627" spans="1:13" x14ac:dyDescent="0.2">
      <c r="A6627" t="s">
        <v>18023</v>
      </c>
      <c r="B6627" t="s">
        <v>18024</v>
      </c>
      <c r="C6627" t="s">
        <v>78</v>
      </c>
      <c r="D6627" t="s">
        <v>58</v>
      </c>
      <c r="E6627" t="s">
        <v>14870</v>
      </c>
      <c r="F6627">
        <v>953</v>
      </c>
      <c r="G6627">
        <v>31</v>
      </c>
      <c r="H6627">
        <v>1</v>
      </c>
      <c r="I6627">
        <v>4.4803396312496799</v>
      </c>
      <c r="J6627">
        <v>6.0568462127713101</v>
      </c>
      <c r="K6627">
        <v>40.956499999999998</v>
      </c>
      <c r="L6627">
        <v>20</v>
      </c>
      <c r="M6627">
        <v>0.465711568499169</v>
      </c>
    </row>
    <row r="6628" spans="1:13" x14ac:dyDescent="0.2">
      <c r="A6628" t="s">
        <v>18025</v>
      </c>
      <c r="B6628" t="s">
        <v>18026</v>
      </c>
      <c r="C6628" t="s">
        <v>18027</v>
      </c>
      <c r="D6628" t="s">
        <v>58</v>
      </c>
      <c r="E6628" t="s">
        <v>14870</v>
      </c>
      <c r="F6628">
        <v>557</v>
      </c>
      <c r="G6628">
        <v>47</v>
      </c>
      <c r="H6628">
        <v>13</v>
      </c>
      <c r="I6628">
        <v>3.4995330981266002</v>
      </c>
      <c r="J6628">
        <v>4.7309212105297096</v>
      </c>
      <c r="K6628">
        <v>51.651428571428603</v>
      </c>
      <c r="L6628">
        <v>7</v>
      </c>
      <c r="M6628">
        <v>0.4507177802065</v>
      </c>
    </row>
    <row r="6629" spans="1:13" x14ac:dyDescent="0.2">
      <c r="A6629" t="s">
        <v>18028</v>
      </c>
      <c r="B6629" t="s">
        <v>18029</v>
      </c>
      <c r="C6629" t="s">
        <v>18030</v>
      </c>
      <c r="D6629" t="s">
        <v>58</v>
      </c>
      <c r="E6629" t="s">
        <v>14870</v>
      </c>
      <c r="F6629">
        <v>783</v>
      </c>
      <c r="G6629">
        <v>0</v>
      </c>
      <c r="H6629">
        <v>0</v>
      </c>
      <c r="I6629">
        <v>20.745422899707499</v>
      </c>
      <c r="J6629">
        <v>28.045158729938802</v>
      </c>
      <c r="K6629">
        <v>0</v>
      </c>
      <c r="L6629">
        <v>0</v>
      </c>
      <c r="M6629">
        <v>0</v>
      </c>
    </row>
    <row r="6630" spans="1:13" x14ac:dyDescent="0.2">
      <c r="A6630" t="s">
        <v>18031</v>
      </c>
      <c r="B6630" t="s">
        <v>18032</v>
      </c>
      <c r="C6630" t="s">
        <v>78</v>
      </c>
      <c r="D6630" t="s">
        <v>58</v>
      </c>
      <c r="E6630" t="s">
        <v>14870</v>
      </c>
      <c r="F6630">
        <v>579</v>
      </c>
      <c r="G6630">
        <v>243</v>
      </c>
      <c r="H6630">
        <v>162</v>
      </c>
      <c r="I6630">
        <v>8.3362510612829102</v>
      </c>
      <c r="J6630">
        <v>11.269545352560501</v>
      </c>
      <c r="K6630">
        <v>39.466030150753802</v>
      </c>
      <c r="L6630">
        <v>199</v>
      </c>
      <c r="M6630">
        <v>0.67863550510543702</v>
      </c>
    </row>
    <row r="6631" spans="1:13" x14ac:dyDescent="0.2">
      <c r="A6631" t="s">
        <v>18033</v>
      </c>
      <c r="B6631" t="s">
        <v>18034</v>
      </c>
      <c r="C6631" t="s">
        <v>18035</v>
      </c>
      <c r="D6631" t="s">
        <v>58</v>
      </c>
      <c r="E6631" t="s">
        <v>14870</v>
      </c>
      <c r="F6631">
        <v>821</v>
      </c>
      <c r="G6631">
        <v>4</v>
      </c>
      <c r="H6631">
        <v>0</v>
      </c>
      <c r="I6631">
        <v>0.45223361421182501</v>
      </c>
      <c r="J6631">
        <v>0.61136201247376598</v>
      </c>
      <c r="K6631">
        <v>29.76</v>
      </c>
      <c r="L6631">
        <v>2</v>
      </c>
      <c r="M6631">
        <v>0.17107422125481</v>
      </c>
    </row>
    <row r="6632" spans="1:13" x14ac:dyDescent="0.2">
      <c r="A6632" t="s">
        <v>18036</v>
      </c>
      <c r="B6632" t="s">
        <v>18037</v>
      </c>
      <c r="C6632" t="s">
        <v>18038</v>
      </c>
      <c r="D6632" t="s">
        <v>58</v>
      </c>
      <c r="E6632" t="s">
        <v>14870</v>
      </c>
      <c r="F6632">
        <v>1719</v>
      </c>
      <c r="G6632">
        <v>15</v>
      </c>
      <c r="H6632">
        <v>0</v>
      </c>
      <c r="I6632">
        <v>1.74140524460297</v>
      </c>
      <c r="J6632">
        <v>2.3541571909207399</v>
      </c>
      <c r="K6632">
        <v>51.68</v>
      </c>
      <c r="L6632">
        <v>5</v>
      </c>
      <c r="M6632">
        <v>0.180504603399955</v>
      </c>
    </row>
    <row r="6633" spans="1:13" x14ac:dyDescent="0.2">
      <c r="A6633" t="s">
        <v>18039</v>
      </c>
      <c r="B6633" t="s">
        <v>18040</v>
      </c>
      <c r="C6633" t="s">
        <v>78</v>
      </c>
      <c r="D6633" t="s">
        <v>58</v>
      </c>
      <c r="E6633" t="s">
        <v>14870</v>
      </c>
      <c r="F6633">
        <v>1488</v>
      </c>
      <c r="G6633">
        <v>41</v>
      </c>
      <c r="H6633">
        <v>0</v>
      </c>
      <c r="I6633">
        <v>0.63939161995901495</v>
      </c>
      <c r="J6633">
        <v>0.86437570152383303</v>
      </c>
      <c r="K6633">
        <v>40.67</v>
      </c>
      <c r="L6633">
        <v>29</v>
      </c>
      <c r="M6633">
        <v>0.42062845119884101</v>
      </c>
    </row>
    <row r="6634" spans="1:13" x14ac:dyDescent="0.2">
      <c r="A6634" t="s">
        <v>18041</v>
      </c>
      <c r="B6634" t="s">
        <v>18042</v>
      </c>
      <c r="C6634" t="s">
        <v>18043</v>
      </c>
      <c r="D6634" t="s">
        <v>58</v>
      </c>
      <c r="E6634" t="s">
        <v>14870</v>
      </c>
      <c r="F6634">
        <v>853</v>
      </c>
      <c r="G6634">
        <v>13</v>
      </c>
      <c r="H6634">
        <v>4</v>
      </c>
      <c r="I6634">
        <v>1.4690302646883799</v>
      </c>
      <c r="J6634">
        <v>1.9859410507775399</v>
      </c>
      <c r="K6634">
        <v>57.664999999999999</v>
      </c>
      <c r="L6634">
        <v>6</v>
      </c>
      <c r="M6634">
        <v>0.30636124770357098</v>
      </c>
    </row>
    <row r="6635" spans="1:13" x14ac:dyDescent="0.2">
      <c r="A6635" t="s">
        <v>18044</v>
      </c>
      <c r="B6635" t="s">
        <v>18045</v>
      </c>
      <c r="C6635" t="s">
        <v>78</v>
      </c>
      <c r="D6635" t="s">
        <v>58</v>
      </c>
      <c r="E6635" t="s">
        <v>14870</v>
      </c>
      <c r="F6635">
        <v>609</v>
      </c>
      <c r="G6635">
        <v>7</v>
      </c>
      <c r="H6635">
        <v>1</v>
      </c>
      <c r="I6635">
        <v>0.114311513937164</v>
      </c>
      <c r="J6635">
        <v>0.15453454810374401</v>
      </c>
      <c r="K6635">
        <v>24.036000000000001</v>
      </c>
      <c r="L6635">
        <v>5</v>
      </c>
      <c r="M6635">
        <v>0.53670879322071097</v>
      </c>
    </row>
    <row r="6636" spans="1:13" x14ac:dyDescent="0.2">
      <c r="A6636" t="s">
        <v>18046</v>
      </c>
      <c r="B6636" t="s">
        <v>18047</v>
      </c>
      <c r="C6636" t="s">
        <v>78</v>
      </c>
      <c r="D6636" t="s">
        <v>58</v>
      </c>
      <c r="E6636" t="s">
        <v>14870</v>
      </c>
      <c r="F6636">
        <v>714</v>
      </c>
      <c r="G6636">
        <v>37</v>
      </c>
      <c r="H6636">
        <v>5</v>
      </c>
      <c r="I6636">
        <v>6.0775621576592096</v>
      </c>
      <c r="J6636">
        <v>8.2160868075157403</v>
      </c>
      <c r="K6636">
        <v>55.183500000000002</v>
      </c>
      <c r="L6636">
        <v>20</v>
      </c>
      <c r="M6636">
        <v>0.421765613161391</v>
      </c>
    </row>
    <row r="6637" spans="1:13" x14ac:dyDescent="0.2">
      <c r="A6637" t="s">
        <v>18048</v>
      </c>
      <c r="B6637" t="s">
        <v>18049</v>
      </c>
      <c r="C6637" t="s">
        <v>18050</v>
      </c>
      <c r="D6637" t="s">
        <v>58</v>
      </c>
      <c r="E6637" t="s">
        <v>14870</v>
      </c>
      <c r="F6637">
        <v>930</v>
      </c>
      <c r="G6637">
        <v>19</v>
      </c>
      <c r="H6637">
        <v>4</v>
      </c>
      <c r="I6637">
        <v>1.64682329433346</v>
      </c>
      <c r="J6637">
        <v>2.2262944897784598</v>
      </c>
      <c r="K6637">
        <v>0</v>
      </c>
      <c r="L6637">
        <v>0</v>
      </c>
      <c r="M6637">
        <v>0</v>
      </c>
    </row>
    <row r="6638" spans="1:13" x14ac:dyDescent="0.2">
      <c r="A6638" t="s">
        <v>18051</v>
      </c>
      <c r="B6638" t="s">
        <v>18052</v>
      </c>
      <c r="C6638" t="s">
        <v>18053</v>
      </c>
      <c r="D6638" t="s">
        <v>58</v>
      </c>
      <c r="E6638" t="s">
        <v>14870</v>
      </c>
      <c r="F6638">
        <v>624</v>
      </c>
      <c r="G6638">
        <v>3</v>
      </c>
      <c r="H6638">
        <v>2</v>
      </c>
      <c r="I6638">
        <v>0.29750304268261901</v>
      </c>
      <c r="J6638">
        <v>0.40218606750077102</v>
      </c>
      <c r="K6638">
        <v>15.34</v>
      </c>
      <c r="L6638">
        <v>1</v>
      </c>
      <c r="M6638">
        <v>0</v>
      </c>
    </row>
    <row r="6639" spans="1:13" x14ac:dyDescent="0.2">
      <c r="A6639" t="s">
        <v>18054</v>
      </c>
      <c r="B6639" t="s">
        <v>18055</v>
      </c>
      <c r="C6639" t="s">
        <v>18056</v>
      </c>
      <c r="D6639" t="s">
        <v>58</v>
      </c>
      <c r="E6639" t="s">
        <v>14870</v>
      </c>
      <c r="F6639">
        <v>1107</v>
      </c>
      <c r="G6639">
        <v>159</v>
      </c>
      <c r="H6639">
        <v>10</v>
      </c>
      <c r="I6639">
        <v>14.191459504876599</v>
      </c>
      <c r="J6639">
        <v>19.185038374386298</v>
      </c>
      <c r="K6639">
        <v>50.357604166666697</v>
      </c>
      <c r="L6639">
        <v>96</v>
      </c>
      <c r="M6639">
        <v>0.41853133193470199</v>
      </c>
    </row>
    <row r="6640" spans="1:13" x14ac:dyDescent="0.2">
      <c r="A6640" t="s">
        <v>18057</v>
      </c>
      <c r="B6640" t="s">
        <v>18058</v>
      </c>
      <c r="C6640" t="s">
        <v>78</v>
      </c>
      <c r="D6640" t="s">
        <v>58</v>
      </c>
      <c r="E6640" t="s">
        <v>14870</v>
      </c>
      <c r="F6640">
        <v>1273</v>
      </c>
      <c r="G6640">
        <v>4</v>
      </c>
      <c r="H6640">
        <v>0</v>
      </c>
      <c r="I6640">
        <v>0.218745363669231</v>
      </c>
      <c r="J6640">
        <v>0.295715757408265</v>
      </c>
      <c r="K6640">
        <v>37.71</v>
      </c>
      <c r="L6640">
        <v>4</v>
      </c>
      <c r="M6640">
        <v>0.20689641552707899</v>
      </c>
    </row>
    <row r="6641" spans="1:13" x14ac:dyDescent="0.2">
      <c r="A6641" t="s">
        <v>18059</v>
      </c>
      <c r="B6641" t="s">
        <v>18060</v>
      </c>
      <c r="C6641" t="s">
        <v>78</v>
      </c>
      <c r="D6641" t="s">
        <v>58</v>
      </c>
      <c r="E6641" t="s">
        <v>14870</v>
      </c>
      <c r="F6641">
        <v>584</v>
      </c>
      <c r="G6641">
        <v>39</v>
      </c>
      <c r="H6641">
        <v>11</v>
      </c>
      <c r="I6641">
        <v>2.2648947393269201</v>
      </c>
      <c r="J6641">
        <v>3.0618480412815501</v>
      </c>
      <c r="K6641">
        <v>77.525714285714301</v>
      </c>
      <c r="L6641">
        <v>21</v>
      </c>
      <c r="M6641">
        <v>0.493660968211804</v>
      </c>
    </row>
    <row r="6642" spans="1:13" x14ac:dyDescent="0.2">
      <c r="A6642" t="s">
        <v>18061</v>
      </c>
      <c r="B6642" t="s">
        <v>18062</v>
      </c>
      <c r="C6642" t="s">
        <v>18063</v>
      </c>
      <c r="D6642" t="s">
        <v>58</v>
      </c>
      <c r="E6642" t="s">
        <v>14870</v>
      </c>
      <c r="F6642">
        <v>1942</v>
      </c>
      <c r="G6642">
        <v>41</v>
      </c>
      <c r="H6642">
        <v>2</v>
      </c>
      <c r="I6642">
        <v>4.2299969178951997</v>
      </c>
      <c r="J6642">
        <v>5.7184148794187797</v>
      </c>
      <c r="K6642">
        <v>57.998750000000001</v>
      </c>
      <c r="L6642">
        <v>8</v>
      </c>
      <c r="M6642">
        <v>0.755817248080632</v>
      </c>
    </row>
    <row r="6643" spans="1:13" x14ac:dyDescent="0.2">
      <c r="A6643" t="s">
        <v>18064</v>
      </c>
      <c r="B6643" t="s">
        <v>18065</v>
      </c>
      <c r="C6643" t="s">
        <v>78</v>
      </c>
      <c r="D6643" t="s">
        <v>58</v>
      </c>
      <c r="E6643" t="s">
        <v>14870</v>
      </c>
      <c r="F6643">
        <v>729</v>
      </c>
      <c r="G6643">
        <v>0</v>
      </c>
      <c r="H6643">
        <v>0</v>
      </c>
      <c r="I6643">
        <v>6.3663202549366998E-2</v>
      </c>
      <c r="J6643">
        <v>8.6064508271769799E-2</v>
      </c>
      <c r="K6643">
        <v>0</v>
      </c>
      <c r="L6643">
        <v>0</v>
      </c>
      <c r="M6643">
        <v>0</v>
      </c>
    </row>
    <row r="6644" spans="1:13" x14ac:dyDescent="0.2">
      <c r="A6644" t="s">
        <v>18066</v>
      </c>
      <c r="B6644" t="s">
        <v>18067</v>
      </c>
      <c r="C6644" t="s">
        <v>18068</v>
      </c>
      <c r="D6644" t="s">
        <v>58</v>
      </c>
      <c r="E6644" t="s">
        <v>14870</v>
      </c>
      <c r="F6644">
        <v>587</v>
      </c>
      <c r="G6644">
        <v>1</v>
      </c>
      <c r="H6644">
        <v>0</v>
      </c>
      <c r="I6644">
        <v>7.9063840985500095E-2</v>
      </c>
      <c r="J6644">
        <v>0.106884201925247</v>
      </c>
      <c r="K6644">
        <v>0</v>
      </c>
      <c r="L6644">
        <v>0</v>
      </c>
      <c r="M6644">
        <v>0</v>
      </c>
    </row>
    <row r="6645" spans="1:13" x14ac:dyDescent="0.2">
      <c r="A6645" t="s">
        <v>18069</v>
      </c>
      <c r="B6645" t="s">
        <v>18070</v>
      </c>
      <c r="C6645" t="s">
        <v>18071</v>
      </c>
      <c r="D6645" t="s">
        <v>58</v>
      </c>
      <c r="E6645" t="s">
        <v>14870</v>
      </c>
      <c r="F6645">
        <v>1801</v>
      </c>
      <c r="G6645">
        <v>29</v>
      </c>
      <c r="H6645">
        <v>0</v>
      </c>
      <c r="I6645">
        <v>2.20327350544185</v>
      </c>
      <c r="J6645">
        <v>2.9785440135065402</v>
      </c>
      <c r="K6645">
        <v>60.0833333333333</v>
      </c>
      <c r="L6645">
        <v>18</v>
      </c>
      <c r="M6645">
        <v>0.46009854008878598</v>
      </c>
    </row>
    <row r="6646" spans="1:13" x14ac:dyDescent="0.2">
      <c r="A6646" t="s">
        <v>18072</v>
      </c>
      <c r="B6646" t="s">
        <v>18073</v>
      </c>
      <c r="C6646" t="s">
        <v>78</v>
      </c>
      <c r="D6646" t="s">
        <v>58</v>
      </c>
      <c r="E6646" t="s">
        <v>14870</v>
      </c>
      <c r="F6646">
        <v>540</v>
      </c>
      <c r="G6646">
        <v>472</v>
      </c>
      <c r="H6646">
        <v>104</v>
      </c>
      <c r="I6646">
        <v>14.481786999917301</v>
      </c>
      <c r="J6646">
        <v>19.577524019120801</v>
      </c>
      <c r="K6646">
        <v>39.494925373134301</v>
      </c>
      <c r="L6646">
        <v>67</v>
      </c>
      <c r="M6646">
        <v>0.460244756684279</v>
      </c>
    </row>
    <row r="6647" spans="1:13" x14ac:dyDescent="0.2">
      <c r="A6647" t="s">
        <v>18074</v>
      </c>
      <c r="B6647" t="s">
        <v>18075</v>
      </c>
      <c r="C6647" t="s">
        <v>78</v>
      </c>
      <c r="D6647" t="s">
        <v>58</v>
      </c>
      <c r="E6647" t="s">
        <v>14870</v>
      </c>
      <c r="F6647">
        <v>729</v>
      </c>
      <c r="G6647">
        <v>5</v>
      </c>
      <c r="H6647">
        <v>1</v>
      </c>
      <c r="I6647">
        <v>0.190989607648101</v>
      </c>
      <c r="J6647">
        <v>0.25819352481530899</v>
      </c>
      <c r="K6647">
        <v>58.9866666666667</v>
      </c>
      <c r="L6647">
        <v>3</v>
      </c>
      <c r="M6647">
        <v>0.81940780878226804</v>
      </c>
    </row>
    <row r="6648" spans="1:13" x14ac:dyDescent="0.2">
      <c r="A6648" t="s">
        <v>18076</v>
      </c>
      <c r="B6648" t="s">
        <v>18077</v>
      </c>
      <c r="C6648" t="s">
        <v>18078</v>
      </c>
      <c r="D6648" t="s">
        <v>58</v>
      </c>
      <c r="E6648" t="s">
        <v>14870</v>
      </c>
      <c r="F6648">
        <v>1599</v>
      </c>
      <c r="G6648">
        <v>3</v>
      </c>
      <c r="H6648">
        <v>0</v>
      </c>
      <c r="I6648">
        <v>5.8049374181974402E-2</v>
      </c>
      <c r="J6648">
        <v>7.8475330244052802E-2</v>
      </c>
      <c r="K6648">
        <v>37.0133333333333</v>
      </c>
      <c r="L6648">
        <v>3</v>
      </c>
      <c r="M6648">
        <v>0.18548867391006199</v>
      </c>
    </row>
    <row r="6649" spans="1:13" x14ac:dyDescent="0.2">
      <c r="A6649" t="s">
        <v>18079</v>
      </c>
      <c r="B6649" t="s">
        <v>18080</v>
      </c>
      <c r="C6649" t="s">
        <v>18081</v>
      </c>
      <c r="D6649" t="s">
        <v>58</v>
      </c>
      <c r="E6649" t="s">
        <v>14870</v>
      </c>
      <c r="F6649">
        <v>825</v>
      </c>
      <c r="G6649">
        <v>19</v>
      </c>
      <c r="H6649">
        <v>0</v>
      </c>
      <c r="I6649">
        <v>1.6876536239450399</v>
      </c>
      <c r="J6649">
        <v>2.2814918738225498</v>
      </c>
      <c r="K6649">
        <v>48.995624999999997</v>
      </c>
      <c r="L6649">
        <v>16</v>
      </c>
      <c r="M6649">
        <v>0.52464885905895098</v>
      </c>
    </row>
    <row r="6650" spans="1:13" x14ac:dyDescent="0.2">
      <c r="A6650" t="s">
        <v>18082</v>
      </c>
      <c r="B6650" t="s">
        <v>18083</v>
      </c>
      <c r="C6650" t="s">
        <v>18084</v>
      </c>
      <c r="D6650" t="s">
        <v>58</v>
      </c>
      <c r="E6650" t="s">
        <v>14870</v>
      </c>
      <c r="F6650">
        <v>1732</v>
      </c>
      <c r="G6650">
        <v>46</v>
      </c>
      <c r="H6650">
        <v>1</v>
      </c>
      <c r="I6650">
        <v>1.8221202521808399</v>
      </c>
      <c r="J6650">
        <v>2.46327355891927</v>
      </c>
      <c r="K6650">
        <v>65.2332258064516</v>
      </c>
      <c r="L6650">
        <v>31</v>
      </c>
      <c r="M6650">
        <v>0.51261677399763295</v>
      </c>
    </row>
    <row r="6651" spans="1:13" x14ac:dyDescent="0.2">
      <c r="A6651" t="s">
        <v>18085</v>
      </c>
      <c r="B6651" t="s">
        <v>18086</v>
      </c>
      <c r="C6651" t="s">
        <v>18087</v>
      </c>
      <c r="D6651" t="s">
        <v>58</v>
      </c>
      <c r="E6651" t="s">
        <v>14870</v>
      </c>
      <c r="F6651">
        <v>2108</v>
      </c>
      <c r="G6651">
        <v>42</v>
      </c>
      <c r="H6651">
        <v>0</v>
      </c>
      <c r="I6651">
        <v>3.5116084952698898</v>
      </c>
      <c r="J6651">
        <v>4.7472456032040702</v>
      </c>
      <c r="K6651">
        <v>42.125</v>
      </c>
      <c r="L6651">
        <v>6</v>
      </c>
      <c r="M6651">
        <v>0.23530263228550899</v>
      </c>
    </row>
    <row r="6652" spans="1:13" x14ac:dyDescent="0.2">
      <c r="A6652" t="s">
        <v>18088</v>
      </c>
      <c r="B6652" t="s">
        <v>18089</v>
      </c>
      <c r="C6652" t="s">
        <v>18090</v>
      </c>
      <c r="D6652" t="s">
        <v>58</v>
      </c>
      <c r="E6652" t="s">
        <v>14870</v>
      </c>
      <c r="F6652">
        <v>3185</v>
      </c>
      <c r="G6652">
        <v>36</v>
      </c>
      <c r="H6652">
        <v>1</v>
      </c>
      <c r="I6652">
        <v>15.271013325618799</v>
      </c>
      <c r="J6652">
        <v>20.644457081182399</v>
      </c>
      <c r="K6652">
        <v>61.29</v>
      </c>
      <c r="L6652">
        <v>24</v>
      </c>
      <c r="M6652">
        <v>0.361142937220223</v>
      </c>
    </row>
    <row r="6653" spans="1:13" x14ac:dyDescent="0.2">
      <c r="A6653" t="s">
        <v>18091</v>
      </c>
      <c r="B6653" t="s">
        <v>18092</v>
      </c>
      <c r="C6653" t="s">
        <v>18093</v>
      </c>
      <c r="D6653" t="s">
        <v>58</v>
      </c>
      <c r="E6653" t="s">
        <v>14870</v>
      </c>
      <c r="F6653">
        <v>2482</v>
      </c>
      <c r="G6653">
        <v>20</v>
      </c>
      <c r="H6653">
        <v>1</v>
      </c>
      <c r="I6653">
        <v>0.99103753299753905</v>
      </c>
      <c r="J6653">
        <v>1.33975600567944</v>
      </c>
      <c r="K6653">
        <v>46.937692307692302</v>
      </c>
      <c r="L6653">
        <v>13</v>
      </c>
      <c r="M6653">
        <v>0.54732157599889997</v>
      </c>
    </row>
    <row r="6654" spans="1:13" x14ac:dyDescent="0.2">
      <c r="A6654" t="s">
        <v>18094</v>
      </c>
      <c r="B6654" t="s">
        <v>18095</v>
      </c>
      <c r="C6654" t="s">
        <v>18096</v>
      </c>
      <c r="D6654" t="s">
        <v>58</v>
      </c>
      <c r="E6654" t="s">
        <v>14870</v>
      </c>
      <c r="F6654">
        <v>1469</v>
      </c>
      <c r="G6654">
        <v>118</v>
      </c>
      <c r="H6654">
        <v>2</v>
      </c>
      <c r="I6654">
        <v>3.3488838078963798</v>
      </c>
      <c r="J6654">
        <v>4.5272626359378796</v>
      </c>
      <c r="K6654">
        <v>50.005000000000003</v>
      </c>
      <c r="L6654">
        <v>14</v>
      </c>
      <c r="M6654">
        <v>0.30095898900413898</v>
      </c>
    </row>
    <row r="6655" spans="1:13" x14ac:dyDescent="0.2">
      <c r="A6655" t="s">
        <v>18097</v>
      </c>
      <c r="B6655" t="s">
        <v>18098</v>
      </c>
      <c r="C6655" t="s">
        <v>78</v>
      </c>
      <c r="D6655" t="s">
        <v>58</v>
      </c>
      <c r="E6655" t="s">
        <v>14870</v>
      </c>
      <c r="F6655">
        <v>1174</v>
      </c>
      <c r="G6655">
        <v>43</v>
      </c>
      <c r="H6655">
        <v>0</v>
      </c>
      <c r="I6655">
        <v>1.87776622340563</v>
      </c>
      <c r="J6655">
        <v>2.5384997957246198</v>
      </c>
      <c r="K6655">
        <v>78.293448275862104</v>
      </c>
      <c r="L6655">
        <v>29</v>
      </c>
      <c r="M6655">
        <v>0.51127080594090601</v>
      </c>
    </row>
    <row r="6656" spans="1:13" x14ac:dyDescent="0.2">
      <c r="A6656" t="s">
        <v>18099</v>
      </c>
      <c r="B6656" t="s">
        <v>18100</v>
      </c>
      <c r="C6656" t="s">
        <v>78</v>
      </c>
      <c r="D6656" t="s">
        <v>58</v>
      </c>
      <c r="E6656" t="s">
        <v>14870</v>
      </c>
      <c r="F6656">
        <v>1422</v>
      </c>
      <c r="G6656">
        <v>30</v>
      </c>
      <c r="H6656">
        <v>0</v>
      </c>
      <c r="I6656">
        <v>1.0443988671389799</v>
      </c>
      <c r="J6656">
        <v>1.41189370531916</v>
      </c>
      <c r="K6656">
        <v>41.987499999999997</v>
      </c>
      <c r="L6656">
        <v>28</v>
      </c>
      <c r="M6656">
        <v>0.74006753764844102</v>
      </c>
    </row>
    <row r="6657" spans="1:13" x14ac:dyDescent="0.2">
      <c r="A6657" t="s">
        <v>18101</v>
      </c>
      <c r="B6657" t="s">
        <v>18102</v>
      </c>
      <c r="C6657" t="s">
        <v>78</v>
      </c>
      <c r="D6657" t="s">
        <v>58</v>
      </c>
      <c r="E6657" t="s">
        <v>14870</v>
      </c>
      <c r="F6657">
        <v>836</v>
      </c>
      <c r="G6657">
        <v>148</v>
      </c>
      <c r="H6657">
        <v>3</v>
      </c>
      <c r="I6657">
        <v>6.6895480817558202</v>
      </c>
      <c r="J6657">
        <v>9.0434135130137392</v>
      </c>
      <c r="K6657">
        <v>43.608113207547198</v>
      </c>
      <c r="L6657">
        <v>106</v>
      </c>
      <c r="M6657">
        <v>0.43336230216518201</v>
      </c>
    </row>
    <row r="6658" spans="1:13" x14ac:dyDescent="0.2">
      <c r="A6658" t="s">
        <v>18103</v>
      </c>
      <c r="B6658" t="s">
        <v>18104</v>
      </c>
      <c r="C6658" t="s">
        <v>78</v>
      </c>
      <c r="D6658" t="s">
        <v>58</v>
      </c>
      <c r="E6658" t="s">
        <v>14870</v>
      </c>
      <c r="F6658">
        <v>567</v>
      </c>
      <c r="G6658">
        <v>98</v>
      </c>
      <c r="H6658">
        <v>14</v>
      </c>
      <c r="I6658">
        <v>5.3613511289788303</v>
      </c>
      <c r="J6658">
        <v>7.24786108945833</v>
      </c>
      <c r="K6658">
        <v>42.937343749999997</v>
      </c>
      <c r="L6658">
        <v>64</v>
      </c>
      <c r="M6658">
        <v>0.65459724584651402</v>
      </c>
    </row>
    <row r="6659" spans="1:13" x14ac:dyDescent="0.2">
      <c r="A6659" t="s">
        <v>18105</v>
      </c>
      <c r="B6659" t="s">
        <v>18106</v>
      </c>
      <c r="C6659" t="s">
        <v>18107</v>
      </c>
      <c r="D6659" t="s">
        <v>58</v>
      </c>
      <c r="E6659" t="s">
        <v>14870</v>
      </c>
      <c r="F6659">
        <v>2046</v>
      </c>
      <c r="G6659">
        <v>77</v>
      </c>
      <c r="H6659">
        <v>1</v>
      </c>
      <c r="I6659">
        <v>5.2739175748282401</v>
      </c>
      <c r="J6659">
        <v>7.1296621056954796</v>
      </c>
      <c r="K6659">
        <v>44.082142857142898</v>
      </c>
      <c r="L6659">
        <v>28</v>
      </c>
      <c r="M6659">
        <v>0.353880798649231</v>
      </c>
    </row>
    <row r="6660" spans="1:13" x14ac:dyDescent="0.2">
      <c r="A6660" t="s">
        <v>18108</v>
      </c>
      <c r="B6660" t="s">
        <v>18109</v>
      </c>
      <c r="C6660" t="s">
        <v>18110</v>
      </c>
      <c r="D6660" t="s">
        <v>58</v>
      </c>
      <c r="E6660" t="s">
        <v>14870</v>
      </c>
      <c r="F6660">
        <v>1638</v>
      </c>
      <c r="G6660">
        <v>4</v>
      </c>
      <c r="H6660">
        <v>0</v>
      </c>
      <c r="I6660">
        <v>0.80750825870996501</v>
      </c>
      <c r="J6660">
        <v>1.09164789750209</v>
      </c>
      <c r="K6660">
        <v>0</v>
      </c>
      <c r="L6660">
        <v>0</v>
      </c>
      <c r="M6660">
        <v>0</v>
      </c>
    </row>
    <row r="6661" spans="1:13" x14ac:dyDescent="0.2">
      <c r="A6661" t="s">
        <v>18111</v>
      </c>
      <c r="B6661" t="s">
        <v>18112</v>
      </c>
      <c r="C6661" t="s">
        <v>18113</v>
      </c>
      <c r="D6661" t="s">
        <v>58</v>
      </c>
      <c r="E6661" t="s">
        <v>14870</v>
      </c>
      <c r="F6661">
        <v>2175</v>
      </c>
      <c r="G6661">
        <v>59</v>
      </c>
      <c r="H6661">
        <v>0</v>
      </c>
      <c r="I6661">
        <v>1.3016271053645101</v>
      </c>
      <c r="J6661">
        <v>1.7596333877413</v>
      </c>
      <c r="K6661">
        <v>67.857906976744204</v>
      </c>
      <c r="L6661">
        <v>43</v>
      </c>
      <c r="M6661">
        <v>0.50947080843004</v>
      </c>
    </row>
    <row r="6662" spans="1:13" x14ac:dyDescent="0.2">
      <c r="A6662" t="s">
        <v>18114</v>
      </c>
      <c r="B6662" t="s">
        <v>18115</v>
      </c>
      <c r="C6662" t="s">
        <v>18116</v>
      </c>
      <c r="D6662" t="s">
        <v>58</v>
      </c>
      <c r="E6662" t="s">
        <v>14870</v>
      </c>
      <c r="F6662">
        <v>1998</v>
      </c>
      <c r="G6662">
        <v>52</v>
      </c>
      <c r="H6662">
        <v>2</v>
      </c>
      <c r="I6662">
        <v>35.864751187540698</v>
      </c>
      <c r="J6662">
        <v>48.484557038291101</v>
      </c>
      <c r="K6662">
        <v>38.053846153846202</v>
      </c>
      <c r="L6662">
        <v>13</v>
      </c>
      <c r="M6662">
        <v>0.52855585297792895</v>
      </c>
    </row>
    <row r="6663" spans="1:13" x14ac:dyDescent="0.2">
      <c r="A6663" t="s">
        <v>18117</v>
      </c>
      <c r="B6663" t="s">
        <v>18118</v>
      </c>
      <c r="C6663" t="s">
        <v>18119</v>
      </c>
      <c r="D6663" t="s">
        <v>58</v>
      </c>
      <c r="E6663" t="s">
        <v>14870</v>
      </c>
      <c r="F6663">
        <v>2059</v>
      </c>
      <c r="G6663">
        <v>66</v>
      </c>
      <c r="H6663">
        <v>1</v>
      </c>
      <c r="I6663">
        <v>1.6567119414273499</v>
      </c>
      <c r="J6663">
        <v>2.2396626760387699</v>
      </c>
      <c r="K6663">
        <v>49.09</v>
      </c>
      <c r="L6663">
        <v>17</v>
      </c>
      <c r="M6663">
        <v>0.26369014149183001</v>
      </c>
    </row>
    <row r="6664" spans="1:13" x14ac:dyDescent="0.2">
      <c r="A6664" t="s">
        <v>18120</v>
      </c>
      <c r="B6664" t="s">
        <v>18121</v>
      </c>
      <c r="C6664" t="s">
        <v>78</v>
      </c>
      <c r="D6664" t="s">
        <v>58</v>
      </c>
      <c r="E6664" t="s">
        <v>14870</v>
      </c>
      <c r="F6664">
        <v>769</v>
      </c>
      <c r="G6664">
        <v>7</v>
      </c>
      <c r="H6664">
        <v>1</v>
      </c>
      <c r="I6664">
        <v>0.241406890291228</v>
      </c>
      <c r="J6664">
        <v>0.32635124332962401</v>
      </c>
      <c r="K6664">
        <v>43.942500000000003</v>
      </c>
      <c r="L6664">
        <v>4</v>
      </c>
      <c r="M6664">
        <v>0.65042017614348202</v>
      </c>
    </row>
    <row r="6665" spans="1:13" x14ac:dyDescent="0.2">
      <c r="A6665" t="s">
        <v>18122</v>
      </c>
      <c r="B6665" t="s">
        <v>18123</v>
      </c>
      <c r="C6665" t="s">
        <v>78</v>
      </c>
      <c r="D6665" t="s">
        <v>58</v>
      </c>
      <c r="E6665" t="s">
        <v>14870</v>
      </c>
      <c r="F6665">
        <v>290</v>
      </c>
      <c r="G6665">
        <v>16</v>
      </c>
      <c r="H6665">
        <v>2</v>
      </c>
      <c r="I6665">
        <v>0.24005417926804401</v>
      </c>
      <c r="J6665">
        <v>0.32452255101786298</v>
      </c>
      <c r="K6665">
        <v>50.165999999999997</v>
      </c>
      <c r="L6665">
        <v>10</v>
      </c>
      <c r="M6665">
        <v>0.30529524289717902</v>
      </c>
    </row>
    <row r="6666" spans="1:13" x14ac:dyDescent="0.2">
      <c r="A6666" t="s">
        <v>18124</v>
      </c>
      <c r="B6666" t="s">
        <v>18125</v>
      </c>
      <c r="C6666" t="s">
        <v>18126</v>
      </c>
      <c r="D6666" t="s">
        <v>58</v>
      </c>
      <c r="E6666" t="s">
        <v>14870</v>
      </c>
      <c r="F6666">
        <v>905</v>
      </c>
      <c r="G6666">
        <v>118</v>
      </c>
      <c r="H6666">
        <v>5</v>
      </c>
      <c r="I6666">
        <v>4.9231000742706099</v>
      </c>
      <c r="J6666">
        <v>6.6554017092724198</v>
      </c>
      <c r="K6666">
        <v>44.0411111111111</v>
      </c>
      <c r="L6666">
        <v>81</v>
      </c>
      <c r="M6666">
        <v>0.63195184898036305</v>
      </c>
    </row>
    <row r="6667" spans="1:13" x14ac:dyDescent="0.2">
      <c r="A6667" t="s">
        <v>18127</v>
      </c>
      <c r="B6667" t="s">
        <v>18128</v>
      </c>
      <c r="C6667" t="s">
        <v>78</v>
      </c>
      <c r="D6667" t="s">
        <v>58</v>
      </c>
      <c r="E6667" t="s">
        <v>14870</v>
      </c>
      <c r="F6667">
        <v>2491</v>
      </c>
      <c r="G6667">
        <v>12</v>
      </c>
      <c r="H6667">
        <v>0</v>
      </c>
      <c r="I6667">
        <v>0.87566933317902895</v>
      </c>
      <c r="J6667">
        <v>1.1837929533984901</v>
      </c>
      <c r="K6667">
        <v>63.158999999999999</v>
      </c>
      <c r="L6667">
        <v>10</v>
      </c>
      <c r="M6667">
        <v>0.46055304693361498</v>
      </c>
    </row>
    <row r="6668" spans="1:13" x14ac:dyDescent="0.2">
      <c r="A6668" t="s">
        <v>18129</v>
      </c>
      <c r="B6668" t="s">
        <v>18130</v>
      </c>
      <c r="C6668" t="s">
        <v>78</v>
      </c>
      <c r="D6668" t="s">
        <v>58</v>
      </c>
      <c r="E6668" t="s">
        <v>14870</v>
      </c>
      <c r="F6668">
        <v>1272</v>
      </c>
      <c r="G6668">
        <v>15</v>
      </c>
      <c r="H6668">
        <v>0</v>
      </c>
      <c r="I6668">
        <v>0.547293333236893</v>
      </c>
      <c r="J6668">
        <v>0.73987059587405901</v>
      </c>
      <c r="K6668">
        <v>55.586666666666702</v>
      </c>
      <c r="L6668">
        <v>9</v>
      </c>
      <c r="M6668">
        <v>0.27297908663437498</v>
      </c>
    </row>
    <row r="6669" spans="1:13" x14ac:dyDescent="0.2">
      <c r="A6669" t="s">
        <v>18131</v>
      </c>
      <c r="B6669" t="s">
        <v>18132</v>
      </c>
      <c r="C6669" t="s">
        <v>78</v>
      </c>
      <c r="D6669" t="s">
        <v>58</v>
      </c>
      <c r="E6669" t="s">
        <v>14870</v>
      </c>
      <c r="F6669">
        <v>1077</v>
      </c>
      <c r="G6669">
        <v>11</v>
      </c>
      <c r="H6669">
        <v>0</v>
      </c>
      <c r="I6669">
        <v>0.38783126455561401</v>
      </c>
      <c r="J6669">
        <v>0.524298271839445</v>
      </c>
      <c r="K6669">
        <v>53.578888888888898</v>
      </c>
      <c r="L6669">
        <v>9</v>
      </c>
      <c r="M6669">
        <v>0.29962395609439901</v>
      </c>
    </row>
    <row r="6670" spans="1:13" x14ac:dyDescent="0.2">
      <c r="A6670" t="s">
        <v>18133</v>
      </c>
      <c r="B6670" t="s">
        <v>18134</v>
      </c>
      <c r="C6670" t="s">
        <v>78</v>
      </c>
      <c r="D6670" t="s">
        <v>58</v>
      </c>
      <c r="E6670" t="s">
        <v>14870</v>
      </c>
      <c r="F6670">
        <v>427</v>
      </c>
      <c r="G6670">
        <v>19</v>
      </c>
      <c r="H6670">
        <v>18</v>
      </c>
      <c r="I6670">
        <v>0.81517227151911897</v>
      </c>
      <c r="J6670">
        <v>1.10200866270703</v>
      </c>
      <c r="K6670">
        <v>69.038124999999994</v>
      </c>
      <c r="L6670">
        <v>16</v>
      </c>
      <c r="M6670">
        <v>0.24572559371706801</v>
      </c>
    </row>
    <row r="6671" spans="1:13" x14ac:dyDescent="0.2">
      <c r="A6671" t="s">
        <v>18135</v>
      </c>
      <c r="B6671" t="s">
        <v>18136</v>
      </c>
      <c r="C6671" t="s">
        <v>78</v>
      </c>
      <c r="D6671" t="s">
        <v>58</v>
      </c>
      <c r="E6671" t="s">
        <v>14870</v>
      </c>
      <c r="F6671">
        <v>1513</v>
      </c>
      <c r="G6671">
        <v>4</v>
      </c>
      <c r="H6671">
        <v>0</v>
      </c>
      <c r="I6671">
        <v>0.107360648582095</v>
      </c>
      <c r="J6671">
        <v>0.14513786705579701</v>
      </c>
      <c r="K6671">
        <v>71.427499999999995</v>
      </c>
      <c r="L6671">
        <v>4</v>
      </c>
      <c r="M6671">
        <v>0.60655909838647604</v>
      </c>
    </row>
    <row r="6672" spans="1:13" x14ac:dyDescent="0.2">
      <c r="A6672" t="s">
        <v>18137</v>
      </c>
      <c r="B6672" t="s">
        <v>18138</v>
      </c>
      <c r="C6672" t="s">
        <v>78</v>
      </c>
      <c r="D6672" t="s">
        <v>58</v>
      </c>
      <c r="E6672" t="s">
        <v>14870</v>
      </c>
      <c r="F6672">
        <v>526</v>
      </c>
      <c r="G6672">
        <v>12</v>
      </c>
      <c r="H6672">
        <v>9</v>
      </c>
      <c r="I6672">
        <v>0.57351347011440201</v>
      </c>
      <c r="J6672">
        <v>0.77531686776764497</v>
      </c>
      <c r="K6672">
        <v>73.755555555555603</v>
      </c>
      <c r="L6672">
        <v>9</v>
      </c>
      <c r="M6672">
        <v>0.284035624761034</v>
      </c>
    </row>
    <row r="6673" spans="1:13" x14ac:dyDescent="0.2">
      <c r="A6673" t="s">
        <v>18139</v>
      </c>
      <c r="B6673" t="s">
        <v>18140</v>
      </c>
      <c r="C6673" t="s">
        <v>78</v>
      </c>
      <c r="D6673" t="s">
        <v>58</v>
      </c>
      <c r="E6673" t="s">
        <v>14870</v>
      </c>
      <c r="F6673">
        <v>1424</v>
      </c>
      <c r="G6673">
        <v>41</v>
      </c>
      <c r="H6673">
        <v>2</v>
      </c>
      <c r="I6673">
        <v>2.1836389059822601</v>
      </c>
      <c r="J6673">
        <v>2.9520005460098702</v>
      </c>
      <c r="K6673">
        <v>40.619999999999997</v>
      </c>
      <c r="L6673">
        <v>30</v>
      </c>
      <c r="M6673">
        <v>0.26005118032882102</v>
      </c>
    </row>
    <row r="6674" spans="1:13" x14ac:dyDescent="0.2">
      <c r="A6674" t="s">
        <v>18141</v>
      </c>
      <c r="B6674" t="s">
        <v>18142</v>
      </c>
      <c r="C6674" t="s">
        <v>78</v>
      </c>
      <c r="D6674" t="s">
        <v>58</v>
      </c>
      <c r="E6674" t="s">
        <v>14870</v>
      </c>
      <c r="F6674">
        <v>488</v>
      </c>
      <c r="G6674">
        <v>2</v>
      </c>
      <c r="H6674">
        <v>0</v>
      </c>
      <c r="I6674">
        <v>1.42655147515846</v>
      </c>
      <c r="J6674">
        <v>1.9285151597373</v>
      </c>
      <c r="K6674">
        <v>0</v>
      </c>
      <c r="L6674">
        <v>0</v>
      </c>
      <c r="M6674">
        <v>0</v>
      </c>
    </row>
    <row r="6675" spans="1:13" x14ac:dyDescent="0.2">
      <c r="A6675" t="s">
        <v>18143</v>
      </c>
      <c r="B6675" t="s">
        <v>18144</v>
      </c>
      <c r="C6675" t="s">
        <v>78</v>
      </c>
      <c r="D6675" t="s">
        <v>58</v>
      </c>
      <c r="E6675" t="s">
        <v>14870</v>
      </c>
      <c r="F6675">
        <v>1332</v>
      </c>
      <c r="G6675">
        <v>198</v>
      </c>
      <c r="H6675">
        <v>1</v>
      </c>
      <c r="I6675">
        <v>4.0243316989905598</v>
      </c>
      <c r="J6675">
        <v>5.4403818049766404</v>
      </c>
      <c r="K6675">
        <v>50.878990825688099</v>
      </c>
      <c r="L6675">
        <v>109</v>
      </c>
      <c r="M6675">
        <v>0.70178153483139405</v>
      </c>
    </row>
    <row r="6676" spans="1:13" x14ac:dyDescent="0.2">
      <c r="A6676" t="s">
        <v>18145</v>
      </c>
      <c r="B6676" t="s">
        <v>18146</v>
      </c>
      <c r="C6676" t="s">
        <v>78</v>
      </c>
      <c r="D6676" t="s">
        <v>58</v>
      </c>
      <c r="E6676" t="s">
        <v>14870</v>
      </c>
      <c r="F6676">
        <v>728</v>
      </c>
      <c r="G6676">
        <v>128</v>
      </c>
      <c r="H6676">
        <v>5</v>
      </c>
      <c r="I6676">
        <v>3.6337871641948398</v>
      </c>
      <c r="J6676">
        <v>4.9124155387594097</v>
      </c>
      <c r="K6676">
        <v>55.773625000000003</v>
      </c>
      <c r="L6676">
        <v>80</v>
      </c>
      <c r="M6676">
        <v>0.50387974473392405</v>
      </c>
    </row>
    <row r="6677" spans="1:13" x14ac:dyDescent="0.2">
      <c r="A6677" t="s">
        <v>18147</v>
      </c>
      <c r="B6677" t="s">
        <v>18148</v>
      </c>
      <c r="C6677" t="s">
        <v>18149</v>
      </c>
      <c r="D6677" t="s">
        <v>58</v>
      </c>
      <c r="E6677" t="s">
        <v>14870</v>
      </c>
      <c r="F6677">
        <v>791</v>
      </c>
      <c r="G6677">
        <v>4</v>
      </c>
      <c r="H6677">
        <v>0</v>
      </c>
      <c r="I6677">
        <v>0.616068247679051</v>
      </c>
      <c r="J6677">
        <v>0.83284548491309995</v>
      </c>
      <c r="K6677">
        <v>0</v>
      </c>
      <c r="L6677">
        <v>0</v>
      </c>
      <c r="M6677">
        <v>0</v>
      </c>
    </row>
    <row r="6678" spans="1:13" x14ac:dyDescent="0.2">
      <c r="A6678" t="s">
        <v>18150</v>
      </c>
      <c r="B6678" t="s">
        <v>18151</v>
      </c>
      <c r="C6678" t="s">
        <v>18152</v>
      </c>
      <c r="D6678" t="s">
        <v>58</v>
      </c>
      <c r="E6678" t="s">
        <v>14870</v>
      </c>
      <c r="F6678">
        <v>449</v>
      </c>
      <c r="G6678">
        <v>54</v>
      </c>
      <c r="H6678">
        <v>28</v>
      </c>
      <c r="I6678">
        <v>2.5841021524770902</v>
      </c>
      <c r="J6678">
        <v>3.49337564198887</v>
      </c>
      <c r="K6678">
        <v>44.659555555555599</v>
      </c>
      <c r="L6678">
        <v>45</v>
      </c>
      <c r="M6678">
        <v>0.86095631691456198</v>
      </c>
    </row>
    <row r="6679" spans="1:13" x14ac:dyDescent="0.2">
      <c r="A6679" t="s">
        <v>18153</v>
      </c>
      <c r="B6679" t="s">
        <v>18154</v>
      </c>
      <c r="C6679" t="s">
        <v>18155</v>
      </c>
      <c r="D6679" t="s">
        <v>58</v>
      </c>
      <c r="E6679" t="s">
        <v>14870</v>
      </c>
      <c r="F6679">
        <v>1006</v>
      </c>
      <c r="G6679">
        <v>48</v>
      </c>
      <c r="H6679">
        <v>9</v>
      </c>
      <c r="I6679">
        <v>4.6364340985865802</v>
      </c>
      <c r="J6679">
        <v>6.2678659704543502</v>
      </c>
      <c r="K6679">
        <v>50.816666666666698</v>
      </c>
      <c r="L6679">
        <v>18</v>
      </c>
      <c r="M6679">
        <v>0.24651168930150899</v>
      </c>
    </row>
    <row r="6680" spans="1:13" x14ac:dyDescent="0.2">
      <c r="A6680" t="s">
        <v>18156</v>
      </c>
      <c r="B6680" t="s">
        <v>18157</v>
      </c>
      <c r="C6680" t="s">
        <v>78</v>
      </c>
      <c r="D6680" t="s">
        <v>58</v>
      </c>
      <c r="E6680" t="s">
        <v>14870</v>
      </c>
      <c r="F6680">
        <v>209</v>
      </c>
      <c r="G6680">
        <v>0</v>
      </c>
      <c r="H6680">
        <v>0</v>
      </c>
      <c r="I6680">
        <v>0</v>
      </c>
      <c r="J6680">
        <v>0</v>
      </c>
      <c r="K6680">
        <v>0</v>
      </c>
      <c r="L6680">
        <v>0</v>
      </c>
      <c r="M6680">
        <v>0</v>
      </c>
    </row>
    <row r="6681" spans="1:13" x14ac:dyDescent="0.2">
      <c r="A6681" t="s">
        <v>18158</v>
      </c>
      <c r="B6681" t="s">
        <v>18159</v>
      </c>
      <c r="C6681" t="s">
        <v>18160</v>
      </c>
      <c r="D6681" t="s">
        <v>58</v>
      </c>
      <c r="E6681" t="s">
        <v>14870</v>
      </c>
      <c r="F6681">
        <v>997</v>
      </c>
      <c r="G6681">
        <v>7</v>
      </c>
      <c r="H6681">
        <v>0</v>
      </c>
      <c r="I6681">
        <v>0.74480200053742895</v>
      </c>
      <c r="J6681">
        <v>1.00687705564887</v>
      </c>
      <c r="K6681">
        <v>49.93</v>
      </c>
      <c r="L6681">
        <v>5</v>
      </c>
      <c r="M6681">
        <v>0.19932920532347201</v>
      </c>
    </row>
    <row r="6682" spans="1:13" x14ac:dyDescent="0.2">
      <c r="A6682" t="s">
        <v>18161</v>
      </c>
      <c r="B6682" t="s">
        <v>18162</v>
      </c>
      <c r="C6682" t="s">
        <v>18163</v>
      </c>
      <c r="D6682" t="s">
        <v>58</v>
      </c>
      <c r="E6682" t="s">
        <v>14870</v>
      </c>
      <c r="F6682">
        <v>1127</v>
      </c>
      <c r="G6682">
        <v>4</v>
      </c>
      <c r="H6682">
        <v>0</v>
      </c>
      <c r="I6682">
        <v>0.123541636180537</v>
      </c>
      <c r="J6682">
        <v>0.16701249298168599</v>
      </c>
      <c r="K6682">
        <v>50.89</v>
      </c>
      <c r="L6682">
        <v>3</v>
      </c>
      <c r="M6682">
        <v>0.24208735480009799</v>
      </c>
    </row>
    <row r="6683" spans="1:13" x14ac:dyDescent="0.2">
      <c r="A6683" t="s">
        <v>18164</v>
      </c>
      <c r="B6683" t="s">
        <v>18165</v>
      </c>
      <c r="C6683" t="s">
        <v>78</v>
      </c>
      <c r="D6683" t="s">
        <v>58</v>
      </c>
      <c r="E6683" t="s">
        <v>14870</v>
      </c>
      <c r="F6683">
        <v>721</v>
      </c>
      <c r="G6683">
        <v>16</v>
      </c>
      <c r="H6683">
        <v>1</v>
      </c>
      <c r="I6683">
        <v>3.6690666512258598</v>
      </c>
      <c r="J6683">
        <v>4.9601088935046498</v>
      </c>
      <c r="K6683">
        <v>59.39</v>
      </c>
      <c r="L6683">
        <v>15</v>
      </c>
      <c r="M6683">
        <v>0.171049722979316</v>
      </c>
    </row>
    <row r="6684" spans="1:13" x14ac:dyDescent="0.2">
      <c r="A6684" t="s">
        <v>18166</v>
      </c>
      <c r="B6684" t="s">
        <v>18167</v>
      </c>
      <c r="C6684" t="s">
        <v>18168</v>
      </c>
      <c r="D6684" t="s">
        <v>58</v>
      </c>
      <c r="E6684" t="s">
        <v>14870</v>
      </c>
      <c r="F6684">
        <v>2324</v>
      </c>
      <c r="G6684">
        <v>1417</v>
      </c>
      <c r="H6684">
        <v>0</v>
      </c>
      <c r="I6684">
        <v>4.3434932178232604</v>
      </c>
      <c r="J6684">
        <v>5.8718473624359504</v>
      </c>
      <c r="K6684">
        <v>33.066350114416501</v>
      </c>
      <c r="L6684">
        <v>874</v>
      </c>
      <c r="M6684">
        <v>0.52835412285861805</v>
      </c>
    </row>
    <row r="6685" spans="1:13" x14ac:dyDescent="0.2">
      <c r="A6685" t="s">
        <v>18169</v>
      </c>
      <c r="B6685" t="s">
        <v>18170</v>
      </c>
      <c r="C6685" t="s">
        <v>78</v>
      </c>
      <c r="D6685" t="s">
        <v>58</v>
      </c>
      <c r="E6685" t="s">
        <v>14870</v>
      </c>
      <c r="F6685">
        <v>867</v>
      </c>
      <c r="G6685">
        <v>71</v>
      </c>
      <c r="H6685">
        <v>1</v>
      </c>
      <c r="I6685">
        <v>4.65710645361996</v>
      </c>
      <c r="J6685">
        <v>6.2958123507733097</v>
      </c>
      <c r="K6685">
        <v>47.905500000000004</v>
      </c>
      <c r="L6685">
        <v>40</v>
      </c>
      <c r="M6685">
        <v>0.29517846613020998</v>
      </c>
    </row>
    <row r="6686" spans="1:13" x14ac:dyDescent="0.2">
      <c r="A6686" t="s">
        <v>18171</v>
      </c>
      <c r="B6686" t="s">
        <v>18172</v>
      </c>
      <c r="C6686" t="s">
        <v>18173</v>
      </c>
      <c r="D6686" t="s">
        <v>58</v>
      </c>
      <c r="E6686" t="s">
        <v>14870</v>
      </c>
      <c r="F6686">
        <v>2529</v>
      </c>
      <c r="G6686">
        <v>22</v>
      </c>
      <c r="H6686">
        <v>0</v>
      </c>
      <c r="I6686">
        <v>0.91756573069372305</v>
      </c>
      <c r="J6686">
        <v>1.2404315249134099</v>
      </c>
      <c r="K6686">
        <v>37.67</v>
      </c>
      <c r="L6686">
        <v>5</v>
      </c>
      <c r="M6686">
        <v>0.51537490464927505</v>
      </c>
    </row>
    <row r="6687" spans="1:13" x14ac:dyDescent="0.2">
      <c r="A6687" t="s">
        <v>18174</v>
      </c>
      <c r="B6687" t="s">
        <v>18175</v>
      </c>
      <c r="C6687" t="s">
        <v>78</v>
      </c>
      <c r="D6687" t="s">
        <v>58</v>
      </c>
      <c r="E6687" t="s">
        <v>14870</v>
      </c>
      <c r="F6687">
        <v>2538</v>
      </c>
      <c r="G6687">
        <v>67</v>
      </c>
      <c r="H6687">
        <v>0</v>
      </c>
      <c r="I6687">
        <v>3.3463817425151299</v>
      </c>
      <c r="J6687">
        <v>4.5238801635192996</v>
      </c>
      <c r="K6687">
        <v>67.155238095238104</v>
      </c>
      <c r="L6687">
        <v>21</v>
      </c>
      <c r="M6687">
        <v>0.42936796060070498</v>
      </c>
    </row>
    <row r="6688" spans="1:13" x14ac:dyDescent="0.2">
      <c r="A6688" t="s">
        <v>18176</v>
      </c>
      <c r="B6688" t="s">
        <v>18177</v>
      </c>
      <c r="C6688" t="s">
        <v>18178</v>
      </c>
      <c r="D6688" t="s">
        <v>58</v>
      </c>
      <c r="E6688" t="s">
        <v>14870</v>
      </c>
      <c r="F6688">
        <v>1290</v>
      </c>
      <c r="G6688">
        <v>187</v>
      </c>
      <c r="H6688">
        <v>7</v>
      </c>
      <c r="I6688">
        <v>11.188881875031001</v>
      </c>
      <c r="J6688">
        <v>15.1259374037732</v>
      </c>
      <c r="K6688">
        <v>48.684067796610201</v>
      </c>
      <c r="L6688">
        <v>59</v>
      </c>
      <c r="M6688">
        <v>0.48950608449732902</v>
      </c>
    </row>
    <row r="6689" spans="1:13" x14ac:dyDescent="0.2">
      <c r="A6689" t="s">
        <v>18179</v>
      </c>
      <c r="B6689" t="s">
        <v>18180</v>
      </c>
      <c r="C6689" t="s">
        <v>18181</v>
      </c>
      <c r="D6689" t="s">
        <v>58</v>
      </c>
      <c r="E6689" t="s">
        <v>14870</v>
      </c>
      <c r="F6689">
        <v>1897</v>
      </c>
      <c r="G6689">
        <v>52</v>
      </c>
      <c r="H6689">
        <v>5</v>
      </c>
      <c r="I6689">
        <v>8.4160270334844807</v>
      </c>
      <c r="J6689">
        <v>11.3773922648188</v>
      </c>
      <c r="K6689">
        <v>40.32</v>
      </c>
      <c r="L6689">
        <v>12</v>
      </c>
      <c r="M6689">
        <v>0.458350865406986</v>
      </c>
    </row>
    <row r="6690" spans="1:13" x14ac:dyDescent="0.2">
      <c r="A6690" t="s">
        <v>18182</v>
      </c>
      <c r="B6690" t="s">
        <v>18183</v>
      </c>
      <c r="C6690" t="s">
        <v>18184</v>
      </c>
      <c r="D6690" t="s">
        <v>58</v>
      </c>
      <c r="E6690" t="s">
        <v>14870</v>
      </c>
      <c r="F6690">
        <v>1696</v>
      </c>
      <c r="G6690">
        <v>20</v>
      </c>
      <c r="H6690">
        <v>1</v>
      </c>
      <c r="I6690">
        <v>0.43783466658951398</v>
      </c>
      <c r="J6690">
        <v>0.59189647669924705</v>
      </c>
      <c r="K6690">
        <v>64.225714285714304</v>
      </c>
      <c r="L6690">
        <v>7</v>
      </c>
      <c r="M6690">
        <v>0.39419911381921202</v>
      </c>
    </row>
    <row r="6691" spans="1:13" x14ac:dyDescent="0.2">
      <c r="A6691" t="s">
        <v>18185</v>
      </c>
      <c r="B6691" t="s">
        <v>18186</v>
      </c>
      <c r="C6691" t="s">
        <v>78</v>
      </c>
      <c r="D6691" t="s">
        <v>58</v>
      </c>
      <c r="E6691" t="s">
        <v>14870</v>
      </c>
      <c r="F6691">
        <v>299</v>
      </c>
      <c r="G6691">
        <v>2</v>
      </c>
      <c r="H6691">
        <v>2</v>
      </c>
      <c r="I6691">
        <v>0.93131387274558897</v>
      </c>
      <c r="J6691">
        <v>1.25901725478502</v>
      </c>
      <c r="K6691">
        <v>0</v>
      </c>
      <c r="L6691">
        <v>0</v>
      </c>
      <c r="M6691">
        <v>0</v>
      </c>
    </row>
    <row r="6692" spans="1:13" x14ac:dyDescent="0.2">
      <c r="A6692" t="s">
        <v>18187</v>
      </c>
      <c r="B6692" t="s">
        <v>18188</v>
      </c>
      <c r="C6692" t="s">
        <v>78</v>
      </c>
      <c r="D6692" t="s">
        <v>58</v>
      </c>
      <c r="E6692" t="s">
        <v>14870</v>
      </c>
      <c r="F6692">
        <v>625</v>
      </c>
      <c r="G6692">
        <v>782</v>
      </c>
      <c r="H6692">
        <v>28</v>
      </c>
      <c r="I6692">
        <v>8.9479395141565892</v>
      </c>
      <c r="J6692">
        <v>12.0964699150072</v>
      </c>
      <c r="K6692">
        <v>41.336206896551701</v>
      </c>
      <c r="L6692">
        <v>609</v>
      </c>
      <c r="M6692">
        <v>0.47146140611756898</v>
      </c>
    </row>
    <row r="6693" spans="1:13" x14ac:dyDescent="0.2">
      <c r="A6693" t="s">
        <v>18189</v>
      </c>
      <c r="B6693" t="s">
        <v>18190</v>
      </c>
      <c r="C6693" t="s">
        <v>18191</v>
      </c>
      <c r="D6693" t="s">
        <v>58</v>
      </c>
      <c r="E6693" t="s">
        <v>14870</v>
      </c>
      <c r="F6693">
        <v>2423</v>
      </c>
      <c r="G6693">
        <v>48</v>
      </c>
      <c r="H6693">
        <v>0</v>
      </c>
      <c r="I6693">
        <v>1.6089475325270499</v>
      </c>
      <c r="J6693">
        <v>2.1750913035617399</v>
      </c>
      <c r="K6693">
        <v>37.844883720930198</v>
      </c>
      <c r="L6693">
        <v>43</v>
      </c>
      <c r="M6693">
        <v>0.419057701111405</v>
      </c>
    </row>
    <row r="6694" spans="1:13" x14ac:dyDescent="0.2">
      <c r="A6694" t="s">
        <v>18192</v>
      </c>
      <c r="B6694" t="s">
        <v>18193</v>
      </c>
      <c r="C6694" t="s">
        <v>18194</v>
      </c>
      <c r="D6694" t="s">
        <v>58</v>
      </c>
      <c r="E6694" t="s">
        <v>14870</v>
      </c>
      <c r="F6694">
        <v>1270</v>
      </c>
      <c r="G6694">
        <v>25</v>
      </c>
      <c r="H6694">
        <v>1</v>
      </c>
      <c r="I6694">
        <v>2.0829898075069702</v>
      </c>
      <c r="J6694">
        <v>2.8159358363912199</v>
      </c>
      <c r="K6694">
        <v>52.531666666666702</v>
      </c>
      <c r="L6694">
        <v>24</v>
      </c>
      <c r="M6694">
        <v>0.37166206919156403</v>
      </c>
    </row>
    <row r="6695" spans="1:13" x14ac:dyDescent="0.2">
      <c r="A6695" t="s">
        <v>18195</v>
      </c>
      <c r="B6695" t="s">
        <v>18196</v>
      </c>
      <c r="C6695" t="s">
        <v>18197</v>
      </c>
      <c r="D6695" t="s">
        <v>58</v>
      </c>
      <c r="E6695" t="s">
        <v>14870</v>
      </c>
      <c r="F6695">
        <v>2687</v>
      </c>
      <c r="G6695">
        <v>6</v>
      </c>
      <c r="H6695">
        <v>0</v>
      </c>
      <c r="I6695">
        <v>0.54407515881741297</v>
      </c>
      <c r="J6695">
        <v>0.73552003561547696</v>
      </c>
      <c r="K6695">
        <v>40.369999999999997</v>
      </c>
      <c r="L6695">
        <v>1</v>
      </c>
      <c r="M6695">
        <v>0</v>
      </c>
    </row>
    <row r="6696" spans="1:13" x14ac:dyDescent="0.2">
      <c r="A6696" t="s">
        <v>18198</v>
      </c>
      <c r="B6696" t="s">
        <v>18199</v>
      </c>
      <c r="C6696" t="s">
        <v>18200</v>
      </c>
      <c r="D6696" t="s">
        <v>58</v>
      </c>
      <c r="E6696" t="s">
        <v>14870</v>
      </c>
      <c r="F6696">
        <v>644</v>
      </c>
      <c r="G6696">
        <v>173</v>
      </c>
      <c r="H6696">
        <v>24</v>
      </c>
      <c r="I6696">
        <v>7.5669252160579097</v>
      </c>
      <c r="J6696">
        <v>10.2295151951283</v>
      </c>
      <c r="K6696">
        <v>49.147619047619003</v>
      </c>
      <c r="L6696">
        <v>63</v>
      </c>
      <c r="M6696">
        <v>0.42693712556713798</v>
      </c>
    </row>
    <row r="6697" spans="1:13" x14ac:dyDescent="0.2">
      <c r="A6697" t="s">
        <v>18201</v>
      </c>
      <c r="B6697" t="s">
        <v>18202</v>
      </c>
      <c r="C6697" t="s">
        <v>18203</v>
      </c>
      <c r="D6697" t="s">
        <v>58</v>
      </c>
      <c r="E6697" t="s">
        <v>14870</v>
      </c>
      <c r="F6697">
        <v>669</v>
      </c>
      <c r="G6697">
        <v>5</v>
      </c>
      <c r="H6697">
        <v>1</v>
      </c>
      <c r="I6697">
        <v>0.416237440883305</v>
      </c>
      <c r="J6697">
        <v>0.56269978950780397</v>
      </c>
      <c r="K6697">
        <v>37.19</v>
      </c>
      <c r="L6697">
        <v>3</v>
      </c>
      <c r="M6697">
        <v>0.14642038676131999</v>
      </c>
    </row>
    <row r="6698" spans="1:13" x14ac:dyDescent="0.2">
      <c r="A6698" t="s">
        <v>18204</v>
      </c>
      <c r="B6698" t="s">
        <v>18205</v>
      </c>
      <c r="C6698" t="s">
        <v>18206</v>
      </c>
      <c r="D6698" t="s">
        <v>58</v>
      </c>
      <c r="E6698" t="s">
        <v>14870</v>
      </c>
      <c r="F6698">
        <v>746</v>
      </c>
      <c r="G6698">
        <v>47</v>
      </c>
      <c r="H6698">
        <v>1</v>
      </c>
      <c r="I6698">
        <v>1.36867351539778</v>
      </c>
      <c r="J6698">
        <v>1.8502715598695001</v>
      </c>
      <c r="K6698">
        <v>50.388500000000001</v>
      </c>
      <c r="L6698">
        <v>20</v>
      </c>
      <c r="M6698">
        <v>0.58209092326075096</v>
      </c>
    </row>
    <row r="6699" spans="1:13" x14ac:dyDescent="0.2">
      <c r="A6699" t="s">
        <v>18207</v>
      </c>
      <c r="B6699" t="s">
        <v>18208</v>
      </c>
      <c r="C6699" t="s">
        <v>18209</v>
      </c>
      <c r="D6699" t="s">
        <v>58</v>
      </c>
      <c r="E6699" t="s">
        <v>14870</v>
      </c>
      <c r="F6699">
        <v>1745</v>
      </c>
      <c r="G6699">
        <v>100</v>
      </c>
      <c r="H6699">
        <v>2</v>
      </c>
      <c r="I6699">
        <v>13.404515316835701</v>
      </c>
      <c r="J6699">
        <v>18.121190470590602</v>
      </c>
      <c r="K6699">
        <v>39.840000000000003</v>
      </c>
      <c r="L6699">
        <v>8</v>
      </c>
      <c r="M6699">
        <v>0.466337072016062</v>
      </c>
    </row>
    <row r="6700" spans="1:13" x14ac:dyDescent="0.2">
      <c r="A6700" t="s">
        <v>18210</v>
      </c>
      <c r="B6700" t="s">
        <v>18211</v>
      </c>
      <c r="C6700" t="s">
        <v>78</v>
      </c>
      <c r="D6700" t="s">
        <v>58</v>
      </c>
      <c r="E6700" t="s">
        <v>14870</v>
      </c>
      <c r="F6700">
        <v>290</v>
      </c>
      <c r="G6700">
        <v>152</v>
      </c>
      <c r="H6700">
        <v>41</v>
      </c>
      <c r="I6700">
        <v>36.808307487766797</v>
      </c>
      <c r="J6700">
        <v>49.760124489405698</v>
      </c>
      <c r="K6700">
        <v>85.188400000000001</v>
      </c>
      <c r="L6700">
        <v>25</v>
      </c>
      <c r="M6700">
        <v>0.406929264918581</v>
      </c>
    </row>
    <row r="6701" spans="1:13" x14ac:dyDescent="0.2">
      <c r="A6701" t="s">
        <v>18212</v>
      </c>
      <c r="B6701" t="s">
        <v>18213</v>
      </c>
      <c r="C6701" t="s">
        <v>78</v>
      </c>
      <c r="D6701" t="s">
        <v>58</v>
      </c>
      <c r="E6701" t="s">
        <v>14870</v>
      </c>
      <c r="F6701">
        <v>817</v>
      </c>
      <c r="G6701">
        <v>27</v>
      </c>
      <c r="H6701">
        <v>10</v>
      </c>
      <c r="I6701">
        <v>2.4710595442402101</v>
      </c>
      <c r="J6701">
        <v>3.3405564921177802</v>
      </c>
      <c r="K6701">
        <v>51.774999999999999</v>
      </c>
      <c r="L6701">
        <v>20</v>
      </c>
      <c r="M6701">
        <v>0.92725538217005798</v>
      </c>
    </row>
    <row r="6702" spans="1:13" x14ac:dyDescent="0.2">
      <c r="A6702" t="s">
        <v>18214</v>
      </c>
      <c r="B6702" t="s">
        <v>18215</v>
      </c>
      <c r="C6702" t="s">
        <v>78</v>
      </c>
      <c r="D6702" t="s">
        <v>58</v>
      </c>
      <c r="E6702" t="s">
        <v>14870</v>
      </c>
      <c r="F6702">
        <v>258</v>
      </c>
      <c r="G6702">
        <v>2</v>
      </c>
      <c r="H6702">
        <v>2</v>
      </c>
      <c r="I6702">
        <v>0</v>
      </c>
      <c r="J6702">
        <v>0</v>
      </c>
      <c r="K6702">
        <v>0</v>
      </c>
      <c r="L6702">
        <v>0</v>
      </c>
      <c r="M6702">
        <v>0</v>
      </c>
    </row>
    <row r="6703" spans="1:13" x14ac:dyDescent="0.2">
      <c r="A6703" t="s">
        <v>18216</v>
      </c>
      <c r="B6703" t="s">
        <v>18217</v>
      </c>
      <c r="C6703" t="s">
        <v>78</v>
      </c>
      <c r="D6703" t="s">
        <v>58</v>
      </c>
      <c r="E6703" t="s">
        <v>14870</v>
      </c>
      <c r="F6703">
        <v>1148</v>
      </c>
      <c r="G6703">
        <v>258</v>
      </c>
      <c r="H6703">
        <v>9</v>
      </c>
      <c r="I6703">
        <v>12.1079591987956</v>
      </c>
      <c r="J6703">
        <v>16.368412409208201</v>
      </c>
      <c r="K6703">
        <v>59.471489361702098</v>
      </c>
      <c r="L6703">
        <v>47</v>
      </c>
      <c r="M6703">
        <v>0.98060579295915995</v>
      </c>
    </row>
    <row r="6704" spans="1:13" x14ac:dyDescent="0.2">
      <c r="A6704" t="s">
        <v>18218</v>
      </c>
      <c r="B6704" t="s">
        <v>18219</v>
      </c>
      <c r="C6704" t="s">
        <v>78</v>
      </c>
      <c r="D6704" t="s">
        <v>58</v>
      </c>
      <c r="E6704" t="s">
        <v>14870</v>
      </c>
      <c r="F6704">
        <v>1120</v>
      </c>
      <c r="G6704">
        <v>6</v>
      </c>
      <c r="H6704">
        <v>0</v>
      </c>
      <c r="I6704">
        <v>0.18647065710999899</v>
      </c>
      <c r="J6704">
        <v>0.25208448159423302</v>
      </c>
      <c r="K6704">
        <v>30.706</v>
      </c>
      <c r="L6704">
        <v>5</v>
      </c>
      <c r="M6704">
        <v>0.199723368885389</v>
      </c>
    </row>
    <row r="6705" spans="1:13" x14ac:dyDescent="0.2">
      <c r="A6705" t="s">
        <v>18220</v>
      </c>
      <c r="B6705" t="s">
        <v>18221</v>
      </c>
      <c r="C6705" t="s">
        <v>18222</v>
      </c>
      <c r="D6705" t="s">
        <v>58</v>
      </c>
      <c r="E6705" t="s">
        <v>14870</v>
      </c>
      <c r="F6705">
        <v>2780</v>
      </c>
      <c r="G6705">
        <v>230</v>
      </c>
      <c r="H6705">
        <v>0</v>
      </c>
      <c r="I6705">
        <v>5.1752687568818097</v>
      </c>
      <c r="J6705">
        <v>6.9963015195457796</v>
      </c>
      <c r="K6705">
        <v>48.8729078014184</v>
      </c>
      <c r="L6705">
        <v>141</v>
      </c>
      <c r="M6705">
        <v>0.461046601561099</v>
      </c>
    </row>
    <row r="6706" spans="1:13" x14ac:dyDescent="0.2">
      <c r="A6706" t="s">
        <v>18223</v>
      </c>
      <c r="B6706" t="s">
        <v>18224</v>
      </c>
      <c r="C6706" t="s">
        <v>18225</v>
      </c>
      <c r="D6706" t="s">
        <v>58</v>
      </c>
      <c r="E6706" t="s">
        <v>14870</v>
      </c>
      <c r="F6706">
        <v>1427</v>
      </c>
      <c r="G6706">
        <v>27</v>
      </c>
      <c r="H6706">
        <v>0</v>
      </c>
      <c r="I6706">
        <v>2.3579253067557202</v>
      </c>
      <c r="J6706">
        <v>3.1876134712219399</v>
      </c>
      <c r="K6706">
        <v>43.334117647058797</v>
      </c>
      <c r="L6706">
        <v>17</v>
      </c>
      <c r="M6706">
        <v>0.72078641344166605</v>
      </c>
    </row>
    <row r="6707" spans="1:13" x14ac:dyDescent="0.2">
      <c r="A6707" t="s">
        <v>18226</v>
      </c>
      <c r="B6707" t="s">
        <v>18227</v>
      </c>
      <c r="C6707" t="s">
        <v>18228</v>
      </c>
      <c r="D6707" t="s">
        <v>58</v>
      </c>
      <c r="E6707" t="s">
        <v>14870</v>
      </c>
      <c r="F6707">
        <v>1847</v>
      </c>
      <c r="G6707">
        <v>24</v>
      </c>
      <c r="H6707">
        <v>2</v>
      </c>
      <c r="I6707">
        <v>14.259850768106199</v>
      </c>
      <c r="J6707">
        <v>19.277494616049399</v>
      </c>
      <c r="K6707">
        <v>66.293076923076896</v>
      </c>
      <c r="L6707">
        <v>13</v>
      </c>
      <c r="M6707">
        <v>0.39785354743828</v>
      </c>
    </row>
    <row r="6708" spans="1:13" x14ac:dyDescent="0.2">
      <c r="A6708" t="s">
        <v>18229</v>
      </c>
      <c r="B6708" t="s">
        <v>18230</v>
      </c>
      <c r="C6708" t="s">
        <v>18231</v>
      </c>
      <c r="D6708" t="s">
        <v>58</v>
      </c>
      <c r="E6708" t="s">
        <v>14870</v>
      </c>
      <c r="F6708">
        <v>1302</v>
      </c>
      <c r="G6708">
        <v>11</v>
      </c>
      <c r="H6708">
        <v>0</v>
      </c>
      <c r="I6708">
        <v>0.57032841362197895</v>
      </c>
      <c r="J6708">
        <v>0.77101107871115404</v>
      </c>
      <c r="K6708">
        <v>73.545000000000002</v>
      </c>
      <c r="L6708">
        <v>4</v>
      </c>
      <c r="M6708">
        <v>0.36370437108648301</v>
      </c>
    </row>
    <row r="6709" spans="1:13" x14ac:dyDescent="0.2">
      <c r="A6709" t="s">
        <v>18232</v>
      </c>
      <c r="B6709" t="s">
        <v>18233</v>
      </c>
      <c r="C6709" t="s">
        <v>18234</v>
      </c>
      <c r="D6709" t="s">
        <v>58</v>
      </c>
      <c r="E6709" t="s">
        <v>14870</v>
      </c>
      <c r="F6709">
        <v>1120</v>
      </c>
      <c r="G6709">
        <v>9</v>
      </c>
      <c r="H6709">
        <v>1</v>
      </c>
      <c r="I6709">
        <v>0.18647065710999899</v>
      </c>
      <c r="J6709">
        <v>0.25208448159423302</v>
      </c>
      <c r="K6709">
        <v>65.290000000000006</v>
      </c>
      <c r="L6709">
        <v>5</v>
      </c>
      <c r="M6709">
        <v>0.64398828385720397</v>
      </c>
    </row>
    <row r="6710" spans="1:13" x14ac:dyDescent="0.2">
      <c r="A6710" t="s">
        <v>18235</v>
      </c>
      <c r="B6710" t="s">
        <v>18236</v>
      </c>
      <c r="C6710" t="s">
        <v>78</v>
      </c>
      <c r="D6710" t="s">
        <v>58</v>
      </c>
      <c r="E6710" t="s">
        <v>14870</v>
      </c>
      <c r="F6710">
        <v>623</v>
      </c>
      <c r="G6710">
        <v>59</v>
      </c>
      <c r="H6710">
        <v>6</v>
      </c>
      <c r="I6710">
        <v>1.9368737417667801</v>
      </c>
      <c r="J6710">
        <v>2.6184056015780501</v>
      </c>
      <c r="K6710">
        <v>48.427199999999999</v>
      </c>
      <c r="L6710">
        <v>25</v>
      </c>
      <c r="M6710">
        <v>0.42776503552320599</v>
      </c>
    </row>
    <row r="6711" spans="1:13" x14ac:dyDescent="0.2">
      <c r="A6711" t="s">
        <v>18237</v>
      </c>
      <c r="B6711" t="s">
        <v>18238</v>
      </c>
      <c r="C6711" t="s">
        <v>18239</v>
      </c>
      <c r="D6711" t="s">
        <v>58</v>
      </c>
      <c r="E6711" t="s">
        <v>14870</v>
      </c>
      <c r="F6711">
        <v>399</v>
      </c>
      <c r="G6711">
        <v>434</v>
      </c>
      <c r="H6711">
        <v>417</v>
      </c>
      <c r="I6711">
        <v>47.2828520016932</v>
      </c>
      <c r="J6711">
        <v>63.920369134069801</v>
      </c>
      <c r="K6711">
        <v>108.14624413145501</v>
      </c>
      <c r="L6711">
        <v>213</v>
      </c>
      <c r="M6711">
        <v>0.40448630571999999</v>
      </c>
    </row>
    <row r="6712" spans="1:13" x14ac:dyDescent="0.2">
      <c r="A6712" t="s">
        <v>18240</v>
      </c>
      <c r="B6712" t="s">
        <v>18241</v>
      </c>
      <c r="C6712" t="s">
        <v>18242</v>
      </c>
      <c r="D6712" t="s">
        <v>58</v>
      </c>
      <c r="E6712" t="s">
        <v>14870</v>
      </c>
      <c r="F6712">
        <v>672</v>
      </c>
      <c r="G6712">
        <v>4</v>
      </c>
      <c r="H6712">
        <v>1</v>
      </c>
      <c r="I6712">
        <v>0.103594809505555</v>
      </c>
      <c r="J6712">
        <v>0.14004693421901801</v>
      </c>
      <c r="K6712">
        <v>44.07</v>
      </c>
      <c r="L6712">
        <v>1</v>
      </c>
      <c r="M6712">
        <v>0</v>
      </c>
    </row>
    <row r="6713" spans="1:13" x14ac:dyDescent="0.2">
      <c r="A6713" t="s">
        <v>18243</v>
      </c>
      <c r="B6713" t="s">
        <v>18244</v>
      </c>
      <c r="C6713" t="s">
        <v>78</v>
      </c>
      <c r="D6713" t="s">
        <v>58</v>
      </c>
      <c r="E6713" t="s">
        <v>14870</v>
      </c>
      <c r="F6713">
        <v>819</v>
      </c>
      <c r="G6713">
        <v>3</v>
      </c>
      <c r="H6713">
        <v>0</v>
      </c>
      <c r="I6713">
        <v>0.170001738675782</v>
      </c>
      <c r="J6713">
        <v>0.22982061000043999</v>
      </c>
      <c r="K6713">
        <v>0</v>
      </c>
      <c r="L6713">
        <v>0</v>
      </c>
      <c r="M6713">
        <v>0</v>
      </c>
    </row>
    <row r="6714" spans="1:13" x14ac:dyDescent="0.2">
      <c r="A6714" t="s">
        <v>18245</v>
      </c>
      <c r="B6714" t="s">
        <v>18246</v>
      </c>
      <c r="C6714" t="s">
        <v>18247</v>
      </c>
      <c r="D6714" t="s">
        <v>58</v>
      </c>
      <c r="E6714" t="s">
        <v>14870</v>
      </c>
      <c r="F6714">
        <v>383</v>
      </c>
      <c r="G6714">
        <v>3</v>
      </c>
      <c r="H6714">
        <v>3</v>
      </c>
      <c r="I6714">
        <v>0.72705704425830597</v>
      </c>
      <c r="J6714">
        <v>0.98288814407499003</v>
      </c>
      <c r="K6714">
        <v>113.17</v>
      </c>
      <c r="L6714">
        <v>1</v>
      </c>
      <c r="M6714">
        <v>0</v>
      </c>
    </row>
    <row r="6715" spans="1:13" x14ac:dyDescent="0.2">
      <c r="A6715" t="s">
        <v>18248</v>
      </c>
      <c r="B6715" t="s">
        <v>18249</v>
      </c>
      <c r="C6715" t="s">
        <v>78</v>
      </c>
      <c r="D6715" t="s">
        <v>58</v>
      </c>
      <c r="E6715" t="s">
        <v>14870</v>
      </c>
      <c r="F6715">
        <v>693</v>
      </c>
      <c r="G6715">
        <v>7</v>
      </c>
      <c r="H6715">
        <v>1</v>
      </c>
      <c r="I6715">
        <v>0.43530748236677602</v>
      </c>
      <c r="J6715">
        <v>0.58848004681930899</v>
      </c>
      <c r="K6715">
        <v>54.251428571428598</v>
      </c>
      <c r="L6715">
        <v>7</v>
      </c>
      <c r="M6715">
        <v>0.52407682780311704</v>
      </c>
    </row>
    <row r="6716" spans="1:13" x14ac:dyDescent="0.2">
      <c r="A6716" t="s">
        <v>18250</v>
      </c>
      <c r="B6716" t="s">
        <v>18251</v>
      </c>
      <c r="C6716" t="s">
        <v>18252</v>
      </c>
      <c r="D6716" t="s">
        <v>58</v>
      </c>
      <c r="E6716" t="s">
        <v>14870</v>
      </c>
      <c r="F6716">
        <v>1375</v>
      </c>
      <c r="G6716">
        <v>31</v>
      </c>
      <c r="H6716">
        <v>0</v>
      </c>
      <c r="I6716">
        <v>1.80578937762119</v>
      </c>
      <c r="J6716">
        <v>2.4411963049901302</v>
      </c>
      <c r="K6716">
        <v>48.39</v>
      </c>
      <c r="L6716">
        <v>13</v>
      </c>
      <c r="M6716">
        <v>0.46157988950467999</v>
      </c>
    </row>
    <row r="6717" spans="1:13" x14ac:dyDescent="0.2">
      <c r="A6717" t="s">
        <v>18253</v>
      </c>
      <c r="B6717" t="s">
        <v>18254</v>
      </c>
      <c r="C6717" t="s">
        <v>78</v>
      </c>
      <c r="D6717" t="s">
        <v>58</v>
      </c>
      <c r="E6717" t="s">
        <v>14870</v>
      </c>
      <c r="F6717">
        <v>1125</v>
      </c>
      <c r="G6717">
        <v>34</v>
      </c>
      <c r="H6717">
        <v>0</v>
      </c>
      <c r="I6717">
        <v>1.7120308429575799</v>
      </c>
      <c r="J6717">
        <v>2.31444675644443</v>
      </c>
      <c r="K6717">
        <v>79.260833333333295</v>
      </c>
      <c r="L6717">
        <v>24</v>
      </c>
      <c r="M6717">
        <v>0.50068304539636299</v>
      </c>
    </row>
    <row r="6718" spans="1:13" x14ac:dyDescent="0.2">
      <c r="A6718" t="s">
        <v>18255</v>
      </c>
      <c r="B6718" t="s">
        <v>18256</v>
      </c>
      <c r="C6718" t="s">
        <v>18257</v>
      </c>
      <c r="D6718" t="s">
        <v>58</v>
      </c>
      <c r="E6718" t="s">
        <v>14870</v>
      </c>
      <c r="F6718">
        <v>944</v>
      </c>
      <c r="G6718">
        <v>2</v>
      </c>
      <c r="H6718">
        <v>0</v>
      </c>
      <c r="I6718">
        <v>4.9163638409415802E-2</v>
      </c>
      <c r="J6718">
        <v>6.6462951832754497E-2</v>
      </c>
      <c r="K6718">
        <v>0</v>
      </c>
      <c r="L6718">
        <v>0</v>
      </c>
      <c r="M6718">
        <v>0</v>
      </c>
    </row>
    <row r="6719" spans="1:13" x14ac:dyDescent="0.2">
      <c r="A6719" t="s">
        <v>18258</v>
      </c>
      <c r="B6719" t="s">
        <v>18259</v>
      </c>
      <c r="C6719" t="s">
        <v>18260</v>
      </c>
      <c r="D6719" t="s">
        <v>58</v>
      </c>
      <c r="E6719" t="s">
        <v>14870</v>
      </c>
      <c r="F6719">
        <v>1257</v>
      </c>
      <c r="G6719">
        <v>76</v>
      </c>
      <c r="H6719">
        <v>9</v>
      </c>
      <c r="I6719">
        <v>22.946785998608298</v>
      </c>
      <c r="J6719">
        <v>31.0211201181143</v>
      </c>
      <c r="K6719">
        <v>51.610638297872299</v>
      </c>
      <c r="L6719">
        <v>47</v>
      </c>
      <c r="M6719">
        <v>0.31953505139664901</v>
      </c>
    </row>
    <row r="6720" spans="1:13" x14ac:dyDescent="0.2">
      <c r="A6720" t="s">
        <v>18261</v>
      </c>
      <c r="B6720" t="s">
        <v>18262</v>
      </c>
      <c r="C6720" t="s">
        <v>78</v>
      </c>
      <c r="D6720" t="s">
        <v>58</v>
      </c>
      <c r="E6720" t="s">
        <v>14870</v>
      </c>
      <c r="F6720">
        <v>1424</v>
      </c>
      <c r="G6720">
        <v>28</v>
      </c>
      <c r="H6720">
        <v>1</v>
      </c>
      <c r="I6720">
        <v>1.90661008955167</v>
      </c>
      <c r="J6720">
        <v>2.57749301405339</v>
      </c>
      <c r="K6720">
        <v>54.83</v>
      </c>
      <c r="L6720">
        <v>13</v>
      </c>
      <c r="M6720">
        <v>0.52492036203993697</v>
      </c>
    </row>
    <row r="6721" spans="1:13" x14ac:dyDescent="0.2">
      <c r="A6721" t="s">
        <v>18263</v>
      </c>
      <c r="B6721" t="s">
        <v>18264</v>
      </c>
      <c r="C6721" t="s">
        <v>78</v>
      </c>
      <c r="D6721" t="s">
        <v>58</v>
      </c>
      <c r="E6721" t="s">
        <v>14870</v>
      </c>
      <c r="F6721">
        <v>2702</v>
      </c>
      <c r="G6721">
        <v>61</v>
      </c>
      <c r="H6721">
        <v>0</v>
      </c>
      <c r="I6721">
        <v>2.7997436600050398</v>
      </c>
      <c r="J6721">
        <v>3.7848953828310901</v>
      </c>
      <c r="K6721">
        <v>38.077500000000001</v>
      </c>
      <c r="L6721">
        <v>16</v>
      </c>
      <c r="M6721">
        <v>0.49711096302653701</v>
      </c>
    </row>
    <row r="6722" spans="1:13" x14ac:dyDescent="0.2">
      <c r="A6722" t="s">
        <v>18265</v>
      </c>
      <c r="B6722" t="s">
        <v>18266</v>
      </c>
      <c r="C6722" t="s">
        <v>78</v>
      </c>
      <c r="D6722" t="s">
        <v>58</v>
      </c>
      <c r="E6722" t="s">
        <v>14870</v>
      </c>
      <c r="F6722">
        <v>880</v>
      </c>
      <c r="G6722">
        <v>23</v>
      </c>
      <c r="H6722">
        <v>0</v>
      </c>
      <c r="I6722">
        <v>1.2130010422105</v>
      </c>
      <c r="J6722">
        <v>1.6398222843099599</v>
      </c>
      <c r="K6722">
        <v>37.513076923076902</v>
      </c>
      <c r="L6722">
        <v>13</v>
      </c>
      <c r="M6722">
        <v>0.393190757489015</v>
      </c>
    </row>
    <row r="6723" spans="1:13" x14ac:dyDescent="0.2">
      <c r="A6723" t="s">
        <v>18267</v>
      </c>
      <c r="B6723" t="s">
        <v>18268</v>
      </c>
      <c r="C6723" t="s">
        <v>78</v>
      </c>
      <c r="D6723" t="s">
        <v>58</v>
      </c>
      <c r="E6723" t="s">
        <v>14870</v>
      </c>
      <c r="F6723">
        <v>2212</v>
      </c>
      <c r="G6723">
        <v>6</v>
      </c>
      <c r="H6723">
        <v>0</v>
      </c>
      <c r="I6723">
        <v>5.8642530140359597</v>
      </c>
      <c r="J6723">
        <v>7.9277201243980997</v>
      </c>
      <c r="K6723">
        <v>0</v>
      </c>
      <c r="L6723">
        <v>0</v>
      </c>
      <c r="M6723">
        <v>0</v>
      </c>
    </row>
    <row r="6724" spans="1:13" x14ac:dyDescent="0.2">
      <c r="A6724" t="s">
        <v>18269</v>
      </c>
      <c r="B6724" t="s">
        <v>18270</v>
      </c>
      <c r="C6724" t="s">
        <v>18271</v>
      </c>
      <c r="D6724" t="s">
        <v>58</v>
      </c>
      <c r="E6724" t="s">
        <v>14870</v>
      </c>
      <c r="F6724">
        <v>1799</v>
      </c>
      <c r="G6724">
        <v>63</v>
      </c>
      <c r="H6724">
        <v>0</v>
      </c>
      <c r="I6724">
        <v>2.8635701429084102</v>
      </c>
      <c r="J6724">
        <v>3.87118062526033</v>
      </c>
      <c r="K6724">
        <v>52.050400000000003</v>
      </c>
      <c r="L6724">
        <v>25</v>
      </c>
      <c r="M6724">
        <v>0.556695177895974</v>
      </c>
    </row>
    <row r="6725" spans="1:13" x14ac:dyDescent="0.2">
      <c r="A6725" t="s">
        <v>18272</v>
      </c>
      <c r="B6725" t="s">
        <v>18273</v>
      </c>
      <c r="C6725" t="s">
        <v>78</v>
      </c>
      <c r="D6725" t="s">
        <v>58</v>
      </c>
      <c r="E6725" t="s">
        <v>14870</v>
      </c>
      <c r="F6725">
        <v>2159</v>
      </c>
      <c r="G6725">
        <v>150</v>
      </c>
      <c r="H6725">
        <v>0</v>
      </c>
      <c r="I6725">
        <v>6.1264406103146003</v>
      </c>
      <c r="J6725">
        <v>8.2821642246800593</v>
      </c>
      <c r="K6725">
        <v>49.638918918918897</v>
      </c>
      <c r="L6725">
        <v>37</v>
      </c>
      <c r="M6725">
        <v>0.40472681237228397</v>
      </c>
    </row>
    <row r="6726" spans="1:13" x14ac:dyDescent="0.2">
      <c r="A6726" t="s">
        <v>18274</v>
      </c>
      <c r="B6726" t="s">
        <v>18275</v>
      </c>
      <c r="C6726" t="s">
        <v>78</v>
      </c>
      <c r="D6726" t="s">
        <v>58</v>
      </c>
      <c r="E6726" t="s">
        <v>14870</v>
      </c>
      <c r="F6726">
        <v>2046</v>
      </c>
      <c r="G6726">
        <v>24</v>
      </c>
      <c r="H6726">
        <v>0</v>
      </c>
      <c r="I6726">
        <v>1.48577032753226</v>
      </c>
      <c r="J6726">
        <v>2.0085714749378698</v>
      </c>
      <c r="K6726">
        <v>51.876666666666701</v>
      </c>
      <c r="L6726">
        <v>15</v>
      </c>
      <c r="M6726">
        <v>0.60496472524826195</v>
      </c>
    </row>
    <row r="6727" spans="1:13" x14ac:dyDescent="0.2">
      <c r="A6727" t="s">
        <v>18276</v>
      </c>
      <c r="B6727" t="s">
        <v>18277</v>
      </c>
      <c r="C6727" t="s">
        <v>78</v>
      </c>
      <c r="D6727" t="s">
        <v>58</v>
      </c>
      <c r="E6727" t="s">
        <v>14870</v>
      </c>
      <c r="F6727">
        <v>357</v>
      </c>
      <c r="G6727">
        <v>0</v>
      </c>
      <c r="H6727">
        <v>0</v>
      </c>
      <c r="I6727">
        <v>0.65000664787799101</v>
      </c>
      <c r="J6727">
        <v>0.878725861766389</v>
      </c>
      <c r="K6727">
        <v>0</v>
      </c>
      <c r="L6727">
        <v>0</v>
      </c>
      <c r="M6727">
        <v>0</v>
      </c>
    </row>
    <row r="6728" spans="1:13" x14ac:dyDescent="0.2">
      <c r="A6728" t="s">
        <v>18278</v>
      </c>
      <c r="B6728" t="s">
        <v>18279</v>
      </c>
      <c r="C6728" t="s">
        <v>18280</v>
      </c>
      <c r="D6728" t="s">
        <v>58</v>
      </c>
      <c r="E6728" t="s">
        <v>14870</v>
      </c>
      <c r="F6728">
        <v>4786</v>
      </c>
      <c r="G6728">
        <v>18</v>
      </c>
      <c r="H6728">
        <v>0</v>
      </c>
      <c r="I6728">
        <v>0.36849102319735999</v>
      </c>
      <c r="J6728">
        <v>0.49815273885176897</v>
      </c>
      <c r="K6728">
        <v>45.17</v>
      </c>
      <c r="L6728">
        <v>8</v>
      </c>
      <c r="M6728">
        <v>0.46109842547948898</v>
      </c>
    </row>
    <row r="6729" spans="1:13" x14ac:dyDescent="0.2">
      <c r="A6729" t="s">
        <v>18281</v>
      </c>
      <c r="B6729" t="s">
        <v>18282</v>
      </c>
      <c r="C6729" t="s">
        <v>18283</v>
      </c>
      <c r="D6729" t="s">
        <v>58</v>
      </c>
      <c r="E6729" t="s">
        <v>14870</v>
      </c>
      <c r="F6729">
        <v>1899</v>
      </c>
      <c r="G6729">
        <v>50</v>
      </c>
      <c r="H6729">
        <v>3</v>
      </c>
      <c r="I6729">
        <v>6.2198345448053303</v>
      </c>
      <c r="J6729">
        <v>8.4084208804189497</v>
      </c>
      <c r="K6729">
        <v>57.734999999999999</v>
      </c>
      <c r="L6729">
        <v>10</v>
      </c>
      <c r="M6729">
        <v>0.47169978709827598</v>
      </c>
    </row>
    <row r="6730" spans="1:13" x14ac:dyDescent="0.2">
      <c r="A6730" t="s">
        <v>18284</v>
      </c>
      <c r="B6730" t="s">
        <v>18285</v>
      </c>
      <c r="C6730" t="s">
        <v>18286</v>
      </c>
      <c r="D6730" t="s">
        <v>58</v>
      </c>
      <c r="E6730" t="s">
        <v>14870</v>
      </c>
      <c r="F6730">
        <v>2567</v>
      </c>
      <c r="G6730">
        <v>46</v>
      </c>
      <c r="H6730">
        <v>0</v>
      </c>
      <c r="I6730">
        <v>4.15832067450423</v>
      </c>
      <c r="J6730">
        <v>5.6215177646776997</v>
      </c>
      <c r="K6730">
        <v>88.320714285714303</v>
      </c>
      <c r="L6730">
        <v>14</v>
      </c>
      <c r="M6730">
        <v>0.60445834459185999</v>
      </c>
    </row>
    <row r="6731" spans="1:13" x14ac:dyDescent="0.2">
      <c r="A6731" t="s">
        <v>18287</v>
      </c>
      <c r="B6731" t="s">
        <v>18288</v>
      </c>
      <c r="C6731" t="s">
        <v>18289</v>
      </c>
      <c r="D6731" t="s">
        <v>58</v>
      </c>
      <c r="E6731" t="s">
        <v>14870</v>
      </c>
      <c r="F6731">
        <v>2240</v>
      </c>
      <c r="G6731">
        <v>225</v>
      </c>
      <c r="H6731">
        <v>3</v>
      </c>
      <c r="I6731">
        <v>13.933501878497101</v>
      </c>
      <c r="J6731">
        <v>18.836312652457998</v>
      </c>
      <c r="K6731">
        <v>48.895671641790997</v>
      </c>
      <c r="L6731">
        <v>67</v>
      </c>
      <c r="M6731">
        <v>0.35629900742537601</v>
      </c>
    </row>
    <row r="6732" spans="1:13" x14ac:dyDescent="0.2">
      <c r="A6732" t="s">
        <v>18290</v>
      </c>
      <c r="B6732" t="s">
        <v>18291</v>
      </c>
      <c r="C6732" t="s">
        <v>18292</v>
      </c>
      <c r="D6732" t="s">
        <v>58</v>
      </c>
      <c r="E6732" t="s">
        <v>14870</v>
      </c>
      <c r="F6732">
        <v>533</v>
      </c>
      <c r="G6732">
        <v>0</v>
      </c>
      <c r="H6732">
        <v>0</v>
      </c>
      <c r="I6732">
        <v>1.1319627965485</v>
      </c>
      <c r="J6732">
        <v>1.5302689397590299</v>
      </c>
      <c r="K6732">
        <v>0</v>
      </c>
      <c r="L6732">
        <v>0</v>
      </c>
      <c r="M6732">
        <v>0</v>
      </c>
    </row>
    <row r="6733" spans="1:13" x14ac:dyDescent="0.2">
      <c r="A6733" t="s">
        <v>18293</v>
      </c>
      <c r="B6733" t="s">
        <v>18294</v>
      </c>
      <c r="C6733" t="s">
        <v>18295</v>
      </c>
      <c r="D6733" t="s">
        <v>58</v>
      </c>
      <c r="E6733" t="s">
        <v>14870</v>
      </c>
      <c r="F6733">
        <v>1535</v>
      </c>
      <c r="G6733">
        <v>80</v>
      </c>
      <c r="H6733">
        <v>1</v>
      </c>
      <c r="I6733">
        <v>3.0083662726512101</v>
      </c>
      <c r="J6733">
        <v>4.0669264754051904</v>
      </c>
      <c r="K6733">
        <v>36.317272727272702</v>
      </c>
      <c r="L6733">
        <v>22</v>
      </c>
      <c r="M6733">
        <v>0.37601207852201801</v>
      </c>
    </row>
    <row r="6734" spans="1:13" x14ac:dyDescent="0.2">
      <c r="A6734" t="s">
        <v>18296</v>
      </c>
      <c r="B6734" t="s">
        <v>18297</v>
      </c>
      <c r="C6734" t="s">
        <v>78</v>
      </c>
      <c r="D6734" t="s">
        <v>58</v>
      </c>
      <c r="E6734" t="s">
        <v>14870</v>
      </c>
      <c r="F6734">
        <v>1643</v>
      </c>
      <c r="G6734">
        <v>138</v>
      </c>
      <c r="H6734">
        <v>4</v>
      </c>
      <c r="I6734">
        <v>4.2229859777504801</v>
      </c>
      <c r="J6734">
        <v>5.7089369849378997</v>
      </c>
      <c r="K6734">
        <v>42.5386046511628</v>
      </c>
      <c r="L6734">
        <v>86</v>
      </c>
      <c r="M6734">
        <v>0.73278405175950201</v>
      </c>
    </row>
    <row r="6735" spans="1:13" x14ac:dyDescent="0.2">
      <c r="A6735" t="s">
        <v>18298</v>
      </c>
      <c r="B6735" t="s">
        <v>18299</v>
      </c>
      <c r="C6735" t="s">
        <v>18300</v>
      </c>
      <c r="D6735" t="s">
        <v>58</v>
      </c>
      <c r="E6735" t="s">
        <v>14870</v>
      </c>
      <c r="F6735">
        <v>724</v>
      </c>
      <c r="G6735">
        <v>32</v>
      </c>
      <c r="H6735">
        <v>0</v>
      </c>
      <c r="I6735">
        <v>1.8589831009615601</v>
      </c>
      <c r="J6735">
        <v>2.51310741626172</v>
      </c>
      <c r="K6735">
        <v>53.3814285714286</v>
      </c>
      <c r="L6735">
        <v>7</v>
      </c>
      <c r="M6735">
        <v>0.38955885373021598</v>
      </c>
    </row>
    <row r="6736" spans="1:13" x14ac:dyDescent="0.2">
      <c r="A6736" t="s">
        <v>18301</v>
      </c>
      <c r="B6736" t="s">
        <v>18302</v>
      </c>
      <c r="C6736" t="s">
        <v>18303</v>
      </c>
      <c r="D6736" t="s">
        <v>58</v>
      </c>
      <c r="E6736" t="s">
        <v>14870</v>
      </c>
      <c r="F6736">
        <v>925</v>
      </c>
      <c r="G6736">
        <v>7</v>
      </c>
      <c r="H6736">
        <v>2</v>
      </c>
      <c r="I6736">
        <v>0.45156137505556398</v>
      </c>
      <c r="J6736">
        <v>0.61045323110387195</v>
      </c>
      <c r="K6736">
        <v>38.076666666666704</v>
      </c>
      <c r="L6736">
        <v>3</v>
      </c>
      <c r="M6736">
        <v>0.740856188897972</v>
      </c>
    </row>
    <row r="6737" spans="1:13" x14ac:dyDescent="0.2">
      <c r="A6737" t="s">
        <v>18304</v>
      </c>
      <c r="B6737" t="s">
        <v>18305</v>
      </c>
      <c r="C6737" t="s">
        <v>78</v>
      </c>
      <c r="D6737" t="s">
        <v>58</v>
      </c>
      <c r="E6737" t="s">
        <v>14870</v>
      </c>
      <c r="F6737">
        <v>2049</v>
      </c>
      <c r="G6737">
        <v>282</v>
      </c>
      <c r="H6737">
        <v>1</v>
      </c>
      <c r="I6737">
        <v>4.9943922216675096</v>
      </c>
      <c r="J6737">
        <v>6.7517795753496896</v>
      </c>
      <c r="K6737">
        <v>46.199339622641503</v>
      </c>
      <c r="L6737">
        <v>212</v>
      </c>
      <c r="M6737">
        <v>0.44586015627834702</v>
      </c>
    </row>
    <row r="6738" spans="1:13" x14ac:dyDescent="0.2">
      <c r="A6738" t="s">
        <v>18306</v>
      </c>
      <c r="B6738" t="s">
        <v>18307</v>
      </c>
      <c r="C6738" t="s">
        <v>78</v>
      </c>
      <c r="D6738" t="s">
        <v>58</v>
      </c>
      <c r="E6738" t="s">
        <v>14870</v>
      </c>
      <c r="F6738">
        <v>538</v>
      </c>
      <c r="G6738">
        <v>30</v>
      </c>
      <c r="H6738">
        <v>9</v>
      </c>
      <c r="I6738">
        <v>2.2428853924176599</v>
      </c>
      <c r="J6738">
        <v>3.0320942189277398</v>
      </c>
      <c r="K6738">
        <v>51.990434782608702</v>
      </c>
      <c r="L6738">
        <v>23</v>
      </c>
      <c r="M6738">
        <v>0.58877361297519903</v>
      </c>
    </row>
    <row r="6739" spans="1:13" x14ac:dyDescent="0.2">
      <c r="A6739" t="s">
        <v>18308</v>
      </c>
      <c r="B6739" t="s">
        <v>18309</v>
      </c>
      <c r="C6739" t="s">
        <v>18310</v>
      </c>
      <c r="D6739" t="s">
        <v>58</v>
      </c>
      <c r="E6739" t="s">
        <v>14870</v>
      </c>
      <c r="F6739">
        <v>1954</v>
      </c>
      <c r="G6739">
        <v>28</v>
      </c>
      <c r="H6739">
        <v>1</v>
      </c>
      <c r="I6739">
        <v>1.6863580863626799</v>
      </c>
      <c r="J6739">
        <v>2.2797404726911599</v>
      </c>
      <c r="K6739">
        <v>64.424999999999997</v>
      </c>
      <c r="L6739">
        <v>8</v>
      </c>
      <c r="M6739">
        <v>0.57733278615406203</v>
      </c>
    </row>
    <row r="6740" spans="1:13" x14ac:dyDescent="0.2">
      <c r="A6740" t="s">
        <v>18311</v>
      </c>
      <c r="B6740" t="s">
        <v>18312</v>
      </c>
      <c r="C6740" t="s">
        <v>18313</v>
      </c>
      <c r="D6740" t="s">
        <v>58</v>
      </c>
      <c r="E6740" t="s">
        <v>14870</v>
      </c>
      <c r="F6740">
        <v>2059</v>
      </c>
      <c r="G6740">
        <v>4</v>
      </c>
      <c r="H6740">
        <v>0</v>
      </c>
      <c r="I6740">
        <v>4.5080597045642101E-2</v>
      </c>
      <c r="J6740">
        <v>6.0943202069082297E-2</v>
      </c>
      <c r="K6740">
        <v>34.06</v>
      </c>
      <c r="L6740">
        <v>2</v>
      </c>
      <c r="M6740">
        <v>0.30102901724031</v>
      </c>
    </row>
    <row r="6741" spans="1:13" x14ac:dyDescent="0.2">
      <c r="A6741" t="s">
        <v>18314</v>
      </c>
      <c r="B6741" t="s">
        <v>18315</v>
      </c>
      <c r="C6741" t="s">
        <v>78</v>
      </c>
      <c r="D6741" t="s">
        <v>58</v>
      </c>
      <c r="E6741" t="s">
        <v>14870</v>
      </c>
      <c r="F6741">
        <v>2203</v>
      </c>
      <c r="G6741">
        <v>52</v>
      </c>
      <c r="H6741">
        <v>0</v>
      </c>
      <c r="I6741">
        <v>6.5623526355511501</v>
      </c>
      <c r="J6741">
        <v>8.8714615361472706</v>
      </c>
      <c r="K6741">
        <v>55.021176470588202</v>
      </c>
      <c r="L6741">
        <v>34</v>
      </c>
      <c r="M6741">
        <v>0.39210010377462901</v>
      </c>
    </row>
    <row r="6742" spans="1:13" x14ac:dyDescent="0.2">
      <c r="A6742" t="s">
        <v>18316</v>
      </c>
      <c r="B6742" t="s">
        <v>18317</v>
      </c>
      <c r="C6742" t="s">
        <v>78</v>
      </c>
      <c r="D6742" t="s">
        <v>58</v>
      </c>
      <c r="E6742" t="s">
        <v>14870</v>
      </c>
      <c r="F6742">
        <v>1695</v>
      </c>
      <c r="G6742">
        <v>162</v>
      </c>
      <c r="H6742">
        <v>3</v>
      </c>
      <c r="I6742">
        <v>5.2844965245358599</v>
      </c>
      <c r="J6742">
        <v>7.1439634928101503</v>
      </c>
      <c r="K6742">
        <v>42.561596638655502</v>
      </c>
      <c r="L6742">
        <v>119</v>
      </c>
      <c r="M6742">
        <v>0.33016073423105702</v>
      </c>
    </row>
    <row r="6743" spans="1:13" x14ac:dyDescent="0.2">
      <c r="A6743" t="s">
        <v>18318</v>
      </c>
      <c r="B6743" t="s">
        <v>18319</v>
      </c>
      <c r="C6743" t="s">
        <v>18320</v>
      </c>
      <c r="D6743" t="s">
        <v>58</v>
      </c>
      <c r="E6743" t="s">
        <v>14870</v>
      </c>
      <c r="F6743">
        <v>1135</v>
      </c>
      <c r="G6743">
        <v>1</v>
      </c>
      <c r="H6743">
        <v>0</v>
      </c>
      <c r="I6743">
        <v>1.0631474371107501</v>
      </c>
      <c r="J6743">
        <v>1.4372393742582601</v>
      </c>
      <c r="K6743">
        <v>0</v>
      </c>
      <c r="L6743">
        <v>0</v>
      </c>
      <c r="M6743">
        <v>0</v>
      </c>
    </row>
    <row r="6744" spans="1:13" x14ac:dyDescent="0.2">
      <c r="A6744" t="s">
        <v>18321</v>
      </c>
      <c r="B6744" t="s">
        <v>18322</v>
      </c>
      <c r="C6744" t="s">
        <v>18323</v>
      </c>
      <c r="D6744" t="s">
        <v>58</v>
      </c>
      <c r="E6744" t="s">
        <v>14870</v>
      </c>
      <c r="F6744">
        <v>1266</v>
      </c>
      <c r="G6744">
        <v>62</v>
      </c>
      <c r="H6744">
        <v>2</v>
      </c>
      <c r="I6744">
        <v>4.3624379813271199</v>
      </c>
      <c r="J6744">
        <v>5.8974582599402101</v>
      </c>
      <c r="K6744">
        <v>59.611249999999998</v>
      </c>
      <c r="L6744">
        <v>24</v>
      </c>
      <c r="M6744">
        <v>0.46916989752293897</v>
      </c>
    </row>
    <row r="6745" spans="1:13" x14ac:dyDescent="0.2">
      <c r="A6745" t="s">
        <v>18324</v>
      </c>
      <c r="B6745" t="s">
        <v>18325</v>
      </c>
      <c r="C6745" t="s">
        <v>18326</v>
      </c>
      <c r="D6745" t="s">
        <v>58</v>
      </c>
      <c r="E6745" t="s">
        <v>14870</v>
      </c>
      <c r="F6745">
        <v>1398</v>
      </c>
      <c r="G6745">
        <v>17</v>
      </c>
      <c r="H6745">
        <v>0</v>
      </c>
      <c r="I6745">
        <v>1.6100915743467099</v>
      </c>
      <c r="J6745">
        <v>2.17663790179602</v>
      </c>
      <c r="K6745">
        <v>52.463999999999999</v>
      </c>
      <c r="L6745">
        <v>5</v>
      </c>
      <c r="M6745">
        <v>0.46883520004840601</v>
      </c>
    </row>
    <row r="6746" spans="1:13" x14ac:dyDescent="0.2">
      <c r="A6746" t="s">
        <v>18327</v>
      </c>
      <c r="B6746" t="s">
        <v>18328</v>
      </c>
      <c r="C6746" t="s">
        <v>78</v>
      </c>
      <c r="D6746" t="s">
        <v>58</v>
      </c>
      <c r="E6746" t="s">
        <v>14870</v>
      </c>
      <c r="F6746">
        <v>888</v>
      </c>
      <c r="G6746">
        <v>52</v>
      </c>
      <c r="H6746">
        <v>5</v>
      </c>
      <c r="I6746">
        <v>3.3187670504662399</v>
      </c>
      <c r="J6746">
        <v>4.4865486313768397</v>
      </c>
      <c r="K6746">
        <v>87.581578947368399</v>
      </c>
      <c r="L6746">
        <v>19</v>
      </c>
      <c r="M6746">
        <v>0.37578560822481899</v>
      </c>
    </row>
    <row r="6747" spans="1:13" x14ac:dyDescent="0.2">
      <c r="A6747" t="s">
        <v>18329</v>
      </c>
      <c r="B6747" t="s">
        <v>18330</v>
      </c>
      <c r="C6747" t="s">
        <v>78</v>
      </c>
      <c r="D6747" t="s">
        <v>58</v>
      </c>
      <c r="E6747" t="s">
        <v>14870</v>
      </c>
      <c r="F6747">
        <v>828</v>
      </c>
      <c r="G6747">
        <v>171</v>
      </c>
      <c r="H6747">
        <v>12</v>
      </c>
      <c r="I6747">
        <v>10.1172592703589</v>
      </c>
      <c r="J6747">
        <v>13.677240686819699</v>
      </c>
      <c r="K6747">
        <v>44.193437500000002</v>
      </c>
      <c r="L6747">
        <v>32</v>
      </c>
      <c r="M6747">
        <v>0.48495291369863203</v>
      </c>
    </row>
    <row r="6748" spans="1:13" x14ac:dyDescent="0.2">
      <c r="A6748" t="s">
        <v>18331</v>
      </c>
      <c r="B6748" t="s">
        <v>18332</v>
      </c>
      <c r="C6748" t="s">
        <v>78</v>
      </c>
      <c r="D6748" t="s">
        <v>58</v>
      </c>
      <c r="E6748" t="s">
        <v>14870</v>
      </c>
      <c r="F6748">
        <v>536</v>
      </c>
      <c r="G6748">
        <v>5</v>
      </c>
      <c r="H6748">
        <v>3</v>
      </c>
      <c r="I6748">
        <v>1.03904047742885</v>
      </c>
      <c r="J6748">
        <v>1.4046498476892599</v>
      </c>
      <c r="K6748">
        <v>85.267499999999998</v>
      </c>
      <c r="L6748">
        <v>4</v>
      </c>
      <c r="M6748">
        <v>0.65500839822537604</v>
      </c>
    </row>
    <row r="6749" spans="1:13" x14ac:dyDescent="0.2">
      <c r="A6749" t="s">
        <v>18333</v>
      </c>
      <c r="B6749" t="s">
        <v>18334</v>
      </c>
      <c r="C6749" t="s">
        <v>78</v>
      </c>
      <c r="D6749" t="s">
        <v>58</v>
      </c>
      <c r="E6749" t="s">
        <v>14870</v>
      </c>
      <c r="F6749">
        <v>398</v>
      </c>
      <c r="G6749">
        <v>23</v>
      </c>
      <c r="H6749">
        <v>12</v>
      </c>
      <c r="I6749">
        <v>2.5070985054208599</v>
      </c>
      <c r="J6749">
        <v>3.3892765587879001</v>
      </c>
      <c r="K6749">
        <v>54.842222222222198</v>
      </c>
      <c r="L6749">
        <v>18</v>
      </c>
      <c r="M6749">
        <v>0.45886783099187201</v>
      </c>
    </row>
    <row r="6750" spans="1:13" x14ac:dyDescent="0.2">
      <c r="A6750" t="s">
        <v>18335</v>
      </c>
      <c r="B6750" t="s">
        <v>18336</v>
      </c>
      <c r="C6750" t="s">
        <v>18337</v>
      </c>
      <c r="D6750" t="s">
        <v>58</v>
      </c>
      <c r="E6750" t="s">
        <v>14870</v>
      </c>
      <c r="F6750">
        <v>2172</v>
      </c>
      <c r="G6750">
        <v>155</v>
      </c>
      <c r="H6750">
        <v>1</v>
      </c>
      <c r="I6750">
        <v>7.7457629206731502</v>
      </c>
      <c r="J6750">
        <v>10.4712809010905</v>
      </c>
      <c r="K6750">
        <v>40.724831460674203</v>
      </c>
      <c r="L6750">
        <v>89</v>
      </c>
      <c r="M6750">
        <v>0.67564510567457203</v>
      </c>
    </row>
    <row r="6751" spans="1:13" x14ac:dyDescent="0.2">
      <c r="A6751" t="s">
        <v>18338</v>
      </c>
      <c r="B6751" t="s">
        <v>18339</v>
      </c>
      <c r="C6751" t="s">
        <v>18340</v>
      </c>
      <c r="D6751" t="s">
        <v>58</v>
      </c>
      <c r="E6751" t="s">
        <v>14870</v>
      </c>
      <c r="F6751">
        <v>2090</v>
      </c>
      <c r="G6751">
        <v>35</v>
      </c>
      <c r="H6751">
        <v>2</v>
      </c>
      <c r="I6751">
        <v>3.2087624823691798</v>
      </c>
      <c r="J6751">
        <v>4.3378365232547198</v>
      </c>
      <c r="K6751">
        <v>40.013571428571403</v>
      </c>
      <c r="L6751">
        <v>14</v>
      </c>
      <c r="M6751">
        <v>0.33162976003290401</v>
      </c>
    </row>
    <row r="6752" spans="1:13" x14ac:dyDescent="0.2">
      <c r="A6752" t="s">
        <v>18341</v>
      </c>
      <c r="B6752" t="s">
        <v>18342</v>
      </c>
      <c r="C6752" t="s">
        <v>18343</v>
      </c>
      <c r="D6752" t="s">
        <v>58</v>
      </c>
      <c r="E6752" t="s">
        <v>14870</v>
      </c>
      <c r="F6752">
        <v>1792</v>
      </c>
      <c r="G6752">
        <v>58</v>
      </c>
      <c r="H6752">
        <v>3</v>
      </c>
      <c r="I6752">
        <v>4.4027794039860799</v>
      </c>
      <c r="J6752">
        <v>5.9519947043082801</v>
      </c>
      <c r="K6752">
        <v>53.3492307692308</v>
      </c>
      <c r="L6752">
        <v>39</v>
      </c>
      <c r="M6752">
        <v>0.29069422805004003</v>
      </c>
    </row>
    <row r="6753" spans="1:13" x14ac:dyDescent="0.2">
      <c r="A6753" t="s">
        <v>18344</v>
      </c>
      <c r="B6753" t="s">
        <v>18345</v>
      </c>
      <c r="C6753" t="s">
        <v>78</v>
      </c>
      <c r="D6753" t="s">
        <v>58</v>
      </c>
      <c r="E6753" t="s">
        <v>14870</v>
      </c>
      <c r="F6753">
        <v>482</v>
      </c>
      <c r="G6753">
        <v>7</v>
      </c>
      <c r="H6753">
        <v>5</v>
      </c>
      <c r="I6753">
        <v>9.6287291822590308</v>
      </c>
      <c r="J6753">
        <v>13.016810483427401</v>
      </c>
      <c r="K6753">
        <v>0</v>
      </c>
      <c r="L6753">
        <v>0</v>
      </c>
      <c r="M6753">
        <v>0</v>
      </c>
    </row>
    <row r="6754" spans="1:13" x14ac:dyDescent="0.2">
      <c r="A6754" t="s">
        <v>18346</v>
      </c>
      <c r="B6754" t="s">
        <v>18347</v>
      </c>
      <c r="C6754" t="s">
        <v>78</v>
      </c>
      <c r="D6754" t="s">
        <v>58</v>
      </c>
      <c r="E6754" t="s">
        <v>14870</v>
      </c>
      <c r="F6754">
        <v>1179</v>
      </c>
      <c r="G6754">
        <v>7</v>
      </c>
      <c r="H6754">
        <v>2</v>
      </c>
      <c r="I6754">
        <v>3.2475522979858402</v>
      </c>
      <c r="J6754">
        <v>4.3902753933290199</v>
      </c>
      <c r="K6754">
        <v>74.64</v>
      </c>
      <c r="L6754">
        <v>1</v>
      </c>
      <c r="M6754">
        <v>0</v>
      </c>
    </row>
    <row r="6755" spans="1:13" x14ac:dyDescent="0.2">
      <c r="A6755" t="s">
        <v>18348</v>
      </c>
      <c r="B6755" t="s">
        <v>18349</v>
      </c>
      <c r="C6755" t="s">
        <v>78</v>
      </c>
      <c r="D6755" t="s">
        <v>58</v>
      </c>
      <c r="E6755" t="s">
        <v>14870</v>
      </c>
      <c r="F6755">
        <v>1101</v>
      </c>
      <c r="G6755">
        <v>70</v>
      </c>
      <c r="H6755">
        <v>1</v>
      </c>
      <c r="I6755">
        <v>1.9811919245676299</v>
      </c>
      <c r="J6755">
        <v>2.6783181170896002</v>
      </c>
      <c r="K6755">
        <v>57.376874999999998</v>
      </c>
      <c r="L6755">
        <v>16</v>
      </c>
      <c r="M6755">
        <v>0.69660063849703902</v>
      </c>
    </row>
    <row r="6756" spans="1:13" x14ac:dyDescent="0.2">
      <c r="A6756" t="s">
        <v>18350</v>
      </c>
      <c r="B6756" t="s">
        <v>18351</v>
      </c>
      <c r="C6756" t="s">
        <v>78</v>
      </c>
      <c r="D6756" t="s">
        <v>58</v>
      </c>
      <c r="E6756" t="s">
        <v>14870</v>
      </c>
      <c r="F6756">
        <v>1847</v>
      </c>
      <c r="G6756">
        <v>47</v>
      </c>
      <c r="H6756">
        <v>0</v>
      </c>
      <c r="I6756">
        <v>11.8727391857801</v>
      </c>
      <c r="J6756">
        <v>16.050425032745999</v>
      </c>
      <c r="K6756">
        <v>55.157083333333297</v>
      </c>
      <c r="L6756">
        <v>24</v>
      </c>
      <c r="M6756">
        <v>0.24827106307487101</v>
      </c>
    </row>
    <row r="6757" spans="1:13" x14ac:dyDescent="0.2">
      <c r="A6757" t="s">
        <v>18352</v>
      </c>
      <c r="B6757" t="s">
        <v>18353</v>
      </c>
      <c r="C6757" t="s">
        <v>78</v>
      </c>
      <c r="D6757" t="s">
        <v>58</v>
      </c>
      <c r="E6757" t="s">
        <v>14870</v>
      </c>
      <c r="F6757">
        <v>1628</v>
      </c>
      <c r="G6757">
        <v>4</v>
      </c>
      <c r="H6757">
        <v>0</v>
      </c>
      <c r="I6757">
        <v>55.718226486496199</v>
      </c>
      <c r="J6757">
        <v>75.323916678820595</v>
      </c>
      <c r="K6757">
        <v>0</v>
      </c>
      <c r="L6757">
        <v>0</v>
      </c>
      <c r="M6757">
        <v>0</v>
      </c>
    </row>
    <row r="6758" spans="1:13" x14ac:dyDescent="0.2">
      <c r="A6758" t="s">
        <v>18354</v>
      </c>
      <c r="B6758" t="s">
        <v>18355</v>
      </c>
      <c r="C6758" t="s">
        <v>18356</v>
      </c>
      <c r="D6758" t="s">
        <v>58</v>
      </c>
      <c r="E6758" t="s">
        <v>14870</v>
      </c>
      <c r="F6758">
        <v>1416</v>
      </c>
      <c r="G6758">
        <v>167</v>
      </c>
      <c r="H6758">
        <v>3</v>
      </c>
      <c r="I6758">
        <v>3.3267395323704698</v>
      </c>
      <c r="J6758">
        <v>4.4973264073497203</v>
      </c>
      <c r="K6758">
        <v>40.327857142857098</v>
      </c>
      <c r="L6758">
        <v>56</v>
      </c>
      <c r="M6758">
        <v>0.41533729199826902</v>
      </c>
    </row>
    <row r="6759" spans="1:13" x14ac:dyDescent="0.2">
      <c r="A6759" t="s">
        <v>18357</v>
      </c>
      <c r="B6759" t="s">
        <v>18358</v>
      </c>
      <c r="C6759" t="s">
        <v>78</v>
      </c>
      <c r="D6759" t="s">
        <v>58</v>
      </c>
      <c r="E6759" t="s">
        <v>14870</v>
      </c>
      <c r="F6759">
        <v>2854</v>
      </c>
      <c r="G6759">
        <v>127</v>
      </c>
      <c r="H6759">
        <v>0</v>
      </c>
      <c r="I6759">
        <v>2.9352104680648798</v>
      </c>
      <c r="J6759">
        <v>3.9680291831418</v>
      </c>
      <c r="K6759">
        <v>40.575000000000003</v>
      </c>
      <c r="L6759">
        <v>66</v>
      </c>
      <c r="M6759">
        <v>0.38402670094038099</v>
      </c>
    </row>
    <row r="6760" spans="1:13" x14ac:dyDescent="0.2">
      <c r="A6760" t="s">
        <v>18359</v>
      </c>
      <c r="B6760" t="s">
        <v>18360</v>
      </c>
      <c r="C6760" t="s">
        <v>18361</v>
      </c>
      <c r="D6760" t="s">
        <v>58</v>
      </c>
      <c r="E6760" t="s">
        <v>14870</v>
      </c>
      <c r="F6760">
        <v>1848</v>
      </c>
      <c r="G6760">
        <v>19</v>
      </c>
      <c r="H6760">
        <v>1</v>
      </c>
      <c r="I6760">
        <v>2.2100226027851702</v>
      </c>
      <c r="J6760">
        <v>2.9876679300057201</v>
      </c>
      <c r="K6760">
        <v>52.396666666666697</v>
      </c>
      <c r="L6760">
        <v>15</v>
      </c>
      <c r="M6760">
        <v>0.230569562411825</v>
      </c>
    </row>
    <row r="6761" spans="1:13" x14ac:dyDescent="0.2">
      <c r="A6761" t="s">
        <v>18362</v>
      </c>
      <c r="B6761" t="s">
        <v>18363</v>
      </c>
      <c r="C6761" t="s">
        <v>78</v>
      </c>
      <c r="D6761" t="s">
        <v>58</v>
      </c>
      <c r="E6761" t="s">
        <v>14870</v>
      </c>
      <c r="F6761">
        <v>1008</v>
      </c>
      <c r="G6761">
        <v>0</v>
      </c>
      <c r="H6761">
        <v>0</v>
      </c>
      <c r="I6761">
        <v>0.18416855023209699</v>
      </c>
      <c r="J6761">
        <v>0.24897232750047699</v>
      </c>
      <c r="K6761">
        <v>0</v>
      </c>
      <c r="L6761">
        <v>0</v>
      </c>
      <c r="M6761">
        <v>0</v>
      </c>
    </row>
    <row r="6762" spans="1:13" x14ac:dyDescent="0.2">
      <c r="A6762" t="s">
        <v>18364</v>
      </c>
      <c r="B6762" t="s">
        <v>18365</v>
      </c>
      <c r="C6762" t="s">
        <v>78</v>
      </c>
      <c r="D6762" t="s">
        <v>58</v>
      </c>
      <c r="E6762" t="s">
        <v>14870</v>
      </c>
      <c r="F6762">
        <v>362</v>
      </c>
      <c r="G6762">
        <v>20</v>
      </c>
      <c r="H6762">
        <v>16</v>
      </c>
      <c r="I6762">
        <v>4.2948919918766997</v>
      </c>
      <c r="J6762">
        <v>5.8061447203287999</v>
      </c>
      <c r="K6762">
        <v>57.196666666666701</v>
      </c>
      <c r="L6762">
        <v>6</v>
      </c>
      <c r="M6762">
        <v>0.33696680782889799</v>
      </c>
    </row>
    <row r="6763" spans="1:13" x14ac:dyDescent="0.2">
      <c r="A6763" t="s">
        <v>18366</v>
      </c>
      <c r="B6763" t="s">
        <v>18367</v>
      </c>
      <c r="C6763" t="s">
        <v>78</v>
      </c>
      <c r="D6763" t="s">
        <v>58</v>
      </c>
      <c r="E6763" t="s">
        <v>14870</v>
      </c>
      <c r="F6763">
        <v>2070</v>
      </c>
      <c r="G6763">
        <v>2</v>
      </c>
      <c r="H6763">
        <v>0</v>
      </c>
      <c r="I6763">
        <v>0.95287206424433002</v>
      </c>
      <c r="J6763">
        <v>1.2881611727198601</v>
      </c>
      <c r="K6763">
        <v>37</v>
      </c>
      <c r="L6763">
        <v>2</v>
      </c>
      <c r="M6763">
        <v>0</v>
      </c>
    </row>
    <row r="6764" spans="1:13" x14ac:dyDescent="0.2">
      <c r="A6764" t="s">
        <v>18368</v>
      </c>
      <c r="B6764" t="s">
        <v>18369</v>
      </c>
      <c r="C6764" t="s">
        <v>78</v>
      </c>
      <c r="D6764" t="s">
        <v>58</v>
      </c>
      <c r="E6764" t="s">
        <v>14870</v>
      </c>
      <c r="F6764">
        <v>1256</v>
      </c>
      <c r="G6764">
        <v>16</v>
      </c>
      <c r="H6764">
        <v>1</v>
      </c>
      <c r="I6764">
        <v>0.66511826739872104</v>
      </c>
      <c r="J6764">
        <v>0.89915483880745495</v>
      </c>
      <c r="K6764">
        <v>45.27</v>
      </c>
      <c r="L6764">
        <v>12</v>
      </c>
      <c r="M6764">
        <v>0.76680142450827304</v>
      </c>
    </row>
    <row r="6765" spans="1:13" x14ac:dyDescent="0.2">
      <c r="A6765" t="s">
        <v>18370</v>
      </c>
      <c r="B6765" t="s">
        <v>18371</v>
      </c>
      <c r="C6765" t="s">
        <v>18372</v>
      </c>
      <c r="D6765" t="s">
        <v>58</v>
      </c>
      <c r="E6765" t="s">
        <v>14870</v>
      </c>
      <c r="F6765">
        <v>2586</v>
      </c>
      <c r="G6765">
        <v>23</v>
      </c>
      <c r="H6765">
        <v>0</v>
      </c>
      <c r="I6765">
        <v>10.4271020017718</v>
      </c>
      <c r="J6765">
        <v>14.096108435421399</v>
      </c>
      <c r="K6765">
        <v>85.426666666666705</v>
      </c>
      <c r="L6765">
        <v>3</v>
      </c>
      <c r="M6765">
        <v>0.48755324355399898</v>
      </c>
    </row>
    <row r="6766" spans="1:13" x14ac:dyDescent="0.2">
      <c r="A6766" t="s">
        <v>18373</v>
      </c>
      <c r="B6766" t="s">
        <v>18374</v>
      </c>
      <c r="C6766" t="s">
        <v>78</v>
      </c>
      <c r="D6766" t="s">
        <v>58</v>
      </c>
      <c r="E6766" t="s">
        <v>14870</v>
      </c>
      <c r="F6766">
        <v>728</v>
      </c>
      <c r="G6766">
        <v>20</v>
      </c>
      <c r="H6766">
        <v>5</v>
      </c>
      <c r="I6766">
        <v>2.2312728201196399</v>
      </c>
      <c r="J6766">
        <v>3.0163955062557801</v>
      </c>
      <c r="K6766">
        <v>53.558333333333302</v>
      </c>
      <c r="L6766">
        <v>12</v>
      </c>
      <c r="M6766">
        <v>0.33578681860576498</v>
      </c>
    </row>
    <row r="6767" spans="1:13" x14ac:dyDescent="0.2">
      <c r="A6767" t="s">
        <v>18375</v>
      </c>
      <c r="B6767" t="s">
        <v>18376</v>
      </c>
      <c r="C6767" t="s">
        <v>18377</v>
      </c>
      <c r="D6767" t="s">
        <v>58</v>
      </c>
      <c r="E6767" t="s">
        <v>14870</v>
      </c>
      <c r="F6767">
        <v>532</v>
      </c>
      <c r="G6767">
        <v>9</v>
      </c>
      <c r="H6767">
        <v>3</v>
      </c>
      <c r="I6767">
        <v>1.7883735535695799</v>
      </c>
      <c r="J6767">
        <v>2.4176523380967399</v>
      </c>
      <c r="K6767">
        <v>0</v>
      </c>
      <c r="L6767">
        <v>0</v>
      </c>
      <c r="M6767">
        <v>0</v>
      </c>
    </row>
    <row r="6768" spans="1:13" x14ac:dyDescent="0.2">
      <c r="A6768" t="s">
        <v>18378</v>
      </c>
      <c r="B6768" t="s">
        <v>18379</v>
      </c>
      <c r="C6768" t="s">
        <v>18380</v>
      </c>
      <c r="D6768" t="s">
        <v>58</v>
      </c>
      <c r="E6768" t="s">
        <v>14870</v>
      </c>
      <c r="F6768">
        <v>1189</v>
      </c>
      <c r="G6768">
        <v>22</v>
      </c>
      <c r="H6768">
        <v>4</v>
      </c>
      <c r="I6768">
        <v>3.0250729907761702</v>
      </c>
      <c r="J6768">
        <v>4.0895118217698201</v>
      </c>
      <c r="K6768">
        <v>51.7</v>
      </c>
      <c r="L6768">
        <v>1</v>
      </c>
      <c r="M6768">
        <v>0</v>
      </c>
    </row>
    <row r="6769" spans="1:13" x14ac:dyDescent="0.2">
      <c r="A6769" t="s">
        <v>18381</v>
      </c>
      <c r="B6769" t="s">
        <v>18382</v>
      </c>
      <c r="C6769" t="s">
        <v>78</v>
      </c>
      <c r="D6769" t="s">
        <v>58</v>
      </c>
      <c r="E6769" t="s">
        <v>14870</v>
      </c>
      <c r="F6769">
        <v>2038</v>
      </c>
      <c r="G6769">
        <v>32</v>
      </c>
      <c r="H6769">
        <v>1</v>
      </c>
      <c r="I6769">
        <v>4.3267861556000096</v>
      </c>
      <c r="J6769">
        <v>5.8492615508944299</v>
      </c>
      <c r="K6769">
        <v>56.432941176470599</v>
      </c>
      <c r="L6769">
        <v>17</v>
      </c>
      <c r="M6769">
        <v>0.51953870506532196</v>
      </c>
    </row>
    <row r="6770" spans="1:13" x14ac:dyDescent="0.2">
      <c r="A6770" t="s">
        <v>18383</v>
      </c>
      <c r="B6770" t="s">
        <v>18384</v>
      </c>
      <c r="C6770" t="s">
        <v>78</v>
      </c>
      <c r="D6770" t="s">
        <v>58</v>
      </c>
      <c r="E6770" t="s">
        <v>14870</v>
      </c>
      <c r="F6770">
        <v>819</v>
      </c>
      <c r="G6770">
        <v>34</v>
      </c>
      <c r="H6770">
        <v>2</v>
      </c>
      <c r="I6770">
        <v>1.8700191254336</v>
      </c>
      <c r="J6770">
        <v>2.5280267100048399</v>
      </c>
      <c r="K6770">
        <v>89.146666666666704</v>
      </c>
      <c r="L6770">
        <v>30</v>
      </c>
      <c r="M6770">
        <v>0.49442001647959999</v>
      </c>
    </row>
    <row r="6771" spans="1:13" x14ac:dyDescent="0.2">
      <c r="A6771" t="s">
        <v>18385</v>
      </c>
      <c r="B6771" t="s">
        <v>18386</v>
      </c>
      <c r="C6771" t="s">
        <v>18387</v>
      </c>
      <c r="D6771" t="s">
        <v>58</v>
      </c>
      <c r="E6771" t="s">
        <v>14870</v>
      </c>
      <c r="F6771">
        <v>1715</v>
      </c>
      <c r="G6771">
        <v>18</v>
      </c>
      <c r="H6771">
        <v>0</v>
      </c>
      <c r="I6771">
        <v>0.60888377831836205</v>
      </c>
      <c r="J6771">
        <v>0.82313300112402599</v>
      </c>
      <c r="K6771">
        <v>43.55</v>
      </c>
      <c r="L6771">
        <v>13</v>
      </c>
      <c r="M6771">
        <v>0.39252182707750199</v>
      </c>
    </row>
    <row r="6772" spans="1:13" x14ac:dyDescent="0.2">
      <c r="A6772" t="s">
        <v>18388</v>
      </c>
      <c r="B6772" t="s">
        <v>18389</v>
      </c>
      <c r="C6772" t="s">
        <v>78</v>
      </c>
      <c r="D6772" t="s">
        <v>58</v>
      </c>
      <c r="E6772" t="s">
        <v>14870</v>
      </c>
      <c r="F6772">
        <v>1413</v>
      </c>
      <c r="G6772">
        <v>3</v>
      </c>
      <c r="H6772">
        <v>0</v>
      </c>
      <c r="I6772">
        <v>0.64048425749506499</v>
      </c>
      <c r="J6772">
        <v>0.86585280774051199</v>
      </c>
      <c r="K6772">
        <v>43.966666666666697</v>
      </c>
      <c r="L6772">
        <v>3</v>
      </c>
      <c r="M6772">
        <v>4.5960408085603402E-3</v>
      </c>
    </row>
    <row r="6773" spans="1:13" x14ac:dyDescent="0.2">
      <c r="A6773" t="s">
        <v>18390</v>
      </c>
      <c r="B6773" t="s">
        <v>18391</v>
      </c>
      <c r="C6773" t="s">
        <v>78</v>
      </c>
      <c r="D6773" t="s">
        <v>58</v>
      </c>
      <c r="E6773" t="s">
        <v>14870</v>
      </c>
      <c r="F6773">
        <v>119</v>
      </c>
      <c r="G6773">
        <v>0</v>
      </c>
      <c r="H6773">
        <v>0</v>
      </c>
      <c r="I6773">
        <v>6.2400638196287099</v>
      </c>
      <c r="J6773">
        <v>8.4357682729573398</v>
      </c>
      <c r="K6773">
        <v>0</v>
      </c>
      <c r="L6773">
        <v>0</v>
      </c>
      <c r="M6773">
        <v>0</v>
      </c>
    </row>
    <row r="6774" spans="1:13" x14ac:dyDescent="0.2">
      <c r="A6774" t="s">
        <v>18392</v>
      </c>
      <c r="B6774" t="s">
        <v>18393</v>
      </c>
      <c r="C6774" t="s">
        <v>18394</v>
      </c>
      <c r="D6774" t="s">
        <v>58</v>
      </c>
      <c r="E6774" t="s">
        <v>14870</v>
      </c>
      <c r="F6774">
        <v>1509</v>
      </c>
      <c r="G6774">
        <v>185</v>
      </c>
      <c r="H6774">
        <v>53</v>
      </c>
      <c r="I6774">
        <v>27.157355283926702</v>
      </c>
      <c r="J6774">
        <v>36.713271322794</v>
      </c>
      <c r="K6774">
        <v>60.8528358208955</v>
      </c>
      <c r="L6774">
        <v>134</v>
      </c>
      <c r="M6774">
        <v>0.33385858110856598</v>
      </c>
    </row>
    <row r="6775" spans="1:13" x14ac:dyDescent="0.2">
      <c r="A6775" t="s">
        <v>18395</v>
      </c>
      <c r="B6775" t="s">
        <v>18396</v>
      </c>
      <c r="C6775" t="s">
        <v>78</v>
      </c>
      <c r="D6775" t="s">
        <v>58</v>
      </c>
      <c r="E6775" t="s">
        <v>14870</v>
      </c>
      <c r="F6775">
        <v>978</v>
      </c>
      <c r="G6775">
        <v>105</v>
      </c>
      <c r="H6775">
        <v>3</v>
      </c>
      <c r="I6775">
        <v>3.5116310068795</v>
      </c>
      <c r="J6775">
        <v>4.7472760360213604</v>
      </c>
      <c r="K6775">
        <v>54.2671428571429</v>
      </c>
      <c r="L6775">
        <v>21</v>
      </c>
      <c r="M6775">
        <v>0.574755602008439</v>
      </c>
    </row>
    <row r="6776" spans="1:13" x14ac:dyDescent="0.2">
      <c r="A6776" t="s">
        <v>18397</v>
      </c>
      <c r="B6776" t="s">
        <v>18398</v>
      </c>
      <c r="C6776" t="s">
        <v>78</v>
      </c>
      <c r="D6776" t="s">
        <v>58</v>
      </c>
      <c r="E6776" t="s">
        <v>14870</v>
      </c>
      <c r="F6776">
        <v>739</v>
      </c>
      <c r="G6776">
        <v>4</v>
      </c>
      <c r="H6776">
        <v>0</v>
      </c>
      <c r="I6776">
        <v>3.9565086650673602</v>
      </c>
      <c r="J6776">
        <v>5.3486937366678902</v>
      </c>
      <c r="K6776">
        <v>45.56</v>
      </c>
      <c r="L6776">
        <v>2</v>
      </c>
      <c r="M6776">
        <v>2.48325471882902E-3</v>
      </c>
    </row>
    <row r="6777" spans="1:13" x14ac:dyDescent="0.2">
      <c r="A6777" t="s">
        <v>18399</v>
      </c>
      <c r="B6777" t="s">
        <v>18400</v>
      </c>
      <c r="C6777" t="s">
        <v>18401</v>
      </c>
      <c r="D6777" t="s">
        <v>58</v>
      </c>
      <c r="E6777" t="s">
        <v>14870</v>
      </c>
      <c r="F6777">
        <v>998</v>
      </c>
      <c r="G6777">
        <v>5</v>
      </c>
      <c r="H6777">
        <v>0</v>
      </c>
      <c r="I6777">
        <v>0.86031441000204201</v>
      </c>
      <c r="J6777">
        <v>1.16303506092908</v>
      </c>
      <c r="K6777">
        <v>97.64</v>
      </c>
      <c r="L6777">
        <v>2</v>
      </c>
      <c r="M6777">
        <v>0.26085606573473402</v>
      </c>
    </row>
    <row r="6778" spans="1:13" x14ac:dyDescent="0.2">
      <c r="A6778" t="s">
        <v>18402</v>
      </c>
      <c r="B6778" t="s">
        <v>18403</v>
      </c>
      <c r="C6778" t="s">
        <v>18404</v>
      </c>
      <c r="D6778" t="s">
        <v>58</v>
      </c>
      <c r="E6778" t="s">
        <v>14870</v>
      </c>
      <c r="F6778">
        <v>1691</v>
      </c>
      <c r="G6778">
        <v>60</v>
      </c>
      <c r="H6778">
        <v>2</v>
      </c>
      <c r="I6778">
        <v>4.8990359116145497</v>
      </c>
      <c r="J6778">
        <v>6.6228700388092596</v>
      </c>
      <c r="K6778">
        <v>46.89</v>
      </c>
      <c r="L6778">
        <v>13</v>
      </c>
      <c r="M6778">
        <v>0.41641636431393603</v>
      </c>
    </row>
    <row r="6779" spans="1:13" x14ac:dyDescent="0.2">
      <c r="A6779" t="s">
        <v>18405</v>
      </c>
      <c r="B6779" t="s">
        <v>18406</v>
      </c>
      <c r="C6779" t="s">
        <v>18407</v>
      </c>
      <c r="D6779" t="s">
        <v>58</v>
      </c>
      <c r="E6779" t="s">
        <v>14870</v>
      </c>
      <c r="F6779">
        <v>1185</v>
      </c>
      <c r="G6779">
        <v>53</v>
      </c>
      <c r="H6779">
        <v>5</v>
      </c>
      <c r="I6779">
        <v>4.9935320835082599</v>
      </c>
      <c r="J6779">
        <v>6.75061677855724</v>
      </c>
      <c r="K6779">
        <v>53.544285714285699</v>
      </c>
      <c r="L6779">
        <v>7</v>
      </c>
      <c r="M6779">
        <v>0.40219411602852001</v>
      </c>
    </row>
    <row r="6780" spans="1:13" x14ac:dyDescent="0.2">
      <c r="A6780" t="s">
        <v>18408</v>
      </c>
      <c r="B6780" t="s">
        <v>18409</v>
      </c>
      <c r="C6780" t="s">
        <v>18410</v>
      </c>
      <c r="D6780" t="s">
        <v>58</v>
      </c>
      <c r="E6780" t="s">
        <v>14870</v>
      </c>
      <c r="F6780">
        <v>2258</v>
      </c>
      <c r="G6780">
        <v>54</v>
      </c>
      <c r="H6780">
        <v>0</v>
      </c>
      <c r="I6780">
        <v>3.1344541122318401</v>
      </c>
      <c r="J6780">
        <v>4.23738110976233</v>
      </c>
      <c r="K6780">
        <v>49.640487804877999</v>
      </c>
      <c r="L6780">
        <v>41</v>
      </c>
      <c r="M6780">
        <v>0.32142131355667097</v>
      </c>
    </row>
    <row r="6781" spans="1:13" x14ac:dyDescent="0.2">
      <c r="A6781" t="s">
        <v>18411</v>
      </c>
      <c r="B6781" t="s">
        <v>18412</v>
      </c>
      <c r="C6781" t="s">
        <v>18413</v>
      </c>
      <c r="D6781" t="s">
        <v>58</v>
      </c>
      <c r="E6781" t="s">
        <v>14870</v>
      </c>
      <c r="F6781">
        <v>1326</v>
      </c>
      <c r="G6781">
        <v>16</v>
      </c>
      <c r="H6781">
        <v>0</v>
      </c>
      <c r="I6781">
        <v>1.24251270767447</v>
      </c>
      <c r="J6781">
        <v>1.6797182819149801</v>
      </c>
      <c r="K6781">
        <v>22.885000000000002</v>
      </c>
      <c r="L6781">
        <v>2</v>
      </c>
      <c r="M6781">
        <v>1.0193337431218801</v>
      </c>
    </row>
    <row r="6782" spans="1:13" x14ac:dyDescent="0.2">
      <c r="A6782" t="s">
        <v>18414</v>
      </c>
      <c r="B6782" t="s">
        <v>18415</v>
      </c>
      <c r="C6782" t="s">
        <v>18416</v>
      </c>
      <c r="D6782" t="s">
        <v>58</v>
      </c>
      <c r="E6782" t="s">
        <v>14870</v>
      </c>
      <c r="F6782">
        <v>857</v>
      </c>
      <c r="G6782">
        <v>42</v>
      </c>
      <c r="H6782">
        <v>3</v>
      </c>
      <c r="I6782">
        <v>2.6535743970431001</v>
      </c>
      <c r="J6782">
        <v>3.5872932321772302</v>
      </c>
      <c r="K6782">
        <v>35.646153846153801</v>
      </c>
      <c r="L6782">
        <v>13</v>
      </c>
      <c r="M6782">
        <v>0.53054669975108903</v>
      </c>
    </row>
    <row r="6783" spans="1:13" x14ac:dyDescent="0.2">
      <c r="A6783" t="s">
        <v>18417</v>
      </c>
      <c r="B6783" t="s">
        <v>18418</v>
      </c>
      <c r="C6783" t="s">
        <v>78</v>
      </c>
      <c r="D6783" t="s">
        <v>58</v>
      </c>
      <c r="E6783" t="s">
        <v>14870</v>
      </c>
      <c r="F6783">
        <v>159</v>
      </c>
      <c r="G6783">
        <v>7</v>
      </c>
      <c r="H6783">
        <v>7</v>
      </c>
      <c r="I6783">
        <v>0.58377955545268601</v>
      </c>
      <c r="J6783">
        <v>0.78919530226566303</v>
      </c>
      <c r="K6783">
        <v>66.62</v>
      </c>
      <c r="L6783">
        <v>4</v>
      </c>
      <c r="M6783">
        <v>0.83087729939283606</v>
      </c>
    </row>
    <row r="6784" spans="1:13" x14ac:dyDescent="0.2">
      <c r="A6784" t="s">
        <v>18419</v>
      </c>
      <c r="B6784" t="s">
        <v>18420</v>
      </c>
      <c r="C6784" t="s">
        <v>18421</v>
      </c>
      <c r="D6784" t="s">
        <v>58</v>
      </c>
      <c r="E6784" t="s">
        <v>14870</v>
      </c>
      <c r="F6784">
        <v>2108</v>
      </c>
      <c r="G6784">
        <v>31</v>
      </c>
      <c r="H6784">
        <v>0</v>
      </c>
      <c r="I6784">
        <v>1.1228340643182699</v>
      </c>
      <c r="J6784">
        <v>1.5179280612125901</v>
      </c>
      <c r="K6784">
        <v>59.0506666666667</v>
      </c>
      <c r="L6784">
        <v>15</v>
      </c>
      <c r="M6784">
        <v>0.494429428392826</v>
      </c>
    </row>
    <row r="6785" spans="1:13" x14ac:dyDescent="0.2">
      <c r="A6785" t="s">
        <v>18422</v>
      </c>
      <c r="B6785" t="s">
        <v>18423</v>
      </c>
      <c r="C6785" t="s">
        <v>18424</v>
      </c>
      <c r="D6785" t="s">
        <v>58</v>
      </c>
      <c r="E6785" t="s">
        <v>14870</v>
      </c>
      <c r="F6785">
        <v>894</v>
      </c>
      <c r="G6785">
        <v>67</v>
      </c>
      <c r="H6785">
        <v>18</v>
      </c>
      <c r="I6785">
        <v>1.7910082502436799</v>
      </c>
      <c r="J6785">
        <v>2.42121411106169</v>
      </c>
      <c r="K6785">
        <v>62.821818181818202</v>
      </c>
      <c r="L6785">
        <v>33</v>
      </c>
      <c r="M6785">
        <v>0.55439580331845395</v>
      </c>
    </row>
    <row r="6786" spans="1:13" x14ac:dyDescent="0.2">
      <c r="A6786" t="s">
        <v>18425</v>
      </c>
      <c r="B6786" t="s">
        <v>18426</v>
      </c>
      <c r="C6786" t="s">
        <v>18427</v>
      </c>
      <c r="D6786" t="s">
        <v>58</v>
      </c>
      <c r="E6786" t="s">
        <v>14870</v>
      </c>
      <c r="F6786">
        <v>629</v>
      </c>
      <c r="G6786">
        <v>63</v>
      </c>
      <c r="H6786">
        <v>7</v>
      </c>
      <c r="I6786">
        <v>3.9474728048158001</v>
      </c>
      <c r="J6786">
        <v>5.3364784091596702</v>
      </c>
      <c r="K6786">
        <v>34.6522222222222</v>
      </c>
      <c r="L6786">
        <v>45</v>
      </c>
      <c r="M6786">
        <v>0.64767383715864102</v>
      </c>
    </row>
    <row r="6787" spans="1:13" x14ac:dyDescent="0.2">
      <c r="A6787" t="s">
        <v>18428</v>
      </c>
      <c r="B6787" t="s">
        <v>18429</v>
      </c>
      <c r="C6787" t="s">
        <v>78</v>
      </c>
      <c r="D6787" t="s">
        <v>58</v>
      </c>
      <c r="E6787" t="s">
        <v>14870</v>
      </c>
      <c r="F6787">
        <v>1339</v>
      </c>
      <c r="G6787">
        <v>305</v>
      </c>
      <c r="H6787">
        <v>2</v>
      </c>
      <c r="I6787">
        <v>9.8089352713609106</v>
      </c>
      <c r="J6787">
        <v>13.2604260702196</v>
      </c>
      <c r="K6787">
        <v>83.161481481481502</v>
      </c>
      <c r="L6787">
        <v>54</v>
      </c>
      <c r="M6787">
        <v>0.499240205071453</v>
      </c>
    </row>
    <row r="6788" spans="1:13" x14ac:dyDescent="0.2">
      <c r="A6788" t="s">
        <v>18430</v>
      </c>
      <c r="B6788" t="s">
        <v>18431</v>
      </c>
      <c r="C6788" t="s">
        <v>18432</v>
      </c>
      <c r="D6788" t="s">
        <v>58</v>
      </c>
      <c r="E6788" t="s">
        <v>14870</v>
      </c>
      <c r="F6788">
        <v>785</v>
      </c>
      <c r="G6788">
        <v>151</v>
      </c>
      <c r="H6788">
        <v>8</v>
      </c>
      <c r="I6788">
        <v>8.24746651574414</v>
      </c>
      <c r="J6788">
        <v>11.1495200012124</v>
      </c>
      <c r="K6788">
        <v>43.1813157894737</v>
      </c>
      <c r="L6788">
        <v>38</v>
      </c>
      <c r="M6788">
        <v>0.504181637570566</v>
      </c>
    </row>
    <row r="6789" spans="1:13" x14ac:dyDescent="0.2">
      <c r="A6789" t="s">
        <v>18433</v>
      </c>
      <c r="B6789" t="s">
        <v>18434</v>
      </c>
      <c r="C6789" t="s">
        <v>18435</v>
      </c>
      <c r="D6789" t="s">
        <v>58</v>
      </c>
      <c r="E6789" t="s">
        <v>14870</v>
      </c>
      <c r="F6789">
        <v>520</v>
      </c>
      <c r="G6789">
        <v>56</v>
      </c>
      <c r="H6789">
        <v>29</v>
      </c>
      <c r="I6789">
        <v>4.1055419890201401</v>
      </c>
      <c r="J6789">
        <v>5.5501677315106299</v>
      </c>
      <c r="K6789">
        <v>48.805142857142897</v>
      </c>
      <c r="L6789">
        <v>35</v>
      </c>
      <c r="M6789">
        <v>0.546341288344527</v>
      </c>
    </row>
    <row r="6790" spans="1:13" x14ac:dyDescent="0.2">
      <c r="A6790" t="s">
        <v>18436</v>
      </c>
      <c r="B6790" t="s">
        <v>18437</v>
      </c>
      <c r="C6790" t="s">
        <v>18438</v>
      </c>
      <c r="D6790" t="s">
        <v>58</v>
      </c>
      <c r="E6790" t="s">
        <v>14870</v>
      </c>
      <c r="F6790">
        <v>1878</v>
      </c>
      <c r="G6790">
        <v>95</v>
      </c>
      <c r="H6790">
        <v>2</v>
      </c>
      <c r="I6790">
        <v>8.8100821170133994</v>
      </c>
      <c r="J6790">
        <v>11.910104343976499</v>
      </c>
      <c r="K6790">
        <v>58.563478260869601</v>
      </c>
      <c r="L6790">
        <v>46</v>
      </c>
      <c r="M6790">
        <v>0.26334015538037397</v>
      </c>
    </row>
    <row r="6791" spans="1:13" x14ac:dyDescent="0.2">
      <c r="A6791" t="s">
        <v>18439</v>
      </c>
      <c r="B6791" t="s">
        <v>18440</v>
      </c>
      <c r="C6791" t="s">
        <v>18441</v>
      </c>
      <c r="D6791" t="s">
        <v>58</v>
      </c>
      <c r="E6791" t="s">
        <v>14870</v>
      </c>
      <c r="F6791">
        <v>2621</v>
      </c>
      <c r="G6791">
        <v>40</v>
      </c>
      <c r="H6791">
        <v>0</v>
      </c>
      <c r="I6791">
        <v>1.7441555718661299</v>
      </c>
      <c r="J6791">
        <v>2.3578752816546502</v>
      </c>
      <c r="K6791">
        <v>66.421764705882396</v>
      </c>
      <c r="L6791">
        <v>17</v>
      </c>
      <c r="M6791">
        <v>0.45371537426769298</v>
      </c>
    </row>
    <row r="6792" spans="1:13" x14ac:dyDescent="0.2">
      <c r="A6792" t="s">
        <v>18442</v>
      </c>
      <c r="B6792" t="s">
        <v>18443</v>
      </c>
      <c r="C6792" t="s">
        <v>18444</v>
      </c>
      <c r="D6792" t="s">
        <v>58</v>
      </c>
      <c r="E6792" t="s">
        <v>14870</v>
      </c>
      <c r="F6792">
        <v>2366</v>
      </c>
      <c r="G6792">
        <v>29</v>
      </c>
      <c r="H6792">
        <v>0</v>
      </c>
      <c r="I6792">
        <v>2.37348581305034</v>
      </c>
      <c r="J6792">
        <v>3.2086492857753801</v>
      </c>
      <c r="K6792">
        <v>45.29</v>
      </c>
      <c r="L6792">
        <v>6</v>
      </c>
      <c r="M6792">
        <v>9.6459627822141306E-2</v>
      </c>
    </row>
    <row r="6793" spans="1:13" x14ac:dyDescent="0.2">
      <c r="A6793" t="s">
        <v>18445</v>
      </c>
      <c r="B6793" t="s">
        <v>18446</v>
      </c>
      <c r="C6793" t="s">
        <v>78</v>
      </c>
      <c r="D6793" t="s">
        <v>58</v>
      </c>
      <c r="E6793" t="s">
        <v>14870</v>
      </c>
      <c r="F6793">
        <v>803</v>
      </c>
      <c r="G6793">
        <v>11</v>
      </c>
      <c r="H6793">
        <v>2</v>
      </c>
      <c r="I6793">
        <v>1.70499253104036</v>
      </c>
      <c r="J6793">
        <v>2.30493185882758</v>
      </c>
      <c r="K6793">
        <v>58.524999999999999</v>
      </c>
      <c r="L6793">
        <v>8</v>
      </c>
      <c r="M6793">
        <v>0.17214100126826201</v>
      </c>
    </row>
    <row r="6794" spans="1:13" x14ac:dyDescent="0.2">
      <c r="A6794" t="s">
        <v>18447</v>
      </c>
      <c r="B6794" t="s">
        <v>18448</v>
      </c>
      <c r="C6794" t="s">
        <v>78</v>
      </c>
      <c r="D6794" t="s">
        <v>58</v>
      </c>
      <c r="E6794" t="s">
        <v>14870</v>
      </c>
      <c r="F6794">
        <v>146</v>
      </c>
      <c r="G6794">
        <v>1</v>
      </c>
      <c r="H6794">
        <v>1</v>
      </c>
      <c r="I6794">
        <v>0</v>
      </c>
      <c r="J6794">
        <v>0</v>
      </c>
      <c r="K6794">
        <v>82.82</v>
      </c>
      <c r="L6794">
        <v>1</v>
      </c>
      <c r="M6794">
        <v>0</v>
      </c>
    </row>
    <row r="6795" spans="1:13" x14ac:dyDescent="0.2">
      <c r="A6795" t="s">
        <v>18449</v>
      </c>
      <c r="B6795" t="s">
        <v>18450</v>
      </c>
      <c r="C6795" t="s">
        <v>78</v>
      </c>
      <c r="D6795" t="s">
        <v>58</v>
      </c>
      <c r="E6795" t="s">
        <v>14870</v>
      </c>
      <c r="F6795">
        <v>1271</v>
      </c>
      <c r="G6795">
        <v>6</v>
      </c>
      <c r="H6795">
        <v>0</v>
      </c>
      <c r="I6795">
        <v>0.47469407597195201</v>
      </c>
      <c r="J6795">
        <v>0.64172568441507705</v>
      </c>
      <c r="K6795">
        <v>32.65</v>
      </c>
      <c r="L6795">
        <v>6</v>
      </c>
      <c r="M6795">
        <v>0.43884150201552302</v>
      </c>
    </row>
    <row r="6796" spans="1:13" x14ac:dyDescent="0.2">
      <c r="A6796" t="s">
        <v>18451</v>
      </c>
      <c r="B6796" t="s">
        <v>18452</v>
      </c>
      <c r="C6796" t="s">
        <v>18453</v>
      </c>
      <c r="D6796" t="s">
        <v>58</v>
      </c>
      <c r="E6796" t="s">
        <v>14870</v>
      </c>
      <c r="F6796">
        <v>3429</v>
      </c>
      <c r="G6796">
        <v>219</v>
      </c>
      <c r="H6796">
        <v>2</v>
      </c>
      <c r="I6796">
        <v>40.428138759085797</v>
      </c>
      <c r="J6796">
        <v>54.6536734457477</v>
      </c>
      <c r="K6796">
        <v>68.385800000000003</v>
      </c>
      <c r="L6796">
        <v>50</v>
      </c>
      <c r="M6796">
        <v>0.52197623151106198</v>
      </c>
    </row>
    <row r="6797" spans="1:13" x14ac:dyDescent="0.2">
      <c r="A6797" t="s">
        <v>18454</v>
      </c>
      <c r="B6797" t="s">
        <v>18455</v>
      </c>
      <c r="C6797" t="s">
        <v>18456</v>
      </c>
      <c r="D6797" t="s">
        <v>58</v>
      </c>
      <c r="E6797" t="s">
        <v>14870</v>
      </c>
      <c r="F6797">
        <v>1286</v>
      </c>
      <c r="G6797">
        <v>59</v>
      </c>
      <c r="H6797">
        <v>0</v>
      </c>
      <c r="I6797">
        <v>1.31724908634124</v>
      </c>
      <c r="J6797">
        <v>1.7807523082032599</v>
      </c>
      <c r="K6797">
        <v>66.569285714285698</v>
      </c>
      <c r="L6797">
        <v>14</v>
      </c>
      <c r="M6797">
        <v>0.66357629287794195</v>
      </c>
    </row>
    <row r="6798" spans="1:13" x14ac:dyDescent="0.2">
      <c r="A6798" t="s">
        <v>18457</v>
      </c>
      <c r="B6798" t="s">
        <v>18458</v>
      </c>
      <c r="C6798" t="s">
        <v>18459</v>
      </c>
      <c r="D6798" t="s">
        <v>58</v>
      </c>
      <c r="E6798" t="s">
        <v>14870</v>
      </c>
      <c r="F6798">
        <v>673</v>
      </c>
      <c r="G6798">
        <v>34</v>
      </c>
      <c r="H6798">
        <v>4</v>
      </c>
      <c r="I6798">
        <v>4.1721154782147902</v>
      </c>
      <c r="J6798">
        <v>5.64016657514453</v>
      </c>
      <c r="K6798">
        <v>46.836799999999997</v>
      </c>
      <c r="L6798">
        <v>25</v>
      </c>
      <c r="M6798">
        <v>0.31489548898506597</v>
      </c>
    </row>
    <row r="6799" spans="1:13" x14ac:dyDescent="0.2">
      <c r="A6799" t="s">
        <v>18460</v>
      </c>
      <c r="B6799" t="s">
        <v>18461</v>
      </c>
      <c r="C6799" t="s">
        <v>18462</v>
      </c>
      <c r="D6799" t="s">
        <v>58</v>
      </c>
      <c r="E6799" t="s">
        <v>14870</v>
      </c>
      <c r="F6799">
        <v>1669</v>
      </c>
      <c r="G6799">
        <v>88</v>
      </c>
      <c r="H6799">
        <v>2</v>
      </c>
      <c r="I6799">
        <v>19.562473889902101</v>
      </c>
      <c r="J6799">
        <v>26.445962950233401</v>
      </c>
      <c r="K6799">
        <v>50.841379310344799</v>
      </c>
      <c r="L6799">
        <v>29</v>
      </c>
      <c r="M6799">
        <v>0.43047264751445902</v>
      </c>
    </row>
    <row r="6800" spans="1:13" x14ac:dyDescent="0.2">
      <c r="A6800" t="s">
        <v>18463</v>
      </c>
      <c r="B6800" t="s">
        <v>18464</v>
      </c>
      <c r="C6800" t="s">
        <v>18465</v>
      </c>
      <c r="D6800" t="s">
        <v>58</v>
      </c>
      <c r="E6800" t="s">
        <v>14870</v>
      </c>
      <c r="F6800">
        <v>2586</v>
      </c>
      <c r="G6800">
        <v>72</v>
      </c>
      <c r="H6800">
        <v>0</v>
      </c>
      <c r="I6800">
        <v>2.4676876510217198</v>
      </c>
      <c r="J6800">
        <v>3.3359981237012901</v>
      </c>
      <c r="K6800">
        <v>44.95</v>
      </c>
      <c r="L6800">
        <v>10</v>
      </c>
      <c r="M6800">
        <v>0.52148966300247601</v>
      </c>
    </row>
    <row r="6801" spans="1:13" x14ac:dyDescent="0.2">
      <c r="A6801" t="s">
        <v>18466</v>
      </c>
      <c r="B6801" t="s">
        <v>18467</v>
      </c>
      <c r="C6801" t="s">
        <v>78</v>
      </c>
      <c r="D6801" t="s">
        <v>58</v>
      </c>
      <c r="E6801" t="s">
        <v>14870</v>
      </c>
      <c r="F6801">
        <v>392</v>
      </c>
      <c r="G6801">
        <v>112</v>
      </c>
      <c r="H6801">
        <v>66</v>
      </c>
      <c r="I6801">
        <v>6.7484618763618496</v>
      </c>
      <c r="J6801">
        <v>9.1230574291246196</v>
      </c>
      <c r="K6801">
        <v>45.094444444444399</v>
      </c>
      <c r="L6801">
        <v>72</v>
      </c>
      <c r="M6801">
        <v>0.505515454938679</v>
      </c>
    </row>
    <row r="6802" spans="1:13" x14ac:dyDescent="0.2">
      <c r="A6802" t="s">
        <v>18468</v>
      </c>
      <c r="B6802" t="s">
        <v>18469</v>
      </c>
      <c r="C6802" t="s">
        <v>18470</v>
      </c>
      <c r="D6802" t="s">
        <v>58</v>
      </c>
      <c r="E6802" t="s">
        <v>14870</v>
      </c>
      <c r="F6802">
        <v>2655</v>
      </c>
      <c r="G6802">
        <v>19</v>
      </c>
      <c r="H6802">
        <v>0</v>
      </c>
      <c r="I6802">
        <v>0.34086789297195003</v>
      </c>
      <c r="J6802">
        <v>0.46080979937376398</v>
      </c>
      <c r="K6802">
        <v>44.808</v>
      </c>
      <c r="L6802">
        <v>5</v>
      </c>
      <c r="M6802">
        <v>0.385882322007012</v>
      </c>
    </row>
    <row r="6803" spans="1:13" x14ac:dyDescent="0.2">
      <c r="A6803" t="s">
        <v>18471</v>
      </c>
      <c r="B6803" t="s">
        <v>18472</v>
      </c>
      <c r="C6803" t="s">
        <v>78</v>
      </c>
      <c r="D6803" t="s">
        <v>58</v>
      </c>
      <c r="E6803" t="s">
        <v>14870</v>
      </c>
      <c r="F6803">
        <v>1729</v>
      </c>
      <c r="G6803">
        <v>117</v>
      </c>
      <c r="H6803">
        <v>4</v>
      </c>
      <c r="I6803">
        <v>1.82528182578208</v>
      </c>
      <c r="J6803">
        <v>2.46754760210999</v>
      </c>
      <c r="K6803">
        <v>49.347843137254898</v>
      </c>
      <c r="L6803">
        <v>51</v>
      </c>
      <c r="M6803">
        <v>0.59113720986775498</v>
      </c>
    </row>
    <row r="6804" spans="1:13" x14ac:dyDescent="0.2">
      <c r="A6804" t="s">
        <v>18473</v>
      </c>
      <c r="B6804" t="s">
        <v>18474</v>
      </c>
      <c r="C6804" t="s">
        <v>78</v>
      </c>
      <c r="D6804" t="s">
        <v>58</v>
      </c>
      <c r="E6804" t="s">
        <v>14870</v>
      </c>
      <c r="F6804">
        <v>149</v>
      </c>
      <c r="G6804">
        <v>2</v>
      </c>
      <c r="H6804">
        <v>2</v>
      </c>
      <c r="I6804">
        <v>1.0901789349309401</v>
      </c>
      <c r="J6804">
        <v>1.4737825023853699</v>
      </c>
      <c r="K6804">
        <v>52.414999999999999</v>
      </c>
      <c r="L6804">
        <v>2</v>
      </c>
      <c r="M6804">
        <v>0.37031538955586601</v>
      </c>
    </row>
    <row r="6805" spans="1:13" x14ac:dyDescent="0.2">
      <c r="A6805" t="s">
        <v>18475</v>
      </c>
      <c r="B6805" t="s">
        <v>18476</v>
      </c>
      <c r="C6805" t="s">
        <v>78</v>
      </c>
      <c r="D6805" t="s">
        <v>58</v>
      </c>
      <c r="E6805" t="s">
        <v>14870</v>
      </c>
      <c r="F6805">
        <v>930</v>
      </c>
      <c r="G6805">
        <v>1</v>
      </c>
      <c r="H6805">
        <v>0</v>
      </c>
      <c r="I6805">
        <v>3.5431652696265399</v>
      </c>
      <c r="J6805">
        <v>4.7899063264930497</v>
      </c>
      <c r="K6805">
        <v>78.37</v>
      </c>
      <c r="L6805">
        <v>1</v>
      </c>
      <c r="M6805">
        <v>0</v>
      </c>
    </row>
    <row r="6806" spans="1:13" x14ac:dyDescent="0.2">
      <c r="A6806" t="s">
        <v>18477</v>
      </c>
      <c r="B6806" t="s">
        <v>18478</v>
      </c>
      <c r="C6806" t="s">
        <v>78</v>
      </c>
      <c r="D6806" t="s">
        <v>58</v>
      </c>
      <c r="E6806" t="s">
        <v>14870</v>
      </c>
      <c r="F6806">
        <v>1300</v>
      </c>
      <c r="G6806">
        <v>4</v>
      </c>
      <c r="H6806">
        <v>0</v>
      </c>
      <c r="I6806">
        <v>0.67830693731637104</v>
      </c>
      <c r="J6806">
        <v>0.91698423390175698</v>
      </c>
      <c r="K6806">
        <v>57.89</v>
      </c>
      <c r="L6806">
        <v>1</v>
      </c>
      <c r="M6806">
        <v>0</v>
      </c>
    </row>
    <row r="6807" spans="1:13" x14ac:dyDescent="0.2">
      <c r="A6807" t="s">
        <v>18479</v>
      </c>
      <c r="B6807" t="s">
        <v>18480</v>
      </c>
      <c r="C6807" t="s">
        <v>78</v>
      </c>
      <c r="D6807" t="s">
        <v>58</v>
      </c>
      <c r="E6807" t="s">
        <v>14870</v>
      </c>
      <c r="F6807">
        <v>287</v>
      </c>
      <c r="G6807">
        <v>15</v>
      </c>
      <c r="H6807">
        <v>6</v>
      </c>
      <c r="I6807">
        <v>1.6170897093550001</v>
      </c>
      <c r="J6807">
        <v>2.18609848537004</v>
      </c>
      <c r="K6807">
        <v>57.8477777777778</v>
      </c>
      <c r="L6807">
        <v>9</v>
      </c>
      <c r="M6807">
        <v>0.62420297686791903</v>
      </c>
    </row>
    <row r="6808" spans="1:13" x14ac:dyDescent="0.2">
      <c r="A6808" t="s">
        <v>18481</v>
      </c>
      <c r="B6808" t="s">
        <v>18482</v>
      </c>
      <c r="C6808" t="s">
        <v>18483</v>
      </c>
      <c r="D6808" t="s">
        <v>58</v>
      </c>
      <c r="E6808" t="s">
        <v>14870</v>
      </c>
      <c r="F6808">
        <v>2084</v>
      </c>
      <c r="G6808">
        <v>23</v>
      </c>
      <c r="H6808">
        <v>0</v>
      </c>
      <c r="I6808">
        <v>0.41199317715069</v>
      </c>
      <c r="J6808">
        <v>0.55696208771939704</v>
      </c>
      <c r="K6808">
        <v>49.91</v>
      </c>
      <c r="L6808">
        <v>10</v>
      </c>
      <c r="M6808">
        <v>0.32919370508830498</v>
      </c>
    </row>
    <row r="6809" spans="1:13" x14ac:dyDescent="0.2">
      <c r="A6809" t="s">
        <v>18484</v>
      </c>
      <c r="B6809" t="s">
        <v>18485</v>
      </c>
      <c r="C6809" t="s">
        <v>18486</v>
      </c>
      <c r="D6809" t="s">
        <v>58</v>
      </c>
      <c r="E6809" t="s">
        <v>14870</v>
      </c>
      <c r="F6809">
        <v>1117</v>
      </c>
      <c r="G6809">
        <v>52</v>
      </c>
      <c r="H6809">
        <v>9</v>
      </c>
      <c r="I6809">
        <v>4.7781598797906701</v>
      </c>
      <c r="J6809">
        <v>6.4594611020267001</v>
      </c>
      <c r="K6809">
        <v>114.616428571429</v>
      </c>
      <c r="L6809">
        <v>14</v>
      </c>
      <c r="M6809">
        <v>0.50661232224988195</v>
      </c>
    </row>
    <row r="6810" spans="1:13" x14ac:dyDescent="0.2">
      <c r="A6810" t="s">
        <v>18487</v>
      </c>
      <c r="B6810" t="s">
        <v>18488</v>
      </c>
      <c r="C6810" t="s">
        <v>78</v>
      </c>
      <c r="D6810" t="s">
        <v>58</v>
      </c>
      <c r="E6810" t="s">
        <v>14870</v>
      </c>
      <c r="F6810">
        <v>523</v>
      </c>
      <c r="G6810">
        <v>18</v>
      </c>
      <c r="H6810">
        <v>7</v>
      </c>
      <c r="I6810">
        <v>2.4846908038961399</v>
      </c>
      <c r="J6810">
        <v>3.3589842119375999</v>
      </c>
      <c r="K6810">
        <v>71.856363636363596</v>
      </c>
      <c r="L6810">
        <v>11</v>
      </c>
      <c r="M6810">
        <v>0.40315536694556597</v>
      </c>
    </row>
    <row r="6811" spans="1:13" x14ac:dyDescent="0.2">
      <c r="A6811" t="s">
        <v>18489</v>
      </c>
      <c r="B6811" t="s">
        <v>18490</v>
      </c>
      <c r="C6811" t="s">
        <v>78</v>
      </c>
      <c r="D6811" t="s">
        <v>58</v>
      </c>
      <c r="E6811" t="s">
        <v>14870</v>
      </c>
      <c r="F6811">
        <v>560</v>
      </c>
      <c r="G6811">
        <v>108</v>
      </c>
      <c r="H6811">
        <v>16</v>
      </c>
      <c r="I6811">
        <v>4.9311129324644103</v>
      </c>
      <c r="J6811">
        <v>6.6662340688252701</v>
      </c>
      <c r="K6811">
        <v>48.301333333333297</v>
      </c>
      <c r="L6811">
        <v>75</v>
      </c>
      <c r="M6811">
        <v>0.608795215591586</v>
      </c>
    </row>
    <row r="6812" spans="1:13" x14ac:dyDescent="0.2">
      <c r="A6812" t="s">
        <v>18491</v>
      </c>
      <c r="B6812" t="s">
        <v>18492</v>
      </c>
      <c r="C6812" t="s">
        <v>78</v>
      </c>
      <c r="D6812" t="s">
        <v>58</v>
      </c>
      <c r="E6812" t="s">
        <v>14870</v>
      </c>
      <c r="F6812">
        <v>482</v>
      </c>
      <c r="G6812">
        <v>0</v>
      </c>
      <c r="H6812">
        <v>0</v>
      </c>
      <c r="I6812">
        <v>9.6287291822590299E-2</v>
      </c>
      <c r="J6812">
        <v>0.13016810483427399</v>
      </c>
      <c r="K6812">
        <v>0</v>
      </c>
      <c r="L6812">
        <v>0</v>
      </c>
      <c r="M6812">
        <v>0</v>
      </c>
    </row>
    <row r="6813" spans="1:13" x14ac:dyDescent="0.2">
      <c r="A6813" t="s">
        <v>18493</v>
      </c>
      <c r="B6813" t="s">
        <v>18494</v>
      </c>
      <c r="C6813" t="s">
        <v>18495</v>
      </c>
      <c r="D6813" t="s">
        <v>58</v>
      </c>
      <c r="E6813" t="s">
        <v>14870</v>
      </c>
      <c r="F6813">
        <v>2726</v>
      </c>
      <c r="G6813">
        <v>5</v>
      </c>
      <c r="H6813">
        <v>0</v>
      </c>
      <c r="I6813">
        <v>7.66130359366098E-2</v>
      </c>
      <c r="J6813">
        <v>0.103571026920595</v>
      </c>
      <c r="K6813">
        <v>98.08</v>
      </c>
      <c r="L6813">
        <v>4</v>
      </c>
      <c r="M6813">
        <v>0.28701182900902</v>
      </c>
    </row>
    <row r="6814" spans="1:13" x14ac:dyDescent="0.2">
      <c r="A6814" t="s">
        <v>18496</v>
      </c>
      <c r="B6814" t="s">
        <v>18497</v>
      </c>
      <c r="C6814" t="s">
        <v>78</v>
      </c>
      <c r="D6814" t="s">
        <v>58</v>
      </c>
      <c r="E6814" t="s">
        <v>14870</v>
      </c>
      <c r="F6814">
        <v>955</v>
      </c>
      <c r="G6814">
        <v>11</v>
      </c>
      <c r="H6814">
        <v>0</v>
      </c>
      <c r="I6814">
        <v>2.2111796826819101</v>
      </c>
      <c r="J6814">
        <v>2.9892321540528499</v>
      </c>
      <c r="K6814">
        <v>45.491999999999997</v>
      </c>
      <c r="L6814">
        <v>10</v>
      </c>
      <c r="M6814">
        <v>0.39952771122127501</v>
      </c>
    </row>
    <row r="6815" spans="1:13" x14ac:dyDescent="0.2">
      <c r="A6815" t="s">
        <v>18498</v>
      </c>
      <c r="B6815" t="s">
        <v>18499</v>
      </c>
      <c r="C6815" t="s">
        <v>78</v>
      </c>
      <c r="D6815" t="s">
        <v>58</v>
      </c>
      <c r="E6815" t="s">
        <v>14870</v>
      </c>
      <c r="F6815">
        <v>450</v>
      </c>
      <c r="G6815">
        <v>2</v>
      </c>
      <c r="H6815">
        <v>2</v>
      </c>
      <c r="I6815">
        <v>0.36097035845491099</v>
      </c>
      <c r="J6815">
        <v>0.48798576190093501</v>
      </c>
      <c r="K6815">
        <v>22.655000000000001</v>
      </c>
      <c r="L6815">
        <v>2</v>
      </c>
      <c r="M6815">
        <v>7.1787490475791801E-3</v>
      </c>
    </row>
    <row r="6816" spans="1:13" x14ac:dyDescent="0.2">
      <c r="A6816" t="s">
        <v>18500</v>
      </c>
      <c r="B6816" t="s">
        <v>18501</v>
      </c>
      <c r="C6816" t="s">
        <v>78</v>
      </c>
      <c r="D6816" t="s">
        <v>58</v>
      </c>
      <c r="E6816" t="s">
        <v>14870</v>
      </c>
      <c r="F6816">
        <v>1255</v>
      </c>
      <c r="G6816">
        <v>119</v>
      </c>
      <c r="H6816">
        <v>23</v>
      </c>
      <c r="I6816">
        <v>6.2312071553428803</v>
      </c>
      <c r="J6816">
        <v>8.4237951954782897</v>
      </c>
      <c r="K6816">
        <v>52.738617021276603</v>
      </c>
      <c r="L6816">
        <v>94</v>
      </c>
      <c r="M6816">
        <v>0.40017017248915498</v>
      </c>
    </row>
    <row r="6817" spans="1:13" x14ac:dyDescent="0.2">
      <c r="A6817" t="s">
        <v>18502</v>
      </c>
      <c r="B6817" t="s">
        <v>18503</v>
      </c>
      <c r="C6817" t="s">
        <v>78</v>
      </c>
      <c r="D6817" t="s">
        <v>58</v>
      </c>
      <c r="E6817" t="s">
        <v>14870</v>
      </c>
      <c r="F6817">
        <v>1717</v>
      </c>
      <c r="G6817">
        <v>15</v>
      </c>
      <c r="H6817">
        <v>1</v>
      </c>
      <c r="I6817">
        <v>8.0549338661791392</v>
      </c>
      <c r="J6817">
        <v>10.8892404810576</v>
      </c>
      <c r="K6817">
        <v>37.89</v>
      </c>
      <c r="L6817">
        <v>9</v>
      </c>
      <c r="M6817">
        <v>0.26230220213376099</v>
      </c>
    </row>
    <row r="6818" spans="1:13" x14ac:dyDescent="0.2">
      <c r="A6818" t="s">
        <v>18504</v>
      </c>
      <c r="B6818" t="s">
        <v>18505</v>
      </c>
      <c r="C6818" t="s">
        <v>18506</v>
      </c>
      <c r="D6818" t="s">
        <v>58</v>
      </c>
      <c r="E6818" t="s">
        <v>14870</v>
      </c>
      <c r="F6818">
        <v>1297</v>
      </c>
      <c r="G6818">
        <v>20</v>
      </c>
      <c r="H6818">
        <v>0</v>
      </c>
      <c r="I6818">
        <v>2.5405888209349898</v>
      </c>
      <c r="J6818">
        <v>3.4345511824506798</v>
      </c>
      <c r="K6818">
        <v>69.096000000000004</v>
      </c>
      <c r="L6818">
        <v>5</v>
      </c>
      <c r="M6818">
        <v>0.408604519166678</v>
      </c>
    </row>
    <row r="6819" spans="1:13" x14ac:dyDescent="0.2">
      <c r="A6819" t="s">
        <v>18507</v>
      </c>
      <c r="B6819" t="s">
        <v>18508</v>
      </c>
      <c r="C6819" t="s">
        <v>78</v>
      </c>
      <c r="D6819" t="s">
        <v>58</v>
      </c>
      <c r="E6819" t="s">
        <v>14870</v>
      </c>
      <c r="F6819">
        <v>717</v>
      </c>
      <c r="G6819">
        <v>1</v>
      </c>
      <c r="H6819">
        <v>0</v>
      </c>
      <c r="I6819">
        <v>0.29127912965578601</v>
      </c>
      <c r="J6819">
        <v>0.39377213303422698</v>
      </c>
      <c r="K6819">
        <v>35.520000000000003</v>
      </c>
      <c r="L6819">
        <v>1</v>
      </c>
      <c r="M6819">
        <v>0</v>
      </c>
    </row>
    <row r="6820" spans="1:13" x14ac:dyDescent="0.2">
      <c r="A6820" t="s">
        <v>18509</v>
      </c>
      <c r="B6820" t="s">
        <v>18510</v>
      </c>
      <c r="C6820" t="s">
        <v>78</v>
      </c>
      <c r="D6820" t="s">
        <v>58</v>
      </c>
      <c r="E6820" t="s">
        <v>14870</v>
      </c>
      <c r="F6820">
        <v>442</v>
      </c>
      <c r="G6820">
        <v>1</v>
      </c>
      <c r="H6820">
        <v>1</v>
      </c>
      <c r="I6820">
        <v>5.4075553052311296</v>
      </c>
      <c r="J6820">
        <v>7.3103232269257701</v>
      </c>
      <c r="K6820">
        <v>0</v>
      </c>
      <c r="L6820">
        <v>0</v>
      </c>
      <c r="M6820">
        <v>0</v>
      </c>
    </row>
    <row r="6821" spans="1:13" x14ac:dyDescent="0.2">
      <c r="A6821" t="s">
        <v>18511</v>
      </c>
      <c r="B6821" t="s">
        <v>18512</v>
      </c>
      <c r="C6821" t="s">
        <v>18513</v>
      </c>
      <c r="D6821" t="s">
        <v>58</v>
      </c>
      <c r="E6821" t="s">
        <v>14870</v>
      </c>
      <c r="F6821">
        <v>3147</v>
      </c>
      <c r="G6821">
        <v>54</v>
      </c>
      <c r="H6821">
        <v>0</v>
      </c>
      <c r="I6821">
        <v>1.03232704991872</v>
      </c>
      <c r="J6821">
        <v>1.3955741522428999</v>
      </c>
      <c r="K6821">
        <v>40.774000000000001</v>
      </c>
      <c r="L6821">
        <v>15</v>
      </c>
      <c r="M6821">
        <v>0.55621311039202703</v>
      </c>
    </row>
    <row r="6822" spans="1:13" x14ac:dyDescent="0.2">
      <c r="A6822" t="s">
        <v>18514</v>
      </c>
      <c r="B6822" t="s">
        <v>18515</v>
      </c>
      <c r="C6822" t="s">
        <v>18516</v>
      </c>
      <c r="D6822" t="s">
        <v>58</v>
      </c>
      <c r="E6822" t="s">
        <v>14870</v>
      </c>
      <c r="F6822">
        <v>1552</v>
      </c>
      <c r="G6822">
        <v>106</v>
      </c>
      <c r="H6822">
        <v>1</v>
      </c>
      <c r="I6822">
        <v>7.8646616206072704</v>
      </c>
      <c r="J6822">
        <v>10.6320167380294</v>
      </c>
      <c r="K6822">
        <v>53.399473684210498</v>
      </c>
      <c r="L6822">
        <v>76</v>
      </c>
      <c r="M6822">
        <v>0.400748321770587</v>
      </c>
    </row>
    <row r="6823" spans="1:13" x14ac:dyDescent="0.2">
      <c r="A6823" t="s">
        <v>18517</v>
      </c>
      <c r="B6823" t="s">
        <v>18518</v>
      </c>
      <c r="C6823" t="s">
        <v>18519</v>
      </c>
      <c r="D6823" t="s">
        <v>58</v>
      </c>
      <c r="E6823" t="s">
        <v>14870</v>
      </c>
      <c r="F6823">
        <v>2051</v>
      </c>
      <c r="G6823">
        <v>3</v>
      </c>
      <c r="H6823">
        <v>0</v>
      </c>
      <c r="I6823">
        <v>0.67884653327872002</v>
      </c>
      <c r="J6823">
        <v>0.91771369863657004</v>
      </c>
      <c r="K6823">
        <v>0</v>
      </c>
      <c r="L6823">
        <v>0</v>
      </c>
      <c r="M6823">
        <v>0</v>
      </c>
    </row>
    <row r="6824" spans="1:13" x14ac:dyDescent="0.2">
      <c r="A6824" t="s">
        <v>18520</v>
      </c>
      <c r="B6824" t="s">
        <v>18521</v>
      </c>
      <c r="C6824" t="s">
        <v>18522</v>
      </c>
      <c r="D6824" t="s">
        <v>58</v>
      </c>
      <c r="E6824" t="s">
        <v>14870</v>
      </c>
      <c r="F6824">
        <v>2612</v>
      </c>
      <c r="G6824">
        <v>104</v>
      </c>
      <c r="H6824">
        <v>0</v>
      </c>
      <c r="I6824">
        <v>3.5358669437363002</v>
      </c>
      <c r="J6824">
        <v>4.7800399232365702</v>
      </c>
      <c r="K6824">
        <v>44.72</v>
      </c>
      <c r="L6824">
        <v>58</v>
      </c>
      <c r="M6824">
        <v>0.30918861849666202</v>
      </c>
    </row>
    <row r="6825" spans="1:13" x14ac:dyDescent="0.2">
      <c r="A6825" t="s">
        <v>18523</v>
      </c>
      <c r="B6825" t="s">
        <v>18524</v>
      </c>
      <c r="C6825" t="s">
        <v>78</v>
      </c>
      <c r="D6825" t="s">
        <v>58</v>
      </c>
      <c r="E6825" t="s">
        <v>14870</v>
      </c>
      <c r="F6825">
        <v>704</v>
      </c>
      <c r="G6825">
        <v>34</v>
      </c>
      <c r="H6825">
        <v>0</v>
      </c>
      <c r="I6825">
        <v>0.85701160590958902</v>
      </c>
      <c r="J6825">
        <v>1.15857009217552</v>
      </c>
      <c r="K6825">
        <v>59.001538461538502</v>
      </c>
      <c r="L6825">
        <v>26</v>
      </c>
      <c r="M6825">
        <v>0.60586654677375396</v>
      </c>
    </row>
    <row r="6826" spans="1:13" x14ac:dyDescent="0.2">
      <c r="A6826" t="s">
        <v>18525</v>
      </c>
      <c r="B6826" t="s">
        <v>18526</v>
      </c>
      <c r="C6826" t="s">
        <v>78</v>
      </c>
      <c r="D6826" t="s">
        <v>58</v>
      </c>
      <c r="E6826" t="s">
        <v>14870</v>
      </c>
      <c r="F6826">
        <v>467</v>
      </c>
      <c r="G6826">
        <v>0</v>
      </c>
      <c r="H6826">
        <v>0</v>
      </c>
      <c r="I6826">
        <v>0.298140094165879</v>
      </c>
      <c r="J6826">
        <v>0.40304727963674603</v>
      </c>
      <c r="K6826">
        <v>0</v>
      </c>
      <c r="L6826">
        <v>0</v>
      </c>
      <c r="M6826">
        <v>0</v>
      </c>
    </row>
    <row r="6827" spans="1:13" x14ac:dyDescent="0.2">
      <c r="A6827" t="s">
        <v>18527</v>
      </c>
      <c r="B6827" t="s">
        <v>18528</v>
      </c>
      <c r="C6827" t="s">
        <v>78</v>
      </c>
      <c r="D6827" t="s">
        <v>58</v>
      </c>
      <c r="E6827" t="s">
        <v>14870</v>
      </c>
      <c r="F6827">
        <v>4706</v>
      </c>
      <c r="G6827">
        <v>104</v>
      </c>
      <c r="H6827">
        <v>0</v>
      </c>
      <c r="I6827">
        <v>2.2534622735793901</v>
      </c>
      <c r="J6827">
        <v>3.04639280963291</v>
      </c>
      <c r="K6827">
        <v>59.874038461538497</v>
      </c>
      <c r="L6827">
        <v>52</v>
      </c>
      <c r="M6827">
        <v>0.54168346044173299</v>
      </c>
    </row>
    <row r="6828" spans="1:13" x14ac:dyDescent="0.2">
      <c r="A6828" t="s">
        <v>18529</v>
      </c>
      <c r="B6828" t="s">
        <v>18530</v>
      </c>
      <c r="C6828" t="s">
        <v>18531</v>
      </c>
      <c r="D6828" t="s">
        <v>58</v>
      </c>
      <c r="E6828" t="s">
        <v>14870</v>
      </c>
      <c r="F6828">
        <v>967</v>
      </c>
      <c r="G6828">
        <v>10</v>
      </c>
      <c r="H6828">
        <v>0</v>
      </c>
      <c r="I6828">
        <v>4.7994286099781298E-2</v>
      </c>
      <c r="J6828">
        <v>6.4882137052864705E-2</v>
      </c>
      <c r="K6828">
        <v>50.728333333333303</v>
      </c>
      <c r="L6828">
        <v>6</v>
      </c>
      <c r="M6828">
        <v>0.63781908847440905</v>
      </c>
    </row>
    <row r="6829" spans="1:13" x14ac:dyDescent="0.2">
      <c r="A6829" t="s">
        <v>18532</v>
      </c>
      <c r="B6829" t="s">
        <v>18533</v>
      </c>
      <c r="C6829" t="s">
        <v>18534</v>
      </c>
      <c r="D6829" t="s">
        <v>58</v>
      </c>
      <c r="E6829" t="s">
        <v>14870</v>
      </c>
      <c r="F6829">
        <v>555</v>
      </c>
      <c r="G6829">
        <v>6</v>
      </c>
      <c r="H6829">
        <v>1</v>
      </c>
      <c r="I6829">
        <v>0.167244953724283</v>
      </c>
      <c r="J6829">
        <v>0.22609378929773</v>
      </c>
      <c r="K6829">
        <v>0</v>
      </c>
      <c r="L6829">
        <v>0</v>
      </c>
      <c r="M6829">
        <v>0</v>
      </c>
    </row>
    <row r="6830" spans="1:13" x14ac:dyDescent="0.2">
      <c r="A6830" t="s">
        <v>18535</v>
      </c>
      <c r="B6830" t="s">
        <v>18536</v>
      </c>
      <c r="C6830" t="s">
        <v>18537</v>
      </c>
      <c r="D6830" t="s">
        <v>58</v>
      </c>
      <c r="E6830" t="s">
        <v>14870</v>
      </c>
      <c r="F6830">
        <v>1639</v>
      </c>
      <c r="G6830">
        <v>6</v>
      </c>
      <c r="H6830">
        <v>0</v>
      </c>
      <c r="I6830">
        <v>0.19821435180562499</v>
      </c>
      <c r="J6830">
        <v>0.26796045497915899</v>
      </c>
      <c r="K6830">
        <v>45.07</v>
      </c>
      <c r="L6830">
        <v>1</v>
      </c>
      <c r="M6830">
        <v>0</v>
      </c>
    </row>
    <row r="6831" spans="1:13" x14ac:dyDescent="0.2">
      <c r="A6831" t="s">
        <v>18538</v>
      </c>
      <c r="B6831" t="s">
        <v>18539</v>
      </c>
      <c r="C6831" t="s">
        <v>78</v>
      </c>
      <c r="D6831" t="s">
        <v>58</v>
      </c>
      <c r="E6831" t="s">
        <v>14870</v>
      </c>
      <c r="F6831">
        <v>2832</v>
      </c>
      <c r="G6831">
        <v>134</v>
      </c>
      <c r="H6831">
        <v>0</v>
      </c>
      <c r="I6831">
        <v>10.389915583856499</v>
      </c>
      <c r="J6831">
        <v>14.045837153988799</v>
      </c>
      <c r="K6831">
        <v>64.767195121951204</v>
      </c>
      <c r="L6831">
        <v>82</v>
      </c>
      <c r="M6831">
        <v>0.46984251993015302</v>
      </c>
    </row>
    <row r="6832" spans="1:13" x14ac:dyDescent="0.2">
      <c r="A6832" t="s">
        <v>18540</v>
      </c>
      <c r="B6832" t="s">
        <v>18541</v>
      </c>
      <c r="C6832" t="s">
        <v>78</v>
      </c>
      <c r="D6832" t="s">
        <v>58</v>
      </c>
      <c r="E6832" t="s">
        <v>14870</v>
      </c>
      <c r="F6832">
        <v>3056</v>
      </c>
      <c r="G6832">
        <v>7</v>
      </c>
      <c r="H6832">
        <v>0</v>
      </c>
      <c r="I6832">
        <v>0.432820198876611</v>
      </c>
      <c r="J6832">
        <v>0.58511755762710305</v>
      </c>
      <c r="K6832">
        <v>52.323333333333302</v>
      </c>
      <c r="L6832">
        <v>3</v>
      </c>
      <c r="M6832">
        <v>0.19825019570031099</v>
      </c>
    </row>
    <row r="6833" spans="1:13" x14ac:dyDescent="0.2">
      <c r="A6833" t="s">
        <v>18542</v>
      </c>
      <c r="B6833" t="s">
        <v>18543</v>
      </c>
      <c r="C6833" t="s">
        <v>18544</v>
      </c>
      <c r="D6833" t="s">
        <v>58</v>
      </c>
      <c r="E6833" t="s">
        <v>14870</v>
      </c>
      <c r="F6833">
        <v>1995</v>
      </c>
      <c r="G6833">
        <v>13</v>
      </c>
      <c r="H6833">
        <v>0</v>
      </c>
      <c r="I6833">
        <v>0.41874112473824199</v>
      </c>
      <c r="J6833">
        <v>0.56608444989582096</v>
      </c>
      <c r="K6833">
        <v>35.8675</v>
      </c>
      <c r="L6833">
        <v>4</v>
      </c>
      <c r="M6833">
        <v>0.47908323757103399</v>
      </c>
    </row>
    <row r="6834" spans="1:13" x14ac:dyDescent="0.2">
      <c r="A6834" t="s">
        <v>18545</v>
      </c>
      <c r="B6834" t="s">
        <v>18546</v>
      </c>
      <c r="C6834" t="s">
        <v>18547</v>
      </c>
      <c r="D6834" t="s">
        <v>58</v>
      </c>
      <c r="E6834" t="s">
        <v>14870</v>
      </c>
      <c r="F6834">
        <v>1315</v>
      </c>
      <c r="G6834">
        <v>111</v>
      </c>
      <c r="H6834">
        <v>2</v>
      </c>
      <c r="I6834">
        <v>7.2174464392858599</v>
      </c>
      <c r="J6834">
        <v>9.7570645820605204</v>
      </c>
      <c r="K6834">
        <v>47.476612903225799</v>
      </c>
      <c r="L6834">
        <v>62</v>
      </c>
      <c r="M6834">
        <v>0.26052994819729702</v>
      </c>
    </row>
    <row r="6835" spans="1:13" x14ac:dyDescent="0.2">
      <c r="A6835" t="s">
        <v>18548</v>
      </c>
      <c r="B6835" t="s">
        <v>18549</v>
      </c>
      <c r="C6835" t="s">
        <v>18550</v>
      </c>
      <c r="D6835" t="s">
        <v>58</v>
      </c>
      <c r="E6835" t="s">
        <v>14870</v>
      </c>
      <c r="F6835">
        <v>778</v>
      </c>
      <c r="G6835">
        <v>5</v>
      </c>
      <c r="H6835">
        <v>0</v>
      </c>
      <c r="I6835">
        <v>0.50705531439222695</v>
      </c>
      <c r="J6835">
        <v>0.68547394023910202</v>
      </c>
      <c r="K6835">
        <v>26.95</v>
      </c>
      <c r="L6835">
        <v>2</v>
      </c>
      <c r="M6835">
        <v>0.48907125793384998</v>
      </c>
    </row>
    <row r="6836" spans="1:13" x14ac:dyDescent="0.2">
      <c r="A6836" t="s">
        <v>18551</v>
      </c>
      <c r="B6836" t="s">
        <v>18552</v>
      </c>
      <c r="C6836" t="s">
        <v>18553</v>
      </c>
      <c r="D6836" t="s">
        <v>58</v>
      </c>
      <c r="E6836" t="s">
        <v>14870</v>
      </c>
      <c r="F6836">
        <v>1062</v>
      </c>
      <c r="G6836">
        <v>294</v>
      </c>
      <c r="H6836">
        <v>18</v>
      </c>
      <c r="I6836">
        <v>9.8108771759234195</v>
      </c>
      <c r="J6836">
        <v>13.263051276847399</v>
      </c>
      <c r="K6836">
        <v>55.281799999999997</v>
      </c>
      <c r="L6836">
        <v>200</v>
      </c>
      <c r="M6836">
        <v>0.47193873327622798</v>
      </c>
    </row>
    <row r="6837" spans="1:13" x14ac:dyDescent="0.2">
      <c r="A6837" t="s">
        <v>18554</v>
      </c>
      <c r="B6837" t="s">
        <v>18555</v>
      </c>
      <c r="C6837" t="s">
        <v>78</v>
      </c>
      <c r="D6837" t="s">
        <v>58</v>
      </c>
      <c r="E6837" t="s">
        <v>14870</v>
      </c>
      <c r="F6837">
        <v>501</v>
      </c>
      <c r="G6837">
        <v>0</v>
      </c>
      <c r="H6837">
        <v>0</v>
      </c>
      <c r="I6837">
        <v>8.5224823724170609</v>
      </c>
      <c r="J6837">
        <v>11.5213062690041</v>
      </c>
      <c r="K6837">
        <v>0</v>
      </c>
      <c r="L6837">
        <v>0</v>
      </c>
      <c r="M6837">
        <v>0</v>
      </c>
    </row>
    <row r="6838" spans="1:13" x14ac:dyDescent="0.2">
      <c r="A6838" t="s">
        <v>18556</v>
      </c>
      <c r="B6838" t="s">
        <v>18557</v>
      </c>
      <c r="C6838" t="s">
        <v>78</v>
      </c>
      <c r="D6838" t="s">
        <v>58</v>
      </c>
      <c r="E6838" t="s">
        <v>14870</v>
      </c>
      <c r="F6838">
        <v>692</v>
      </c>
      <c r="G6838">
        <v>2</v>
      </c>
      <c r="H6838">
        <v>1</v>
      </c>
      <c r="I6838">
        <v>0.53653727928888495</v>
      </c>
      <c r="J6838">
        <v>0.72532978647537805</v>
      </c>
      <c r="K6838">
        <v>20.62</v>
      </c>
      <c r="L6838">
        <v>1</v>
      </c>
      <c r="M6838">
        <v>0</v>
      </c>
    </row>
    <row r="6839" spans="1:13" x14ac:dyDescent="0.2">
      <c r="A6839" t="s">
        <v>18558</v>
      </c>
      <c r="B6839" t="s">
        <v>18559</v>
      </c>
      <c r="C6839" t="s">
        <v>78</v>
      </c>
      <c r="D6839" t="s">
        <v>58</v>
      </c>
      <c r="E6839" t="s">
        <v>14870</v>
      </c>
      <c r="F6839">
        <v>1021</v>
      </c>
      <c r="G6839">
        <v>48</v>
      </c>
      <c r="H6839">
        <v>8</v>
      </c>
      <c r="I6839">
        <v>14.2958807836382</v>
      </c>
      <c r="J6839">
        <v>19.326202589346501</v>
      </c>
      <c r="K6839">
        <v>43.930500000000002</v>
      </c>
      <c r="L6839">
        <v>40</v>
      </c>
      <c r="M6839">
        <v>0.43466680616576803</v>
      </c>
    </row>
    <row r="6840" spans="1:13" x14ac:dyDescent="0.2">
      <c r="A6840" t="s">
        <v>18560</v>
      </c>
      <c r="B6840" t="s">
        <v>18561</v>
      </c>
      <c r="C6840" t="s">
        <v>78</v>
      </c>
      <c r="D6840" t="s">
        <v>58</v>
      </c>
      <c r="E6840" t="s">
        <v>14870</v>
      </c>
      <c r="F6840">
        <v>287</v>
      </c>
      <c r="G6840">
        <v>218</v>
      </c>
      <c r="H6840">
        <v>159</v>
      </c>
      <c r="I6840">
        <v>18.111404744775999</v>
      </c>
      <c r="J6840">
        <v>24.4843030361445</v>
      </c>
      <c r="K6840">
        <v>92.980470588235306</v>
      </c>
      <c r="L6840">
        <v>85</v>
      </c>
      <c r="M6840">
        <v>0.439546084218014</v>
      </c>
    </row>
    <row r="6841" spans="1:13" x14ac:dyDescent="0.2">
      <c r="A6841" t="s">
        <v>18562</v>
      </c>
      <c r="B6841" t="s">
        <v>18563</v>
      </c>
      <c r="C6841" t="s">
        <v>78</v>
      </c>
      <c r="D6841" t="s">
        <v>58</v>
      </c>
      <c r="E6841" t="s">
        <v>14870</v>
      </c>
      <c r="F6841">
        <v>735</v>
      </c>
      <c r="G6841">
        <v>148</v>
      </c>
      <c r="H6841">
        <v>6</v>
      </c>
      <c r="I6841">
        <v>4.4200452055703403</v>
      </c>
      <c r="J6841">
        <v>5.9753358600114499</v>
      </c>
      <c r="K6841">
        <v>51.365698924731198</v>
      </c>
      <c r="L6841">
        <v>93</v>
      </c>
      <c r="M6841">
        <v>0.47646206973647498</v>
      </c>
    </row>
    <row r="6842" spans="1:13" x14ac:dyDescent="0.2">
      <c r="A6842" t="s">
        <v>18564</v>
      </c>
      <c r="B6842" t="s">
        <v>18565</v>
      </c>
      <c r="C6842" t="s">
        <v>78</v>
      </c>
      <c r="D6842" t="s">
        <v>58</v>
      </c>
      <c r="E6842" t="s">
        <v>14870</v>
      </c>
      <c r="F6842">
        <v>1137</v>
      </c>
      <c r="G6842">
        <v>0</v>
      </c>
      <c r="H6842">
        <v>0</v>
      </c>
      <c r="I6842">
        <v>0.85718554778210998</v>
      </c>
      <c r="J6842">
        <v>1.1588052393425901</v>
      </c>
      <c r="K6842">
        <v>0</v>
      </c>
      <c r="L6842">
        <v>0</v>
      </c>
      <c r="M6842">
        <v>0</v>
      </c>
    </row>
    <row r="6843" spans="1:13" x14ac:dyDescent="0.2">
      <c r="A6843" t="s">
        <v>18566</v>
      </c>
      <c r="B6843" t="s">
        <v>18567</v>
      </c>
      <c r="C6843" t="s">
        <v>78</v>
      </c>
      <c r="D6843" t="s">
        <v>58</v>
      </c>
      <c r="E6843" t="s">
        <v>14870</v>
      </c>
      <c r="F6843">
        <v>1239</v>
      </c>
      <c r="G6843">
        <v>42</v>
      </c>
      <c r="H6843">
        <v>2</v>
      </c>
      <c r="I6843">
        <v>3.8956330625365698</v>
      </c>
      <c r="J6843">
        <v>5.2663977071287302</v>
      </c>
      <c r="K6843">
        <v>71.403333333333293</v>
      </c>
      <c r="L6843">
        <v>6</v>
      </c>
      <c r="M6843">
        <v>0.56717379502200704</v>
      </c>
    </row>
    <row r="6844" spans="1:13" x14ac:dyDescent="0.2">
      <c r="A6844" t="s">
        <v>18568</v>
      </c>
      <c r="B6844" t="s">
        <v>18569</v>
      </c>
      <c r="C6844" t="s">
        <v>18570</v>
      </c>
      <c r="D6844" t="s">
        <v>58</v>
      </c>
      <c r="E6844" t="s">
        <v>14870</v>
      </c>
      <c r="F6844">
        <v>1737</v>
      </c>
      <c r="G6844">
        <v>241</v>
      </c>
      <c r="H6844">
        <v>6</v>
      </c>
      <c r="I6844">
        <v>20.520002612388701</v>
      </c>
      <c r="J6844">
        <v>27.740419329379598</v>
      </c>
      <c r="K6844">
        <v>42.045999999999999</v>
      </c>
      <c r="L6844">
        <v>15</v>
      </c>
      <c r="M6844">
        <v>0.51475276691313698</v>
      </c>
    </row>
    <row r="6845" spans="1:13" x14ac:dyDescent="0.2">
      <c r="A6845" t="s">
        <v>18571</v>
      </c>
      <c r="B6845" t="s">
        <v>18572</v>
      </c>
      <c r="C6845" t="s">
        <v>18573</v>
      </c>
      <c r="D6845" t="s">
        <v>58</v>
      </c>
      <c r="E6845" t="s">
        <v>14870</v>
      </c>
      <c r="F6845">
        <v>968</v>
      </c>
      <c r="G6845">
        <v>97</v>
      </c>
      <c r="H6845">
        <v>3</v>
      </c>
      <c r="I6845">
        <v>5.1540558117639597</v>
      </c>
      <c r="J6845">
        <v>6.9676243305660304</v>
      </c>
      <c r="K6845">
        <v>43.3336842105263</v>
      </c>
      <c r="L6845">
        <v>19</v>
      </c>
      <c r="M6845">
        <v>0.389741702405488</v>
      </c>
    </row>
    <row r="6846" spans="1:13" x14ac:dyDescent="0.2">
      <c r="A6846" t="s">
        <v>18574</v>
      </c>
      <c r="B6846" t="s">
        <v>18575</v>
      </c>
      <c r="C6846" t="s">
        <v>18576</v>
      </c>
      <c r="D6846" t="s">
        <v>58</v>
      </c>
      <c r="E6846" t="s">
        <v>14870</v>
      </c>
      <c r="F6846">
        <v>804</v>
      </c>
      <c r="G6846">
        <v>89</v>
      </c>
      <c r="H6846">
        <v>10</v>
      </c>
      <c r="I6846">
        <v>4.3870597935884703</v>
      </c>
      <c r="J6846">
        <v>5.9307438013546401</v>
      </c>
      <c r="K6846">
        <v>47.792372881355902</v>
      </c>
      <c r="L6846">
        <v>59</v>
      </c>
      <c r="M6846">
        <v>0.24514724126781201</v>
      </c>
    </row>
    <row r="6847" spans="1:13" x14ac:dyDescent="0.2">
      <c r="A6847" t="s">
        <v>18577</v>
      </c>
      <c r="B6847" t="s">
        <v>18578</v>
      </c>
      <c r="C6847" t="s">
        <v>18579</v>
      </c>
      <c r="D6847" t="s">
        <v>58</v>
      </c>
      <c r="E6847" t="s">
        <v>14870</v>
      </c>
      <c r="F6847">
        <v>3388</v>
      </c>
      <c r="G6847">
        <v>247</v>
      </c>
      <c r="H6847">
        <v>0</v>
      </c>
      <c r="I6847">
        <v>6.7944496548436604</v>
      </c>
      <c r="J6847">
        <v>9.18522702448041</v>
      </c>
      <c r="K6847">
        <v>48.837479674796697</v>
      </c>
      <c r="L6847">
        <v>123</v>
      </c>
      <c r="M6847">
        <v>0.42919575653448999</v>
      </c>
    </row>
    <row r="6848" spans="1:13" x14ac:dyDescent="0.2">
      <c r="A6848" t="s">
        <v>18580</v>
      </c>
      <c r="B6848" t="s">
        <v>18581</v>
      </c>
      <c r="C6848" t="s">
        <v>18582</v>
      </c>
      <c r="D6848" t="s">
        <v>58</v>
      </c>
      <c r="E6848" t="s">
        <v>14870</v>
      </c>
      <c r="F6848">
        <v>549</v>
      </c>
      <c r="G6848">
        <v>0</v>
      </c>
      <c r="H6848">
        <v>0</v>
      </c>
      <c r="I6848">
        <v>1.3525821394094999</v>
      </c>
      <c r="J6848">
        <v>1.8285180773805501</v>
      </c>
      <c r="K6848">
        <v>0</v>
      </c>
      <c r="L6848">
        <v>0</v>
      </c>
      <c r="M6848">
        <v>0</v>
      </c>
    </row>
    <row r="6849" spans="1:13" x14ac:dyDescent="0.2">
      <c r="A6849" t="s">
        <v>18583</v>
      </c>
      <c r="B6849" t="s">
        <v>18584</v>
      </c>
      <c r="C6849" t="s">
        <v>78</v>
      </c>
      <c r="D6849" t="s">
        <v>58</v>
      </c>
      <c r="E6849" t="s">
        <v>14870</v>
      </c>
      <c r="F6849">
        <v>262</v>
      </c>
      <c r="G6849">
        <v>6</v>
      </c>
      <c r="H6849">
        <v>1</v>
      </c>
      <c r="I6849">
        <v>1.0628352975226401</v>
      </c>
      <c r="J6849">
        <v>1.4368174014531301</v>
      </c>
      <c r="K6849">
        <v>70.957499999999996</v>
      </c>
      <c r="L6849">
        <v>4</v>
      </c>
      <c r="M6849">
        <v>0.25552238641424002</v>
      </c>
    </row>
    <row r="6850" spans="1:13" x14ac:dyDescent="0.2">
      <c r="A6850" t="s">
        <v>18585</v>
      </c>
      <c r="B6850" t="s">
        <v>18586</v>
      </c>
      <c r="C6850" t="s">
        <v>18587</v>
      </c>
      <c r="D6850" t="s">
        <v>58</v>
      </c>
      <c r="E6850" t="s">
        <v>14870</v>
      </c>
      <c r="F6850">
        <v>1578</v>
      </c>
      <c r="G6850">
        <v>36</v>
      </c>
      <c r="H6850">
        <v>0</v>
      </c>
      <c r="I6850">
        <v>1.7646568311212401</v>
      </c>
      <c r="J6850">
        <v>2.3855903623619801</v>
      </c>
      <c r="K6850">
        <v>51.096315789473699</v>
      </c>
      <c r="L6850">
        <v>19</v>
      </c>
      <c r="M6850">
        <v>0.39126908288505302</v>
      </c>
    </row>
    <row r="6851" spans="1:13" x14ac:dyDescent="0.2">
      <c r="A6851" t="s">
        <v>18588</v>
      </c>
      <c r="B6851" t="s">
        <v>18589</v>
      </c>
      <c r="C6851" t="s">
        <v>78</v>
      </c>
      <c r="D6851" t="s">
        <v>58</v>
      </c>
      <c r="E6851" t="s">
        <v>14870</v>
      </c>
      <c r="F6851">
        <v>1818</v>
      </c>
      <c r="G6851">
        <v>692</v>
      </c>
      <c r="H6851">
        <v>3</v>
      </c>
      <c r="I6851">
        <v>23.0393032889361</v>
      </c>
      <c r="J6851">
        <v>31.146191663054701</v>
      </c>
      <c r="K6851">
        <v>48.6159836065574</v>
      </c>
      <c r="L6851">
        <v>122</v>
      </c>
      <c r="M6851">
        <v>0.54466474010856203</v>
      </c>
    </row>
    <row r="6852" spans="1:13" x14ac:dyDescent="0.2">
      <c r="A6852" t="s">
        <v>18590</v>
      </c>
      <c r="B6852" t="s">
        <v>18591</v>
      </c>
      <c r="C6852" t="s">
        <v>18592</v>
      </c>
      <c r="D6852" t="s">
        <v>58</v>
      </c>
      <c r="E6852" t="s">
        <v>14870</v>
      </c>
      <c r="F6852">
        <v>2219</v>
      </c>
      <c r="G6852">
        <v>346</v>
      </c>
      <c r="H6852">
        <v>0</v>
      </c>
      <c r="I6852">
        <v>14.5359530814103</v>
      </c>
      <c r="J6852">
        <v>19.650749634264798</v>
      </c>
      <c r="K6852">
        <v>47.801185185185197</v>
      </c>
      <c r="L6852">
        <v>135</v>
      </c>
      <c r="M6852">
        <v>0.53990334031079801</v>
      </c>
    </row>
    <row r="6853" spans="1:13" x14ac:dyDescent="0.2">
      <c r="A6853" t="s">
        <v>18593</v>
      </c>
      <c r="B6853" t="s">
        <v>18594</v>
      </c>
      <c r="C6853" t="s">
        <v>18595</v>
      </c>
      <c r="D6853" t="s">
        <v>58</v>
      </c>
      <c r="E6853" t="s">
        <v>14870</v>
      </c>
      <c r="F6853">
        <v>1080</v>
      </c>
      <c r="G6853">
        <v>32</v>
      </c>
      <c r="H6853">
        <v>0</v>
      </c>
      <c r="I6853">
        <v>2.0841740934598998</v>
      </c>
      <c r="J6853">
        <v>2.8175368395470599</v>
      </c>
      <c r="K6853">
        <v>41.176428571428602</v>
      </c>
      <c r="L6853">
        <v>14</v>
      </c>
      <c r="M6853">
        <v>0.46768973752420601</v>
      </c>
    </row>
    <row r="6854" spans="1:13" x14ac:dyDescent="0.2">
      <c r="A6854" t="s">
        <v>18596</v>
      </c>
      <c r="B6854" t="s">
        <v>18597</v>
      </c>
      <c r="C6854" t="s">
        <v>18598</v>
      </c>
      <c r="D6854" t="s">
        <v>58</v>
      </c>
      <c r="E6854" t="s">
        <v>14870</v>
      </c>
      <c r="F6854">
        <v>206</v>
      </c>
      <c r="G6854">
        <v>33</v>
      </c>
      <c r="H6854">
        <v>19</v>
      </c>
      <c r="I6854">
        <v>1.6897017472750699</v>
      </c>
      <c r="J6854">
        <v>2.2842606746402998</v>
      </c>
      <c r="K6854">
        <v>56.502499999999998</v>
      </c>
      <c r="L6854">
        <v>4</v>
      </c>
      <c r="M6854">
        <v>7.7942668170682003E-2</v>
      </c>
    </row>
    <row r="6855" spans="1:13" x14ac:dyDescent="0.2">
      <c r="A6855" t="s">
        <v>18599</v>
      </c>
      <c r="B6855" t="s">
        <v>18600</v>
      </c>
      <c r="C6855" t="s">
        <v>18601</v>
      </c>
      <c r="D6855" t="s">
        <v>58</v>
      </c>
      <c r="E6855" t="s">
        <v>14870</v>
      </c>
      <c r="F6855">
        <v>1106</v>
      </c>
      <c r="G6855">
        <v>8</v>
      </c>
      <c r="H6855">
        <v>1</v>
      </c>
      <c r="I6855">
        <v>0.46158699931588898</v>
      </c>
      <c r="J6855">
        <v>0.62400659297587902</v>
      </c>
      <c r="K6855">
        <v>74.41</v>
      </c>
      <c r="L6855">
        <v>2</v>
      </c>
      <c r="M6855">
        <v>0.71024272041234504</v>
      </c>
    </row>
    <row r="6856" spans="1:13" x14ac:dyDescent="0.2">
      <c r="A6856" t="s">
        <v>18602</v>
      </c>
      <c r="B6856" t="s">
        <v>18603</v>
      </c>
      <c r="C6856" t="s">
        <v>18604</v>
      </c>
      <c r="D6856" t="s">
        <v>58</v>
      </c>
      <c r="E6856" t="s">
        <v>14870</v>
      </c>
      <c r="F6856">
        <v>1222</v>
      </c>
      <c r="G6856">
        <v>97</v>
      </c>
      <c r="H6856">
        <v>0</v>
      </c>
      <c r="I6856">
        <v>2.9054020551345099</v>
      </c>
      <c r="J6856">
        <v>3.9277320209117801</v>
      </c>
      <c r="K6856">
        <v>61.055142857142897</v>
      </c>
      <c r="L6856">
        <v>35</v>
      </c>
      <c r="M6856">
        <v>0.58227446300920505</v>
      </c>
    </row>
    <row r="6857" spans="1:13" x14ac:dyDescent="0.2">
      <c r="A6857" t="s">
        <v>18605</v>
      </c>
      <c r="B6857" t="s">
        <v>18606</v>
      </c>
      <c r="C6857" t="s">
        <v>78</v>
      </c>
      <c r="D6857" t="s">
        <v>58</v>
      </c>
      <c r="E6857" t="s">
        <v>14870</v>
      </c>
      <c r="F6857">
        <v>273</v>
      </c>
      <c r="G6857">
        <v>0</v>
      </c>
      <c r="H6857">
        <v>0</v>
      </c>
      <c r="I6857">
        <v>0</v>
      </c>
      <c r="J6857">
        <v>0</v>
      </c>
      <c r="K6857">
        <v>0</v>
      </c>
      <c r="L6857">
        <v>0</v>
      </c>
      <c r="M6857">
        <v>0</v>
      </c>
    </row>
    <row r="6858" spans="1:13" x14ac:dyDescent="0.2">
      <c r="A6858" t="s">
        <v>18607</v>
      </c>
      <c r="B6858" t="s">
        <v>18608</v>
      </c>
      <c r="C6858" t="s">
        <v>18609</v>
      </c>
      <c r="D6858" t="s">
        <v>58</v>
      </c>
      <c r="E6858" t="s">
        <v>14870</v>
      </c>
      <c r="F6858">
        <v>1394</v>
      </c>
      <c r="G6858">
        <v>7</v>
      </c>
      <c r="H6858">
        <v>0</v>
      </c>
      <c r="I6858">
        <v>3.3459488545036602</v>
      </c>
      <c r="J6858">
        <v>4.5232949542877199</v>
      </c>
      <c r="K6858">
        <v>75.238</v>
      </c>
      <c r="L6858">
        <v>5</v>
      </c>
      <c r="M6858">
        <v>0.21030310264843999</v>
      </c>
    </row>
    <row r="6859" spans="1:13" x14ac:dyDescent="0.2">
      <c r="A6859" t="s">
        <v>18610</v>
      </c>
      <c r="B6859" t="s">
        <v>18611</v>
      </c>
      <c r="C6859" t="s">
        <v>78</v>
      </c>
      <c r="D6859" t="s">
        <v>58</v>
      </c>
      <c r="E6859" t="s">
        <v>14870</v>
      </c>
      <c r="F6859">
        <v>1162</v>
      </c>
      <c r="G6859">
        <v>94</v>
      </c>
      <c r="H6859">
        <v>5</v>
      </c>
      <c r="I6859">
        <v>4.9326106887464096</v>
      </c>
      <c r="J6859">
        <v>6.6682588437778403</v>
      </c>
      <c r="K6859">
        <v>47.506111111111103</v>
      </c>
      <c r="L6859">
        <v>18</v>
      </c>
      <c r="M6859">
        <v>0.42769000103016502</v>
      </c>
    </row>
    <row r="6860" spans="1:13" x14ac:dyDescent="0.2">
      <c r="A6860" t="s">
        <v>18612</v>
      </c>
      <c r="B6860" t="s">
        <v>18613</v>
      </c>
      <c r="C6860" t="s">
        <v>78</v>
      </c>
      <c r="D6860" t="s">
        <v>58</v>
      </c>
      <c r="E6860" t="s">
        <v>14870</v>
      </c>
      <c r="F6860">
        <v>955</v>
      </c>
      <c r="G6860">
        <v>2</v>
      </c>
      <c r="H6860">
        <v>0</v>
      </c>
      <c r="I6860">
        <v>2.3326730718402602</v>
      </c>
      <c r="J6860">
        <v>3.1534756790008101</v>
      </c>
      <c r="K6860">
        <v>56.97</v>
      </c>
      <c r="L6860">
        <v>1</v>
      </c>
      <c r="M6860">
        <v>0</v>
      </c>
    </row>
    <row r="6861" spans="1:13" x14ac:dyDescent="0.2">
      <c r="A6861" t="s">
        <v>18614</v>
      </c>
      <c r="B6861" t="s">
        <v>18615</v>
      </c>
      <c r="C6861" t="s">
        <v>78</v>
      </c>
      <c r="D6861" t="s">
        <v>58</v>
      </c>
      <c r="E6861" t="s">
        <v>14870</v>
      </c>
      <c r="F6861">
        <v>965</v>
      </c>
      <c r="G6861">
        <v>127</v>
      </c>
      <c r="H6861">
        <v>6</v>
      </c>
      <c r="I6861">
        <v>5.5067350760589999</v>
      </c>
      <c r="J6861">
        <v>7.4444015934702197</v>
      </c>
      <c r="K6861">
        <v>47.060727272727298</v>
      </c>
      <c r="L6861">
        <v>55</v>
      </c>
      <c r="M6861">
        <v>0.47240766988529198</v>
      </c>
    </row>
    <row r="6862" spans="1:13" x14ac:dyDescent="0.2">
      <c r="A6862" t="s">
        <v>18616</v>
      </c>
      <c r="B6862" t="s">
        <v>18617</v>
      </c>
      <c r="C6862" t="s">
        <v>78</v>
      </c>
      <c r="D6862" t="s">
        <v>58</v>
      </c>
      <c r="E6862" t="s">
        <v>14870</v>
      </c>
      <c r="F6862">
        <v>1614</v>
      </c>
      <c r="G6862">
        <v>21</v>
      </c>
      <c r="H6862">
        <v>4</v>
      </c>
      <c r="I6862">
        <v>3.7237648502318899</v>
      </c>
      <c r="J6862">
        <v>5.0340538634761902</v>
      </c>
      <c r="K6862">
        <v>59.886000000000003</v>
      </c>
      <c r="L6862">
        <v>10</v>
      </c>
      <c r="M6862">
        <v>0.40541368334018602</v>
      </c>
    </row>
    <row r="6863" spans="1:13" x14ac:dyDescent="0.2">
      <c r="A6863" t="s">
        <v>18618</v>
      </c>
      <c r="B6863" t="s">
        <v>18619</v>
      </c>
      <c r="C6863" t="s">
        <v>78</v>
      </c>
      <c r="D6863" t="s">
        <v>58</v>
      </c>
      <c r="E6863" t="s">
        <v>14870</v>
      </c>
      <c r="F6863">
        <v>760</v>
      </c>
      <c r="G6863">
        <v>113</v>
      </c>
      <c r="H6863">
        <v>3</v>
      </c>
      <c r="I6863">
        <v>4.2135825676785599</v>
      </c>
      <c r="J6863">
        <v>5.6962247770766998</v>
      </c>
      <c r="K6863">
        <v>48.555362318840601</v>
      </c>
      <c r="L6863">
        <v>69</v>
      </c>
      <c r="M6863">
        <v>0.54295891422268805</v>
      </c>
    </row>
    <row r="6864" spans="1:13" x14ac:dyDescent="0.2">
      <c r="A6864" t="s">
        <v>18620</v>
      </c>
      <c r="B6864" t="s">
        <v>18621</v>
      </c>
      <c r="C6864" t="s">
        <v>78</v>
      </c>
      <c r="D6864" t="s">
        <v>58</v>
      </c>
      <c r="E6864" t="s">
        <v>14870</v>
      </c>
      <c r="F6864">
        <v>440</v>
      </c>
      <c r="G6864">
        <v>22</v>
      </c>
      <c r="H6864">
        <v>2</v>
      </c>
      <c r="I6864">
        <v>2.3732629086727099</v>
      </c>
      <c r="J6864">
        <v>3.2083479475629599</v>
      </c>
      <c r="K6864">
        <v>49.755555555555603</v>
      </c>
      <c r="L6864">
        <v>9</v>
      </c>
      <c r="M6864">
        <v>0.36951913105608297</v>
      </c>
    </row>
    <row r="6865" spans="1:13" x14ac:dyDescent="0.2">
      <c r="A6865" t="s">
        <v>18622</v>
      </c>
      <c r="B6865" t="s">
        <v>18623</v>
      </c>
      <c r="C6865" t="s">
        <v>18624</v>
      </c>
      <c r="D6865" t="s">
        <v>58</v>
      </c>
      <c r="E6865" t="s">
        <v>14870</v>
      </c>
      <c r="F6865">
        <v>1960</v>
      </c>
      <c r="G6865">
        <v>71</v>
      </c>
      <c r="H6865">
        <v>0</v>
      </c>
      <c r="I6865">
        <v>2.4981148349339501</v>
      </c>
      <c r="J6865">
        <v>3.37713178516718</v>
      </c>
      <c r="K6865">
        <v>60.928235294117599</v>
      </c>
      <c r="L6865">
        <v>17</v>
      </c>
      <c r="M6865">
        <v>0.47264323943742098</v>
      </c>
    </row>
    <row r="6866" spans="1:13" x14ac:dyDescent="0.2">
      <c r="A6866" t="s">
        <v>18625</v>
      </c>
      <c r="B6866" t="s">
        <v>18626</v>
      </c>
      <c r="C6866" t="s">
        <v>78</v>
      </c>
      <c r="D6866" t="s">
        <v>58</v>
      </c>
      <c r="E6866" t="s">
        <v>14870</v>
      </c>
      <c r="F6866">
        <v>1255</v>
      </c>
      <c r="G6866">
        <v>1</v>
      </c>
      <c r="H6866">
        <v>0</v>
      </c>
      <c r="I6866">
        <v>3.6055946447829701</v>
      </c>
      <c r="J6866">
        <v>4.8743028579177103</v>
      </c>
      <c r="K6866">
        <v>15.15</v>
      </c>
      <c r="L6866">
        <v>1</v>
      </c>
      <c r="M6866">
        <v>0</v>
      </c>
    </row>
    <row r="6867" spans="1:13" x14ac:dyDescent="0.2">
      <c r="A6867" t="s">
        <v>18627</v>
      </c>
      <c r="B6867" t="s">
        <v>18628</v>
      </c>
      <c r="C6867" t="s">
        <v>18629</v>
      </c>
      <c r="D6867" t="s">
        <v>58</v>
      </c>
      <c r="E6867" t="s">
        <v>14870</v>
      </c>
      <c r="F6867">
        <v>2464</v>
      </c>
      <c r="G6867">
        <v>46</v>
      </c>
      <c r="H6867">
        <v>0</v>
      </c>
      <c r="I6867">
        <v>2.1095670299312999</v>
      </c>
      <c r="J6867">
        <v>2.8518648422781898</v>
      </c>
      <c r="K6867">
        <v>42.75</v>
      </c>
      <c r="L6867">
        <v>31</v>
      </c>
      <c r="M6867">
        <v>0.326221325417418</v>
      </c>
    </row>
    <row r="6868" spans="1:13" x14ac:dyDescent="0.2">
      <c r="A6868" t="s">
        <v>18630</v>
      </c>
      <c r="B6868" t="s">
        <v>18631</v>
      </c>
      <c r="C6868" t="s">
        <v>78</v>
      </c>
      <c r="D6868" t="s">
        <v>58</v>
      </c>
      <c r="E6868" t="s">
        <v>14870</v>
      </c>
      <c r="F6868">
        <v>1391</v>
      </c>
      <c r="G6868">
        <v>86</v>
      </c>
      <c r="H6868">
        <v>1</v>
      </c>
      <c r="I6868">
        <v>2.73591583177287</v>
      </c>
      <c r="J6868">
        <v>3.69860832168933</v>
      </c>
      <c r="K6868">
        <v>64.838225806451604</v>
      </c>
      <c r="L6868">
        <v>62</v>
      </c>
      <c r="M6868">
        <v>0.58416785472456501</v>
      </c>
    </row>
    <row r="6869" spans="1:13" x14ac:dyDescent="0.2">
      <c r="A6869" t="s">
        <v>18632</v>
      </c>
      <c r="B6869" t="s">
        <v>18633</v>
      </c>
      <c r="C6869" t="s">
        <v>18634</v>
      </c>
      <c r="D6869" t="s">
        <v>58</v>
      </c>
      <c r="E6869" t="s">
        <v>14870</v>
      </c>
      <c r="F6869">
        <v>1188</v>
      </c>
      <c r="G6869">
        <v>224</v>
      </c>
      <c r="H6869">
        <v>22</v>
      </c>
      <c r="I6869">
        <v>7.7350791097480904</v>
      </c>
      <c r="J6869">
        <v>10.45683775502</v>
      </c>
      <c r="K6869">
        <v>41.213297872340398</v>
      </c>
      <c r="L6869">
        <v>94</v>
      </c>
      <c r="M6869">
        <v>0.42142261975420597</v>
      </c>
    </row>
    <row r="6870" spans="1:13" x14ac:dyDescent="0.2">
      <c r="A6870" t="s">
        <v>18635</v>
      </c>
      <c r="B6870" t="s">
        <v>18636</v>
      </c>
      <c r="C6870" t="s">
        <v>18637</v>
      </c>
      <c r="D6870" t="s">
        <v>58</v>
      </c>
      <c r="E6870" t="s">
        <v>14870</v>
      </c>
      <c r="F6870">
        <v>3437</v>
      </c>
      <c r="G6870">
        <v>48</v>
      </c>
      <c r="H6870">
        <v>0</v>
      </c>
      <c r="I6870">
        <v>4.9961814441782799</v>
      </c>
      <c r="J6870">
        <v>6.7541983753693602</v>
      </c>
      <c r="K6870">
        <v>51.141666666666701</v>
      </c>
      <c r="L6870">
        <v>30</v>
      </c>
      <c r="M6870">
        <v>0.34685462631090302</v>
      </c>
    </row>
    <row r="6871" spans="1:13" x14ac:dyDescent="0.2">
      <c r="A6871" t="s">
        <v>18638</v>
      </c>
      <c r="B6871" t="s">
        <v>18639</v>
      </c>
      <c r="C6871" t="s">
        <v>18640</v>
      </c>
      <c r="D6871" t="s">
        <v>58</v>
      </c>
      <c r="E6871" t="s">
        <v>14870</v>
      </c>
      <c r="F6871">
        <v>1299</v>
      </c>
      <c r="G6871">
        <v>21</v>
      </c>
      <c r="H6871">
        <v>4</v>
      </c>
      <c r="I6871">
        <v>2.25085442916457</v>
      </c>
      <c r="J6871">
        <v>3.0428673374885098</v>
      </c>
      <c r="K6871">
        <v>44.595384615384603</v>
      </c>
      <c r="L6871">
        <v>13</v>
      </c>
      <c r="M6871">
        <v>0.38677642027237702</v>
      </c>
    </row>
    <row r="6872" spans="1:13" x14ac:dyDescent="0.2">
      <c r="A6872" t="s">
        <v>18641</v>
      </c>
      <c r="B6872" t="s">
        <v>18642</v>
      </c>
      <c r="C6872" t="s">
        <v>78</v>
      </c>
      <c r="D6872" t="s">
        <v>58</v>
      </c>
      <c r="E6872" t="s">
        <v>14870</v>
      </c>
      <c r="F6872">
        <v>914</v>
      </c>
      <c r="G6872">
        <v>37</v>
      </c>
      <c r="H6872">
        <v>3</v>
      </c>
      <c r="I6872">
        <v>2.2595909434384498</v>
      </c>
      <c r="J6872">
        <v>3.05467798751679</v>
      </c>
      <c r="K6872">
        <v>45.319666666666699</v>
      </c>
      <c r="L6872">
        <v>30</v>
      </c>
      <c r="M6872">
        <v>0.31736756434687802</v>
      </c>
    </row>
    <row r="6873" spans="1:13" x14ac:dyDescent="0.2">
      <c r="A6873" t="s">
        <v>18643</v>
      </c>
      <c r="B6873" t="s">
        <v>18644</v>
      </c>
      <c r="C6873" t="s">
        <v>78</v>
      </c>
      <c r="D6873" t="s">
        <v>58</v>
      </c>
      <c r="E6873" t="s">
        <v>14870</v>
      </c>
      <c r="F6873">
        <v>1315</v>
      </c>
      <c r="G6873">
        <v>129</v>
      </c>
      <c r="H6873">
        <v>19</v>
      </c>
      <c r="I6873">
        <v>14.046668375725</v>
      </c>
      <c r="J6873">
        <v>18.989299284401401</v>
      </c>
      <c r="K6873">
        <v>47.090588235294099</v>
      </c>
      <c r="L6873">
        <v>17</v>
      </c>
      <c r="M6873">
        <v>0.35199482686899197</v>
      </c>
    </row>
    <row r="6874" spans="1:13" x14ac:dyDescent="0.2">
      <c r="A6874" t="s">
        <v>18645</v>
      </c>
      <c r="B6874" t="s">
        <v>18646</v>
      </c>
      <c r="C6874" t="s">
        <v>78</v>
      </c>
      <c r="D6874" t="s">
        <v>58</v>
      </c>
      <c r="E6874" t="s">
        <v>14870</v>
      </c>
      <c r="F6874">
        <v>538</v>
      </c>
      <c r="G6874">
        <v>13</v>
      </c>
      <c r="H6874">
        <v>2</v>
      </c>
      <c r="I6874">
        <v>1.12144269620883</v>
      </c>
      <c r="J6874">
        <v>1.5160471094638699</v>
      </c>
      <c r="K6874">
        <v>44.571111111111101</v>
      </c>
      <c r="L6874">
        <v>9</v>
      </c>
      <c r="M6874">
        <v>0.68843559567440704</v>
      </c>
    </row>
    <row r="6875" spans="1:13" x14ac:dyDescent="0.2">
      <c r="A6875" t="s">
        <v>18647</v>
      </c>
      <c r="B6875" t="s">
        <v>18648</v>
      </c>
      <c r="C6875" t="s">
        <v>18649</v>
      </c>
      <c r="D6875" t="s">
        <v>58</v>
      </c>
      <c r="E6875" t="s">
        <v>14870</v>
      </c>
      <c r="F6875">
        <v>2103</v>
      </c>
      <c r="G6875">
        <v>94</v>
      </c>
      <c r="H6875">
        <v>2</v>
      </c>
      <c r="I6875">
        <v>9.0040293203344408</v>
      </c>
      <c r="J6875">
        <v>12.1722961599092</v>
      </c>
      <c r="K6875">
        <v>51.7607142857143</v>
      </c>
      <c r="L6875">
        <v>28</v>
      </c>
      <c r="M6875">
        <v>0.31564979986193997</v>
      </c>
    </row>
    <row r="6876" spans="1:13" x14ac:dyDescent="0.2">
      <c r="A6876" t="s">
        <v>18650</v>
      </c>
      <c r="B6876" t="s">
        <v>18651</v>
      </c>
      <c r="C6876" t="s">
        <v>18652</v>
      </c>
      <c r="D6876" t="s">
        <v>58</v>
      </c>
      <c r="E6876" t="s">
        <v>14870</v>
      </c>
      <c r="F6876">
        <v>589</v>
      </c>
      <c r="G6876">
        <v>7</v>
      </c>
      <c r="H6876">
        <v>0</v>
      </c>
      <c r="I6876">
        <v>0.118193059401923</v>
      </c>
      <c r="J6876">
        <v>0.159781901180272</v>
      </c>
      <c r="K6876">
        <v>37.748571428571402</v>
      </c>
      <c r="L6876">
        <v>7</v>
      </c>
      <c r="M6876">
        <v>0.38001141622368401</v>
      </c>
    </row>
    <row r="6877" spans="1:13" x14ac:dyDescent="0.2">
      <c r="A6877" t="s">
        <v>18653</v>
      </c>
      <c r="B6877" t="s">
        <v>18654</v>
      </c>
      <c r="C6877" t="s">
        <v>78</v>
      </c>
      <c r="D6877" t="s">
        <v>58</v>
      </c>
      <c r="E6877" t="s">
        <v>14870</v>
      </c>
      <c r="F6877">
        <v>2637</v>
      </c>
      <c r="G6877">
        <v>177</v>
      </c>
      <c r="H6877">
        <v>6</v>
      </c>
      <c r="I6877">
        <v>13.727785450747501</v>
      </c>
      <c r="J6877">
        <v>18.558210350206199</v>
      </c>
      <c r="K6877">
        <v>51.136521739130401</v>
      </c>
      <c r="L6877">
        <v>46</v>
      </c>
      <c r="M6877">
        <v>0.42526542493462</v>
      </c>
    </row>
    <row r="6878" spans="1:13" x14ac:dyDescent="0.2">
      <c r="A6878" t="s">
        <v>18655</v>
      </c>
      <c r="B6878" t="s">
        <v>18656</v>
      </c>
      <c r="C6878" t="s">
        <v>18657</v>
      </c>
      <c r="D6878" t="s">
        <v>58</v>
      </c>
      <c r="E6878" t="s">
        <v>14870</v>
      </c>
      <c r="F6878">
        <v>255</v>
      </c>
      <c r="G6878">
        <v>17</v>
      </c>
      <c r="H6878">
        <v>16</v>
      </c>
      <c r="I6878">
        <v>7.3710753869364103</v>
      </c>
      <c r="J6878">
        <v>9.9647512724308491</v>
      </c>
      <c r="K6878">
        <v>76.391666666666694</v>
      </c>
      <c r="L6878">
        <v>12</v>
      </c>
      <c r="M6878">
        <v>0.53216991996078</v>
      </c>
    </row>
    <row r="6879" spans="1:13" x14ac:dyDescent="0.2">
      <c r="A6879" t="s">
        <v>18658</v>
      </c>
      <c r="B6879" t="s">
        <v>18659</v>
      </c>
      <c r="C6879" t="s">
        <v>18660</v>
      </c>
      <c r="D6879" t="s">
        <v>58</v>
      </c>
      <c r="E6879" t="s">
        <v>14870</v>
      </c>
      <c r="F6879">
        <v>3877</v>
      </c>
      <c r="G6879">
        <v>137</v>
      </c>
      <c r="H6879">
        <v>0</v>
      </c>
      <c r="I6879">
        <v>2.7712212750683798</v>
      </c>
      <c r="J6879">
        <v>3.74633676598474</v>
      </c>
      <c r="K6879">
        <v>47.149764705882397</v>
      </c>
      <c r="L6879">
        <v>85</v>
      </c>
      <c r="M6879">
        <v>0.57211997462058195</v>
      </c>
    </row>
    <row r="6880" spans="1:13" x14ac:dyDescent="0.2">
      <c r="A6880" t="s">
        <v>18661</v>
      </c>
      <c r="B6880" t="s">
        <v>18662</v>
      </c>
      <c r="C6880" t="s">
        <v>18663</v>
      </c>
      <c r="D6880" t="s">
        <v>58</v>
      </c>
      <c r="E6880" t="s">
        <v>14870</v>
      </c>
      <c r="F6880">
        <v>1039</v>
      </c>
      <c r="G6880">
        <v>96</v>
      </c>
      <c r="H6880">
        <v>3</v>
      </c>
      <c r="I6880">
        <v>3.26079369592845</v>
      </c>
      <c r="J6880">
        <v>4.4081760699699499</v>
      </c>
      <c r="K6880">
        <v>51.934078947368398</v>
      </c>
      <c r="L6880">
        <v>76</v>
      </c>
      <c r="M6880">
        <v>0.57791430645645403</v>
      </c>
    </row>
    <row r="6881" spans="1:13" x14ac:dyDescent="0.2">
      <c r="A6881" t="s">
        <v>18664</v>
      </c>
      <c r="B6881" t="s">
        <v>18665</v>
      </c>
      <c r="C6881" t="s">
        <v>18666</v>
      </c>
      <c r="D6881" t="s">
        <v>58</v>
      </c>
      <c r="E6881" t="s">
        <v>14870</v>
      </c>
      <c r="F6881">
        <v>916</v>
      </c>
      <c r="G6881">
        <v>8</v>
      </c>
      <c r="H6881">
        <v>0</v>
      </c>
      <c r="I6881">
        <v>2.2039908817076999</v>
      </c>
      <c r="J6881">
        <v>2.9795138144762299</v>
      </c>
      <c r="K6881">
        <v>51.33</v>
      </c>
      <c r="L6881">
        <v>5</v>
      </c>
      <c r="M6881">
        <v>0.46550371726150003</v>
      </c>
    </row>
    <row r="6882" spans="1:13" x14ac:dyDescent="0.2">
      <c r="A6882" t="s">
        <v>18667</v>
      </c>
      <c r="B6882" t="s">
        <v>18668</v>
      </c>
      <c r="C6882" t="s">
        <v>18669</v>
      </c>
      <c r="D6882" t="s">
        <v>58</v>
      </c>
      <c r="E6882" t="s">
        <v>14870</v>
      </c>
      <c r="F6882">
        <v>409</v>
      </c>
      <c r="G6882">
        <v>14</v>
      </c>
      <c r="H6882">
        <v>8</v>
      </c>
      <c r="I6882">
        <v>2.43967042825795</v>
      </c>
      <c r="J6882">
        <v>3.2981224215099898</v>
      </c>
      <c r="K6882">
        <v>40.283333333333303</v>
      </c>
      <c r="L6882">
        <v>9</v>
      </c>
      <c r="M6882">
        <v>0.26904645256920001</v>
      </c>
    </row>
    <row r="6883" spans="1:13" x14ac:dyDescent="0.2">
      <c r="A6883" t="s">
        <v>18670</v>
      </c>
      <c r="B6883" t="s">
        <v>18671</v>
      </c>
      <c r="C6883" t="s">
        <v>78</v>
      </c>
      <c r="D6883" t="s">
        <v>58</v>
      </c>
      <c r="E6883" t="s">
        <v>14870</v>
      </c>
      <c r="F6883">
        <v>1210</v>
      </c>
      <c r="G6883">
        <v>70</v>
      </c>
      <c r="H6883">
        <v>1</v>
      </c>
      <c r="I6883">
        <v>2.3588794971049998</v>
      </c>
      <c r="J6883">
        <v>3.18890341454743</v>
      </c>
      <c r="K6883">
        <v>53.413030303030297</v>
      </c>
      <c r="L6883">
        <v>33</v>
      </c>
      <c r="M6883">
        <v>0.38342500251976003</v>
      </c>
    </row>
    <row r="6884" spans="1:13" x14ac:dyDescent="0.2">
      <c r="A6884" t="s">
        <v>18672</v>
      </c>
      <c r="B6884" t="s">
        <v>18673</v>
      </c>
      <c r="C6884" t="s">
        <v>78</v>
      </c>
      <c r="D6884" t="s">
        <v>58</v>
      </c>
      <c r="E6884" t="s">
        <v>14870</v>
      </c>
      <c r="F6884">
        <v>821</v>
      </c>
      <c r="G6884">
        <v>0</v>
      </c>
      <c r="H6884">
        <v>0</v>
      </c>
      <c r="I6884">
        <v>2.4307556763885598</v>
      </c>
      <c r="J6884">
        <v>3.2860708170464901</v>
      </c>
      <c r="K6884">
        <v>0</v>
      </c>
      <c r="L6884">
        <v>0</v>
      </c>
      <c r="M6884">
        <v>0</v>
      </c>
    </row>
    <row r="6885" spans="1:13" x14ac:dyDescent="0.2">
      <c r="A6885" t="s">
        <v>18674</v>
      </c>
      <c r="B6885" t="s">
        <v>18675</v>
      </c>
      <c r="C6885" t="s">
        <v>18676</v>
      </c>
      <c r="D6885" t="s">
        <v>58</v>
      </c>
      <c r="E6885" t="s">
        <v>14870</v>
      </c>
      <c r="F6885">
        <v>2514</v>
      </c>
      <c r="G6885">
        <v>294</v>
      </c>
      <c r="H6885">
        <v>0</v>
      </c>
      <c r="I6885">
        <v>2.6122045203564501</v>
      </c>
      <c r="J6885">
        <v>3.53136644948767</v>
      </c>
      <c r="K6885">
        <v>46.037658536585397</v>
      </c>
      <c r="L6885">
        <v>205</v>
      </c>
      <c r="M6885">
        <v>0.47402885955560797</v>
      </c>
    </row>
    <row r="6886" spans="1:13" x14ac:dyDescent="0.2">
      <c r="A6886" t="s">
        <v>18677</v>
      </c>
      <c r="B6886" t="s">
        <v>18678</v>
      </c>
      <c r="C6886" t="s">
        <v>18679</v>
      </c>
      <c r="D6886" t="s">
        <v>58</v>
      </c>
      <c r="E6886" t="s">
        <v>14870</v>
      </c>
      <c r="F6886">
        <v>1456</v>
      </c>
      <c r="G6886">
        <v>0</v>
      </c>
      <c r="H6886">
        <v>0</v>
      </c>
      <c r="I6886">
        <v>6.3750652003418298E-2</v>
      </c>
      <c r="J6886">
        <v>8.6182728750165097E-2</v>
      </c>
      <c r="K6886">
        <v>0</v>
      </c>
      <c r="L6886">
        <v>0</v>
      </c>
      <c r="M6886">
        <v>0</v>
      </c>
    </row>
    <row r="6887" spans="1:13" x14ac:dyDescent="0.2">
      <c r="A6887" t="s">
        <v>18680</v>
      </c>
      <c r="B6887" t="s">
        <v>18681</v>
      </c>
      <c r="C6887" t="s">
        <v>78</v>
      </c>
      <c r="D6887" t="s">
        <v>58</v>
      </c>
      <c r="E6887" t="s">
        <v>14870</v>
      </c>
      <c r="F6887">
        <v>400</v>
      </c>
      <c r="G6887">
        <v>0</v>
      </c>
      <c r="H6887">
        <v>0</v>
      </c>
      <c r="I6887">
        <v>0.116026186646221</v>
      </c>
      <c r="J6887">
        <v>0.15685256632530001</v>
      </c>
      <c r="K6887">
        <v>0</v>
      </c>
      <c r="L6887">
        <v>0</v>
      </c>
      <c r="M6887">
        <v>0</v>
      </c>
    </row>
    <row r="6888" spans="1:13" x14ac:dyDescent="0.2">
      <c r="A6888" t="s">
        <v>18682</v>
      </c>
      <c r="B6888" t="s">
        <v>18683</v>
      </c>
      <c r="C6888" t="s">
        <v>78</v>
      </c>
      <c r="D6888" t="s">
        <v>58</v>
      </c>
      <c r="E6888" t="s">
        <v>14870</v>
      </c>
      <c r="F6888">
        <v>2168</v>
      </c>
      <c r="G6888">
        <v>35</v>
      </c>
      <c r="H6888">
        <v>0</v>
      </c>
      <c r="I6888">
        <v>1.4021614806877301</v>
      </c>
      <c r="J6888">
        <v>1.89554300632974</v>
      </c>
      <c r="K6888">
        <v>54.019565217391303</v>
      </c>
      <c r="L6888">
        <v>23</v>
      </c>
      <c r="M6888">
        <v>0.42631660741481803</v>
      </c>
    </row>
    <row r="6889" spans="1:13" x14ac:dyDescent="0.2">
      <c r="A6889" t="s">
        <v>18684</v>
      </c>
      <c r="B6889" t="s">
        <v>18685</v>
      </c>
      <c r="C6889" t="s">
        <v>78</v>
      </c>
      <c r="D6889" t="s">
        <v>58</v>
      </c>
      <c r="E6889" t="s">
        <v>14870</v>
      </c>
      <c r="F6889">
        <v>155</v>
      </c>
      <c r="G6889">
        <v>19</v>
      </c>
      <c r="H6889">
        <v>16</v>
      </c>
      <c r="I6889">
        <v>43.266539278397403</v>
      </c>
      <c r="J6889">
        <v>58.490827958724999</v>
      </c>
      <c r="K6889">
        <v>28.0833333333333</v>
      </c>
      <c r="L6889">
        <v>3</v>
      </c>
      <c r="M6889">
        <v>0.19097620393265199</v>
      </c>
    </row>
    <row r="6890" spans="1:13" x14ac:dyDescent="0.2">
      <c r="A6890" t="s">
        <v>18686</v>
      </c>
      <c r="B6890" t="s">
        <v>18687</v>
      </c>
      <c r="C6890" t="s">
        <v>18688</v>
      </c>
      <c r="D6890" t="s">
        <v>58</v>
      </c>
      <c r="E6890" t="s">
        <v>14870</v>
      </c>
      <c r="F6890">
        <v>3047</v>
      </c>
      <c r="G6890">
        <v>70</v>
      </c>
      <c r="H6890">
        <v>0</v>
      </c>
      <c r="I6890">
        <v>3.0996165385633101</v>
      </c>
      <c r="J6890">
        <v>4.1902851653690396</v>
      </c>
      <c r="K6890">
        <v>65.519000000000005</v>
      </c>
      <c r="L6890">
        <v>50</v>
      </c>
      <c r="M6890">
        <v>0.67675634499413995</v>
      </c>
    </row>
    <row r="6891" spans="1:13" x14ac:dyDescent="0.2">
      <c r="A6891" t="s">
        <v>18689</v>
      </c>
      <c r="B6891" t="s">
        <v>18690</v>
      </c>
      <c r="C6891" t="s">
        <v>18691</v>
      </c>
      <c r="D6891" t="s">
        <v>58</v>
      </c>
      <c r="E6891" t="s">
        <v>14870</v>
      </c>
      <c r="F6891">
        <v>1010</v>
      </c>
      <c r="G6891">
        <v>71</v>
      </c>
      <c r="H6891">
        <v>9</v>
      </c>
      <c r="I6891">
        <v>5.9966009335967803</v>
      </c>
      <c r="J6891">
        <v>8.1066375863175093</v>
      </c>
      <c r="K6891">
        <v>49.05</v>
      </c>
      <c r="L6891">
        <v>8</v>
      </c>
      <c r="M6891">
        <v>0.33702139054797098</v>
      </c>
    </row>
    <row r="6892" spans="1:13" x14ac:dyDescent="0.2">
      <c r="A6892" t="s">
        <v>18692</v>
      </c>
      <c r="B6892" t="s">
        <v>18693</v>
      </c>
      <c r="C6892" t="s">
        <v>78</v>
      </c>
      <c r="D6892" t="s">
        <v>58</v>
      </c>
      <c r="E6892" t="s">
        <v>14870</v>
      </c>
      <c r="F6892">
        <v>4306</v>
      </c>
      <c r="G6892">
        <v>38</v>
      </c>
      <c r="H6892">
        <v>0</v>
      </c>
      <c r="I6892">
        <v>1.6544374965346</v>
      </c>
      <c r="J6892">
        <v>2.2365879174113901</v>
      </c>
      <c r="K6892">
        <v>46.4385714285714</v>
      </c>
      <c r="L6892">
        <v>14</v>
      </c>
      <c r="M6892">
        <v>0.26485443154183802</v>
      </c>
    </row>
    <row r="6893" spans="1:13" x14ac:dyDescent="0.2">
      <c r="A6893" t="s">
        <v>18694</v>
      </c>
      <c r="B6893" t="s">
        <v>18695</v>
      </c>
      <c r="C6893" t="s">
        <v>78</v>
      </c>
      <c r="D6893" t="s">
        <v>58</v>
      </c>
      <c r="E6893" t="s">
        <v>14870</v>
      </c>
      <c r="F6893">
        <v>812</v>
      </c>
      <c r="G6893">
        <v>5</v>
      </c>
      <c r="H6893">
        <v>0</v>
      </c>
      <c r="I6893">
        <v>0.40009029878007402</v>
      </c>
      <c r="J6893">
        <v>0.54087091836310497</v>
      </c>
      <c r="K6893">
        <v>47.076000000000001</v>
      </c>
      <c r="L6893">
        <v>5</v>
      </c>
      <c r="M6893">
        <v>0.59148784043531399</v>
      </c>
    </row>
    <row r="6894" spans="1:13" x14ac:dyDescent="0.2">
      <c r="A6894" t="s">
        <v>18696</v>
      </c>
      <c r="B6894" t="s">
        <v>18697</v>
      </c>
      <c r="C6894" t="s">
        <v>78</v>
      </c>
      <c r="D6894" t="s">
        <v>58</v>
      </c>
      <c r="E6894" t="s">
        <v>14870</v>
      </c>
      <c r="F6894">
        <v>1451</v>
      </c>
      <c r="G6894">
        <v>163</v>
      </c>
      <c r="H6894">
        <v>0</v>
      </c>
      <c r="I6894">
        <v>8.6999649256436093</v>
      </c>
      <c r="J6894">
        <v>11.7612399835925</v>
      </c>
      <c r="K6894">
        <v>45.3881578947368</v>
      </c>
      <c r="L6894">
        <v>38</v>
      </c>
      <c r="M6894">
        <v>0.33391534012972901</v>
      </c>
    </row>
    <row r="6895" spans="1:13" x14ac:dyDescent="0.2">
      <c r="A6895" t="s">
        <v>18698</v>
      </c>
      <c r="B6895" t="s">
        <v>18699</v>
      </c>
      <c r="C6895" t="s">
        <v>78</v>
      </c>
      <c r="D6895" t="s">
        <v>58</v>
      </c>
      <c r="E6895" t="s">
        <v>14870</v>
      </c>
      <c r="F6895">
        <v>1611</v>
      </c>
      <c r="G6895">
        <v>48</v>
      </c>
      <c r="H6895">
        <v>0</v>
      </c>
      <c r="I6895">
        <v>2.3622960409659002</v>
      </c>
      <c r="J6895">
        <v>3.1935221449223201</v>
      </c>
      <c r="K6895">
        <v>42.196923076923099</v>
      </c>
      <c r="L6895">
        <v>13</v>
      </c>
      <c r="M6895">
        <v>0.56919221067255299</v>
      </c>
    </row>
    <row r="6896" spans="1:13" x14ac:dyDescent="0.2">
      <c r="A6896" t="s">
        <v>18700</v>
      </c>
      <c r="B6896" t="s">
        <v>18701</v>
      </c>
      <c r="C6896" t="s">
        <v>18702</v>
      </c>
      <c r="D6896" t="s">
        <v>58</v>
      </c>
      <c r="E6896" t="s">
        <v>14870</v>
      </c>
      <c r="F6896">
        <v>665</v>
      </c>
      <c r="G6896">
        <v>5</v>
      </c>
      <c r="H6896">
        <v>0</v>
      </c>
      <c r="I6896">
        <v>6.9790187456373706E-2</v>
      </c>
      <c r="J6896">
        <v>9.4347408315970202E-2</v>
      </c>
      <c r="K6896">
        <v>0</v>
      </c>
      <c r="L6896">
        <v>0</v>
      </c>
      <c r="M6896">
        <v>0</v>
      </c>
    </row>
    <row r="6897" spans="1:13" x14ac:dyDescent="0.2">
      <c r="A6897" t="s">
        <v>18703</v>
      </c>
      <c r="B6897" t="s">
        <v>18704</v>
      </c>
      <c r="C6897" t="s">
        <v>78</v>
      </c>
      <c r="D6897" t="s">
        <v>58</v>
      </c>
      <c r="E6897" t="s">
        <v>14870</v>
      </c>
      <c r="F6897">
        <v>3374</v>
      </c>
      <c r="G6897">
        <v>79</v>
      </c>
      <c r="H6897">
        <v>0</v>
      </c>
      <c r="I6897">
        <v>1.04540488264527</v>
      </c>
      <c r="J6897">
        <v>1.4132537096292599</v>
      </c>
      <c r="K6897">
        <v>51.616999999999997</v>
      </c>
      <c r="L6897">
        <v>10</v>
      </c>
      <c r="M6897">
        <v>0.45988264948933999</v>
      </c>
    </row>
    <row r="6898" spans="1:13" x14ac:dyDescent="0.2">
      <c r="A6898" t="s">
        <v>18705</v>
      </c>
      <c r="B6898" t="s">
        <v>18706</v>
      </c>
      <c r="C6898" t="s">
        <v>18707</v>
      </c>
      <c r="D6898" t="s">
        <v>58</v>
      </c>
      <c r="E6898" t="s">
        <v>14870</v>
      </c>
      <c r="F6898">
        <v>927</v>
      </c>
      <c r="G6898">
        <v>11</v>
      </c>
      <c r="H6898">
        <v>0</v>
      </c>
      <c r="I6898">
        <v>1.6521528195578401</v>
      </c>
      <c r="J6898">
        <v>2.2334993263149601</v>
      </c>
      <c r="K6898">
        <v>38.1</v>
      </c>
      <c r="L6898">
        <v>7</v>
      </c>
      <c r="M6898">
        <v>0.17140085639028199</v>
      </c>
    </row>
    <row r="6899" spans="1:13" x14ac:dyDescent="0.2">
      <c r="A6899" t="s">
        <v>18708</v>
      </c>
      <c r="B6899" t="s">
        <v>18709</v>
      </c>
      <c r="C6899" t="s">
        <v>18710</v>
      </c>
      <c r="D6899" t="s">
        <v>58</v>
      </c>
      <c r="E6899" t="s">
        <v>18711</v>
      </c>
      <c r="F6899">
        <v>2827</v>
      </c>
      <c r="G6899">
        <v>5</v>
      </c>
      <c r="H6899">
        <v>0</v>
      </c>
      <c r="I6899">
        <v>5.0810194222858902</v>
      </c>
      <c r="J6899">
        <v>6.8688884722575896</v>
      </c>
      <c r="K6899">
        <v>99.3</v>
      </c>
      <c r="L6899">
        <v>1</v>
      </c>
      <c r="M6899">
        <v>0</v>
      </c>
    </row>
    <row r="6900" spans="1:13" x14ac:dyDescent="0.2">
      <c r="A6900" t="s">
        <v>18712</v>
      </c>
      <c r="B6900" t="s">
        <v>18713</v>
      </c>
      <c r="C6900" t="s">
        <v>18714</v>
      </c>
      <c r="D6900" t="s">
        <v>58</v>
      </c>
      <c r="E6900" t="s">
        <v>18711</v>
      </c>
      <c r="F6900">
        <v>1421</v>
      </c>
      <c r="G6900">
        <v>1</v>
      </c>
      <c r="H6900">
        <v>0</v>
      </c>
      <c r="I6900">
        <v>3.47833606694513</v>
      </c>
      <c r="J6900">
        <v>4.7022655351567897</v>
      </c>
      <c r="K6900">
        <v>31.52</v>
      </c>
      <c r="L6900">
        <v>1</v>
      </c>
      <c r="M6900">
        <v>0</v>
      </c>
    </row>
    <row r="6901" spans="1:13" x14ac:dyDescent="0.2">
      <c r="A6901" t="s">
        <v>18715</v>
      </c>
      <c r="B6901" t="s">
        <v>18716</v>
      </c>
      <c r="C6901" t="s">
        <v>78</v>
      </c>
      <c r="D6901" t="s">
        <v>99</v>
      </c>
      <c r="E6901" t="s">
        <v>18711</v>
      </c>
      <c r="F6901">
        <v>229</v>
      </c>
      <c r="G6901">
        <v>1</v>
      </c>
      <c r="H6901">
        <v>1</v>
      </c>
      <c r="I6901">
        <v>8.0053002140187601</v>
      </c>
      <c r="J6901">
        <v>10.8221421307413</v>
      </c>
      <c r="K6901">
        <v>32.06</v>
      </c>
      <c r="L6901">
        <v>1</v>
      </c>
      <c r="M6901">
        <v>0</v>
      </c>
    </row>
    <row r="6902" spans="1:13" x14ac:dyDescent="0.2">
      <c r="A6902" t="s">
        <v>18717</v>
      </c>
      <c r="B6902" t="s">
        <v>18718</v>
      </c>
      <c r="C6902" t="s">
        <v>78</v>
      </c>
      <c r="D6902" t="s">
        <v>99</v>
      </c>
      <c r="E6902" t="s">
        <v>18711</v>
      </c>
      <c r="F6902">
        <v>209</v>
      </c>
      <c r="G6902">
        <v>2</v>
      </c>
      <c r="H6902">
        <v>1</v>
      </c>
      <c r="I6902">
        <v>4.5522235909043802</v>
      </c>
      <c r="J6902">
        <v>6.1540241333371499</v>
      </c>
      <c r="K6902">
        <v>0</v>
      </c>
      <c r="L6902">
        <v>0</v>
      </c>
      <c r="M6902">
        <v>0</v>
      </c>
    </row>
    <row r="6903" spans="1:13" x14ac:dyDescent="0.2">
      <c r="A6903" t="s">
        <v>18719</v>
      </c>
      <c r="B6903" t="s">
        <v>18720</v>
      </c>
      <c r="C6903" t="s">
        <v>78</v>
      </c>
      <c r="D6903" t="s">
        <v>99</v>
      </c>
      <c r="E6903" t="s">
        <v>18711</v>
      </c>
      <c r="F6903">
        <v>131</v>
      </c>
      <c r="G6903">
        <v>0</v>
      </c>
      <c r="H6903">
        <v>0</v>
      </c>
      <c r="I6903">
        <v>5.1370372713594197</v>
      </c>
      <c r="J6903">
        <v>6.9446174403568204</v>
      </c>
      <c r="K6903">
        <v>0</v>
      </c>
      <c r="L6903">
        <v>0</v>
      </c>
      <c r="M6903">
        <v>0</v>
      </c>
    </row>
    <row r="6904" spans="1:13" x14ac:dyDescent="0.2">
      <c r="A6904" t="s">
        <v>18721</v>
      </c>
      <c r="B6904" t="s">
        <v>18722</v>
      </c>
      <c r="C6904" t="s">
        <v>78</v>
      </c>
      <c r="D6904" t="s">
        <v>99</v>
      </c>
      <c r="E6904" t="s">
        <v>18711</v>
      </c>
      <c r="F6904">
        <v>130</v>
      </c>
      <c r="G6904">
        <v>0</v>
      </c>
      <c r="H6904">
        <v>0</v>
      </c>
      <c r="I6904">
        <v>7.8540803268211397</v>
      </c>
      <c r="J6904">
        <v>10.6177121820203</v>
      </c>
      <c r="K6904">
        <v>0</v>
      </c>
      <c r="L6904">
        <v>0</v>
      </c>
      <c r="M6904">
        <v>0</v>
      </c>
    </row>
    <row r="6905" spans="1:13" x14ac:dyDescent="0.2">
      <c r="A6905" t="s">
        <v>18723</v>
      </c>
      <c r="B6905" t="s">
        <v>18724</v>
      </c>
      <c r="C6905" t="s">
        <v>78</v>
      </c>
      <c r="D6905" t="s">
        <v>99</v>
      </c>
      <c r="E6905" t="s">
        <v>18711</v>
      </c>
      <c r="F6905">
        <v>198</v>
      </c>
      <c r="G6905">
        <v>0</v>
      </c>
      <c r="H6905">
        <v>0</v>
      </c>
      <c r="I6905">
        <v>5.2739175748282401</v>
      </c>
      <c r="J6905">
        <v>7.1296621056954796</v>
      </c>
      <c r="K6905">
        <v>0</v>
      </c>
      <c r="L6905">
        <v>0</v>
      </c>
      <c r="M6905">
        <v>0</v>
      </c>
    </row>
    <row r="6906" spans="1:13" x14ac:dyDescent="0.2">
      <c r="A6906" t="s">
        <v>18725</v>
      </c>
      <c r="B6906" t="s">
        <v>18726</v>
      </c>
      <c r="C6906" t="s">
        <v>78</v>
      </c>
      <c r="D6906" t="s">
        <v>99</v>
      </c>
      <c r="E6906" t="s">
        <v>18711</v>
      </c>
      <c r="F6906">
        <v>119</v>
      </c>
      <c r="G6906">
        <v>0</v>
      </c>
      <c r="H6906">
        <v>0</v>
      </c>
      <c r="I6906">
        <v>7.2150737914457004</v>
      </c>
      <c r="J6906">
        <v>9.7538570656069208</v>
      </c>
      <c r="K6906">
        <v>0</v>
      </c>
      <c r="L6906">
        <v>0</v>
      </c>
      <c r="M6906">
        <v>0</v>
      </c>
    </row>
    <row r="6907" spans="1:13" x14ac:dyDescent="0.2">
      <c r="A6907" t="s">
        <v>18727</v>
      </c>
      <c r="B6907" t="s">
        <v>18728</v>
      </c>
      <c r="C6907" t="s">
        <v>78</v>
      </c>
      <c r="D6907" t="s">
        <v>99</v>
      </c>
      <c r="E6907" t="s">
        <v>18711</v>
      </c>
      <c r="F6907">
        <v>119</v>
      </c>
      <c r="G6907">
        <v>0</v>
      </c>
      <c r="H6907">
        <v>0</v>
      </c>
      <c r="I6907">
        <v>4.4850458703581397</v>
      </c>
      <c r="J6907">
        <v>6.0632084461880904</v>
      </c>
      <c r="K6907">
        <v>0</v>
      </c>
      <c r="L6907">
        <v>0</v>
      </c>
      <c r="M6907">
        <v>0</v>
      </c>
    </row>
    <row r="6908" spans="1:13" x14ac:dyDescent="0.2">
      <c r="A6908" t="s">
        <v>18729</v>
      </c>
      <c r="B6908" t="s">
        <v>18730</v>
      </c>
      <c r="C6908" t="s">
        <v>78</v>
      </c>
      <c r="D6908" t="s">
        <v>99</v>
      </c>
      <c r="E6908" t="s">
        <v>18711</v>
      </c>
      <c r="F6908">
        <v>167</v>
      </c>
      <c r="G6908">
        <v>0</v>
      </c>
      <c r="H6908">
        <v>0</v>
      </c>
      <c r="I6908">
        <v>0.97267461859107696</v>
      </c>
      <c r="J6908">
        <v>1.3149316937450299</v>
      </c>
      <c r="K6908">
        <v>0</v>
      </c>
      <c r="L6908">
        <v>0</v>
      </c>
      <c r="M6908">
        <v>0</v>
      </c>
    </row>
    <row r="6909" spans="1:13" x14ac:dyDescent="0.2">
      <c r="A6909" t="s">
        <v>18731</v>
      </c>
      <c r="B6909" t="s">
        <v>18732</v>
      </c>
      <c r="C6909" t="s">
        <v>78</v>
      </c>
      <c r="D6909" t="s">
        <v>99</v>
      </c>
      <c r="E6909" t="s">
        <v>18711</v>
      </c>
      <c r="F6909">
        <v>190</v>
      </c>
      <c r="G6909">
        <v>2</v>
      </c>
      <c r="H6909">
        <v>2</v>
      </c>
      <c r="I6909">
        <v>5.3738444341407803</v>
      </c>
      <c r="J6909">
        <v>7.2647504403297098</v>
      </c>
      <c r="K6909">
        <v>69.94</v>
      </c>
      <c r="L6909">
        <v>2</v>
      </c>
      <c r="M6909">
        <v>8.9374091302388894E-2</v>
      </c>
    </row>
    <row r="6910" spans="1:13" x14ac:dyDescent="0.2">
      <c r="A6910" t="s">
        <v>18733</v>
      </c>
      <c r="B6910" t="s">
        <v>18734</v>
      </c>
      <c r="C6910" t="s">
        <v>78</v>
      </c>
      <c r="D6910" t="s">
        <v>99</v>
      </c>
      <c r="E6910" t="s">
        <v>18711</v>
      </c>
      <c r="F6910">
        <v>193</v>
      </c>
      <c r="G6910">
        <v>2</v>
      </c>
      <c r="H6910">
        <v>2</v>
      </c>
      <c r="I6910">
        <v>6.0117195153482497</v>
      </c>
      <c r="J6910">
        <v>8.1270759754041695</v>
      </c>
      <c r="K6910">
        <v>65.91</v>
      </c>
      <c r="L6910">
        <v>2</v>
      </c>
      <c r="M6910">
        <v>0.41840637940032399</v>
      </c>
    </row>
    <row r="6911" spans="1:13" x14ac:dyDescent="0.2">
      <c r="A6911" t="s">
        <v>18735</v>
      </c>
      <c r="B6911" t="s">
        <v>18736</v>
      </c>
      <c r="C6911" t="s">
        <v>78</v>
      </c>
      <c r="D6911" t="s">
        <v>99</v>
      </c>
      <c r="E6911" t="s">
        <v>18711</v>
      </c>
      <c r="F6911">
        <v>161</v>
      </c>
      <c r="G6911">
        <v>0</v>
      </c>
      <c r="H6911">
        <v>0</v>
      </c>
      <c r="I6911">
        <v>1.58545099765023</v>
      </c>
      <c r="J6911">
        <v>2.1433269932649801</v>
      </c>
      <c r="K6911">
        <v>0</v>
      </c>
      <c r="L6911">
        <v>0</v>
      </c>
      <c r="M6911">
        <v>0</v>
      </c>
    </row>
    <row r="6912" spans="1:13" x14ac:dyDescent="0.2">
      <c r="A6912" t="s">
        <v>18737</v>
      </c>
      <c r="B6912" t="s">
        <v>18738</v>
      </c>
      <c r="C6912" t="s">
        <v>78</v>
      </c>
      <c r="D6912" t="s">
        <v>99</v>
      </c>
      <c r="E6912" t="s">
        <v>18711</v>
      </c>
      <c r="F6912">
        <v>135</v>
      </c>
      <c r="G6912">
        <v>0</v>
      </c>
      <c r="H6912">
        <v>0</v>
      </c>
      <c r="I6912">
        <v>6.3599539346817604</v>
      </c>
      <c r="J6912">
        <v>8.5978443763497996</v>
      </c>
      <c r="K6912">
        <v>0</v>
      </c>
      <c r="L6912">
        <v>0</v>
      </c>
      <c r="M6912">
        <v>0</v>
      </c>
    </row>
    <row r="6913" spans="1:13" x14ac:dyDescent="0.2">
      <c r="A6913" t="s">
        <v>18739</v>
      </c>
      <c r="B6913" t="s">
        <v>18740</v>
      </c>
      <c r="C6913" t="s">
        <v>78</v>
      </c>
      <c r="D6913" t="s">
        <v>99</v>
      </c>
      <c r="E6913" t="s">
        <v>18711</v>
      </c>
      <c r="F6913">
        <v>119</v>
      </c>
      <c r="G6913">
        <v>0</v>
      </c>
      <c r="H6913">
        <v>0</v>
      </c>
      <c r="I6913">
        <v>6.2400638196287099</v>
      </c>
      <c r="J6913">
        <v>8.4357682729573398</v>
      </c>
      <c r="K6913">
        <v>0</v>
      </c>
      <c r="L6913">
        <v>0</v>
      </c>
      <c r="M6913">
        <v>0</v>
      </c>
    </row>
    <row r="6914" spans="1:13" x14ac:dyDescent="0.2">
      <c r="A6914" t="s">
        <v>18741</v>
      </c>
      <c r="B6914" t="s">
        <v>18742</v>
      </c>
      <c r="C6914" t="s">
        <v>78</v>
      </c>
      <c r="D6914" t="s">
        <v>99</v>
      </c>
      <c r="E6914" t="s">
        <v>18711</v>
      </c>
      <c r="F6914">
        <v>123</v>
      </c>
      <c r="G6914">
        <v>0</v>
      </c>
      <c r="H6914">
        <v>0</v>
      </c>
      <c r="I6914">
        <v>7.7350791097480904</v>
      </c>
      <c r="J6914">
        <v>10.45683775502</v>
      </c>
      <c r="K6914">
        <v>0</v>
      </c>
      <c r="L6914">
        <v>0</v>
      </c>
      <c r="M6914">
        <v>0</v>
      </c>
    </row>
    <row r="6915" spans="1:13" x14ac:dyDescent="0.2">
      <c r="A6915" t="s">
        <v>18743</v>
      </c>
      <c r="B6915" t="s">
        <v>18744</v>
      </c>
      <c r="C6915" t="s">
        <v>78</v>
      </c>
      <c r="D6915" t="s">
        <v>99</v>
      </c>
      <c r="E6915" t="s">
        <v>18711</v>
      </c>
      <c r="F6915">
        <v>178</v>
      </c>
      <c r="G6915">
        <v>0</v>
      </c>
      <c r="H6915">
        <v>0</v>
      </c>
      <c r="I6915">
        <v>8.08272311468059</v>
      </c>
      <c r="J6915">
        <v>10.9268079912007</v>
      </c>
      <c r="K6915">
        <v>0</v>
      </c>
      <c r="L6915">
        <v>0</v>
      </c>
      <c r="M6915">
        <v>0</v>
      </c>
    </row>
    <row r="6916" spans="1:13" x14ac:dyDescent="0.2">
      <c r="A6916" t="s">
        <v>18745</v>
      </c>
      <c r="B6916" t="s">
        <v>18746</v>
      </c>
      <c r="C6916" t="s">
        <v>78</v>
      </c>
      <c r="D6916" t="s">
        <v>99</v>
      </c>
      <c r="E6916" t="s">
        <v>18711</v>
      </c>
      <c r="F6916">
        <v>119</v>
      </c>
      <c r="G6916">
        <v>0</v>
      </c>
      <c r="H6916">
        <v>0</v>
      </c>
      <c r="I6916">
        <v>9.7500997181698601</v>
      </c>
      <c r="J6916">
        <v>13.180887926495799</v>
      </c>
      <c r="K6916">
        <v>0</v>
      </c>
      <c r="L6916">
        <v>0</v>
      </c>
      <c r="M6916">
        <v>0</v>
      </c>
    </row>
    <row r="6917" spans="1:13" x14ac:dyDescent="0.2">
      <c r="A6917" t="s">
        <v>18747</v>
      </c>
      <c r="B6917" t="s">
        <v>18748</v>
      </c>
      <c r="C6917" t="s">
        <v>78</v>
      </c>
      <c r="D6917" t="s">
        <v>99</v>
      </c>
      <c r="E6917" t="s">
        <v>18711</v>
      </c>
      <c r="F6917">
        <v>187</v>
      </c>
      <c r="G6917">
        <v>0</v>
      </c>
      <c r="H6917">
        <v>0</v>
      </c>
      <c r="I6917">
        <v>4.7155027727876</v>
      </c>
      <c r="J6917">
        <v>6.3747567062688999</v>
      </c>
      <c r="K6917">
        <v>0</v>
      </c>
      <c r="L6917">
        <v>0</v>
      </c>
      <c r="M6917">
        <v>0</v>
      </c>
    </row>
    <row r="6918" spans="1:13" x14ac:dyDescent="0.2">
      <c r="A6918" t="s">
        <v>18749</v>
      </c>
      <c r="B6918" t="s">
        <v>18750</v>
      </c>
      <c r="C6918" t="s">
        <v>78</v>
      </c>
      <c r="D6918" t="s">
        <v>99</v>
      </c>
      <c r="E6918" t="s">
        <v>18711</v>
      </c>
      <c r="F6918">
        <v>187</v>
      </c>
      <c r="G6918">
        <v>0</v>
      </c>
      <c r="H6918">
        <v>0</v>
      </c>
      <c r="I6918">
        <v>5.4600558421751204</v>
      </c>
      <c r="J6918">
        <v>7.3812972388376696</v>
      </c>
      <c r="K6918">
        <v>0</v>
      </c>
      <c r="L6918">
        <v>0</v>
      </c>
      <c r="M6918">
        <v>0</v>
      </c>
    </row>
    <row r="6919" spans="1:13" x14ac:dyDescent="0.2">
      <c r="A6919" t="s">
        <v>18751</v>
      </c>
      <c r="B6919" t="s">
        <v>18752</v>
      </c>
      <c r="C6919" t="s">
        <v>78</v>
      </c>
      <c r="D6919" t="s">
        <v>99</v>
      </c>
      <c r="E6919" t="s">
        <v>18711</v>
      </c>
      <c r="F6919">
        <v>185</v>
      </c>
      <c r="G6919">
        <v>0</v>
      </c>
      <c r="H6919">
        <v>0</v>
      </c>
      <c r="I6919">
        <v>5.1427823270216999</v>
      </c>
      <c r="J6919">
        <v>6.9523840209052103</v>
      </c>
      <c r="K6919">
        <v>0</v>
      </c>
      <c r="L6919">
        <v>0</v>
      </c>
      <c r="M6919">
        <v>0</v>
      </c>
    </row>
    <row r="6920" spans="1:13" x14ac:dyDescent="0.2">
      <c r="A6920" t="s">
        <v>18753</v>
      </c>
      <c r="B6920" t="s">
        <v>18754</v>
      </c>
      <c r="C6920" t="s">
        <v>78</v>
      </c>
      <c r="D6920" t="s">
        <v>99</v>
      </c>
      <c r="E6920" t="s">
        <v>18711</v>
      </c>
      <c r="F6920">
        <v>119</v>
      </c>
      <c r="G6920">
        <v>0</v>
      </c>
      <c r="H6920">
        <v>0</v>
      </c>
      <c r="I6920">
        <v>7.6050777801724898</v>
      </c>
      <c r="J6920">
        <v>10.281092582666799</v>
      </c>
      <c r="K6920">
        <v>0</v>
      </c>
      <c r="L6920">
        <v>0</v>
      </c>
      <c r="M6920">
        <v>0</v>
      </c>
    </row>
    <row r="6921" spans="1:13" x14ac:dyDescent="0.2">
      <c r="A6921" t="s">
        <v>18755</v>
      </c>
      <c r="B6921" t="s">
        <v>18756</v>
      </c>
      <c r="C6921" t="s">
        <v>78</v>
      </c>
      <c r="D6921" t="s">
        <v>99</v>
      </c>
      <c r="E6921" t="s">
        <v>18711</v>
      </c>
      <c r="F6921">
        <v>241</v>
      </c>
      <c r="G6921">
        <v>0</v>
      </c>
      <c r="H6921">
        <v>0</v>
      </c>
      <c r="I6921">
        <v>5.2958010502424697</v>
      </c>
      <c r="J6921">
        <v>7.1592457658850899</v>
      </c>
      <c r="K6921">
        <v>0</v>
      </c>
      <c r="L6921">
        <v>0</v>
      </c>
      <c r="M6921">
        <v>0</v>
      </c>
    </row>
    <row r="6922" spans="1:13" x14ac:dyDescent="0.2">
      <c r="A6922" t="s">
        <v>18757</v>
      </c>
      <c r="B6922" t="s">
        <v>18758</v>
      </c>
      <c r="C6922" t="s">
        <v>78</v>
      </c>
      <c r="D6922" t="s">
        <v>99</v>
      </c>
      <c r="E6922" t="s">
        <v>18711</v>
      </c>
      <c r="F6922">
        <v>185</v>
      </c>
      <c r="G6922">
        <v>3</v>
      </c>
      <c r="H6922">
        <v>3</v>
      </c>
      <c r="I6922">
        <v>5.7699509034877599</v>
      </c>
      <c r="J6922">
        <v>7.8002357307716998</v>
      </c>
      <c r="K6922">
        <v>74.575000000000003</v>
      </c>
      <c r="L6922">
        <v>2</v>
      </c>
      <c r="M6922">
        <v>0.85952704947449599</v>
      </c>
    </row>
    <row r="6923" spans="1:13" x14ac:dyDescent="0.2">
      <c r="A6923" t="s">
        <v>18759</v>
      </c>
      <c r="B6923" t="s">
        <v>18760</v>
      </c>
      <c r="C6923" t="s">
        <v>78</v>
      </c>
      <c r="D6923" t="s">
        <v>99</v>
      </c>
      <c r="E6923" t="s">
        <v>18711</v>
      </c>
      <c r="F6923">
        <v>246</v>
      </c>
      <c r="G6923">
        <v>12</v>
      </c>
      <c r="H6923">
        <v>11</v>
      </c>
      <c r="I6923">
        <v>7.9237395758394999</v>
      </c>
      <c r="J6923">
        <v>10.711882578313199</v>
      </c>
      <c r="K6923">
        <v>47.247500000000002</v>
      </c>
      <c r="L6923">
        <v>8</v>
      </c>
      <c r="M6923">
        <v>0.327417543762</v>
      </c>
    </row>
    <row r="6924" spans="1:13" x14ac:dyDescent="0.2">
      <c r="A6924" t="s">
        <v>18761</v>
      </c>
      <c r="B6924" t="s">
        <v>18762</v>
      </c>
      <c r="C6924" t="s">
        <v>78</v>
      </c>
      <c r="D6924" t="s">
        <v>99</v>
      </c>
      <c r="E6924" t="s">
        <v>18711</v>
      </c>
      <c r="F6924">
        <v>440</v>
      </c>
      <c r="G6924">
        <v>0</v>
      </c>
      <c r="H6924">
        <v>0</v>
      </c>
      <c r="I6924">
        <v>1.84587115118988</v>
      </c>
      <c r="J6924">
        <v>2.4953817369934201</v>
      </c>
      <c r="K6924">
        <v>0</v>
      </c>
      <c r="L6924">
        <v>0</v>
      </c>
      <c r="M6924">
        <v>0</v>
      </c>
    </row>
    <row r="6925" spans="1:13" x14ac:dyDescent="0.2">
      <c r="A6925" t="s">
        <v>18763</v>
      </c>
      <c r="B6925" t="s">
        <v>18764</v>
      </c>
      <c r="C6925" t="s">
        <v>78</v>
      </c>
      <c r="D6925" t="s">
        <v>99</v>
      </c>
      <c r="E6925" t="s">
        <v>18711</v>
      </c>
      <c r="F6925">
        <v>167</v>
      </c>
      <c r="G6925">
        <v>0</v>
      </c>
      <c r="H6925">
        <v>0</v>
      </c>
      <c r="I6925">
        <v>4.5854660590722203</v>
      </c>
      <c r="J6925">
        <v>6.1989636990837296</v>
      </c>
      <c r="K6925">
        <v>0</v>
      </c>
      <c r="L6925">
        <v>0</v>
      </c>
      <c r="M6925">
        <v>0</v>
      </c>
    </row>
    <row r="6926" spans="1:13" x14ac:dyDescent="0.2">
      <c r="A6926" t="s">
        <v>18765</v>
      </c>
      <c r="B6926" t="s">
        <v>18766</v>
      </c>
      <c r="C6926" t="s">
        <v>78</v>
      </c>
      <c r="D6926" t="s">
        <v>99</v>
      </c>
      <c r="E6926" t="s">
        <v>18711</v>
      </c>
      <c r="F6926">
        <v>119</v>
      </c>
      <c r="G6926">
        <v>0</v>
      </c>
      <c r="H6926">
        <v>0</v>
      </c>
      <c r="I6926">
        <v>8.5800877519894794</v>
      </c>
      <c r="J6926">
        <v>11.5991813753163</v>
      </c>
      <c r="K6926">
        <v>0</v>
      </c>
      <c r="L6926">
        <v>0</v>
      </c>
      <c r="M6926">
        <v>0</v>
      </c>
    </row>
    <row r="6927" spans="1:13" x14ac:dyDescent="0.2">
      <c r="A6927" t="s">
        <v>18767</v>
      </c>
      <c r="B6927" t="s">
        <v>18768</v>
      </c>
      <c r="C6927" t="s">
        <v>78</v>
      </c>
      <c r="D6927" t="s">
        <v>99</v>
      </c>
      <c r="E6927" t="s">
        <v>18711</v>
      </c>
      <c r="F6927">
        <v>147</v>
      </c>
      <c r="G6927">
        <v>0</v>
      </c>
      <c r="H6927">
        <v>0</v>
      </c>
      <c r="I6927">
        <v>0.31571751468359499</v>
      </c>
      <c r="J6927">
        <v>0.42680970428653198</v>
      </c>
      <c r="K6927">
        <v>0</v>
      </c>
      <c r="L6927">
        <v>0</v>
      </c>
      <c r="M6927">
        <v>0</v>
      </c>
    </row>
    <row r="6928" spans="1:13" x14ac:dyDescent="0.2">
      <c r="A6928" t="s">
        <v>18769</v>
      </c>
      <c r="B6928" t="s">
        <v>18770</v>
      </c>
      <c r="C6928" t="s">
        <v>78</v>
      </c>
      <c r="D6928" t="s">
        <v>99</v>
      </c>
      <c r="E6928" t="s">
        <v>18711</v>
      </c>
      <c r="F6928">
        <v>130</v>
      </c>
      <c r="G6928">
        <v>0</v>
      </c>
      <c r="H6928">
        <v>0</v>
      </c>
      <c r="I6928">
        <v>7.4970766756019902</v>
      </c>
      <c r="J6928">
        <v>10.135088901019399</v>
      </c>
      <c r="K6928">
        <v>0</v>
      </c>
      <c r="L6928">
        <v>0</v>
      </c>
      <c r="M6928">
        <v>0</v>
      </c>
    </row>
    <row r="6929" spans="1:13" x14ac:dyDescent="0.2">
      <c r="A6929" t="s">
        <v>18771</v>
      </c>
      <c r="B6929" t="s">
        <v>18772</v>
      </c>
      <c r="C6929" t="s">
        <v>78</v>
      </c>
      <c r="D6929" t="s">
        <v>99</v>
      </c>
      <c r="E6929" t="s">
        <v>18711</v>
      </c>
      <c r="F6929">
        <v>220</v>
      </c>
      <c r="G6929">
        <v>5</v>
      </c>
      <c r="H6929">
        <v>5</v>
      </c>
      <c r="I6929">
        <v>4.53556911435229</v>
      </c>
      <c r="J6929">
        <v>6.1315094108981096</v>
      </c>
      <c r="K6929">
        <v>52.15</v>
      </c>
      <c r="L6929">
        <v>4</v>
      </c>
      <c r="M6929">
        <v>0.35957617798170399</v>
      </c>
    </row>
    <row r="6930" spans="1:13" x14ac:dyDescent="0.2">
      <c r="A6930" t="s">
        <v>18773</v>
      </c>
      <c r="B6930" t="s">
        <v>18774</v>
      </c>
      <c r="C6930" t="s">
        <v>78</v>
      </c>
      <c r="D6930" t="s">
        <v>99</v>
      </c>
      <c r="E6930" t="s">
        <v>18711</v>
      </c>
      <c r="F6930">
        <v>141</v>
      </c>
      <c r="G6930">
        <v>0</v>
      </c>
      <c r="H6930">
        <v>0</v>
      </c>
      <c r="I6930">
        <v>7.4059268072056197</v>
      </c>
      <c r="J6930">
        <v>10.0118659356575</v>
      </c>
      <c r="K6930">
        <v>0</v>
      </c>
      <c r="L6930">
        <v>0</v>
      </c>
      <c r="M6930">
        <v>0</v>
      </c>
    </row>
    <row r="6931" spans="1:13" x14ac:dyDescent="0.2">
      <c r="A6931" t="s">
        <v>18775</v>
      </c>
      <c r="B6931" t="s">
        <v>18776</v>
      </c>
      <c r="C6931" t="s">
        <v>78</v>
      </c>
      <c r="D6931" t="s">
        <v>99</v>
      </c>
      <c r="E6931" t="s">
        <v>18711</v>
      </c>
      <c r="F6931">
        <v>119</v>
      </c>
      <c r="G6931">
        <v>0</v>
      </c>
      <c r="H6931">
        <v>0</v>
      </c>
      <c r="I6931">
        <v>7.4100757858090898</v>
      </c>
      <c r="J6931">
        <v>10.0174748241368</v>
      </c>
      <c r="K6931">
        <v>0</v>
      </c>
      <c r="L6931">
        <v>0</v>
      </c>
      <c r="M6931">
        <v>0</v>
      </c>
    </row>
    <row r="6932" spans="1:13" x14ac:dyDescent="0.2">
      <c r="A6932" t="s">
        <v>18777</v>
      </c>
      <c r="B6932" t="s">
        <v>18778</v>
      </c>
      <c r="C6932" t="s">
        <v>78</v>
      </c>
      <c r="D6932" t="s">
        <v>99</v>
      </c>
      <c r="E6932" t="s">
        <v>18711</v>
      </c>
      <c r="F6932">
        <v>153</v>
      </c>
      <c r="G6932">
        <v>0</v>
      </c>
      <c r="H6932">
        <v>0</v>
      </c>
      <c r="I6932">
        <v>6.3700651492043097</v>
      </c>
      <c r="J6932">
        <v>8.6115134453106208</v>
      </c>
      <c r="K6932">
        <v>0</v>
      </c>
      <c r="L6932">
        <v>0</v>
      </c>
      <c r="M6932">
        <v>0</v>
      </c>
    </row>
    <row r="6933" spans="1:13" x14ac:dyDescent="0.2">
      <c r="A6933" t="s">
        <v>18779</v>
      </c>
      <c r="B6933" t="s">
        <v>18780</v>
      </c>
      <c r="C6933" t="s">
        <v>78</v>
      </c>
      <c r="D6933" t="s">
        <v>99</v>
      </c>
      <c r="E6933" t="s">
        <v>18711</v>
      </c>
      <c r="F6933">
        <v>80</v>
      </c>
      <c r="G6933">
        <v>4</v>
      </c>
      <c r="H6933">
        <v>4</v>
      </c>
      <c r="I6933">
        <v>0</v>
      </c>
      <c r="J6933">
        <v>0</v>
      </c>
      <c r="K6933">
        <v>69.540000000000006</v>
      </c>
      <c r="L6933">
        <v>1</v>
      </c>
      <c r="M6933">
        <v>0</v>
      </c>
    </row>
    <row r="6934" spans="1:13" x14ac:dyDescent="0.2">
      <c r="A6934" t="s">
        <v>18781</v>
      </c>
      <c r="B6934" t="s">
        <v>18782</v>
      </c>
      <c r="C6934" t="s">
        <v>78</v>
      </c>
      <c r="D6934" t="s">
        <v>99</v>
      </c>
      <c r="E6934" t="s">
        <v>18711</v>
      </c>
      <c r="F6934">
        <v>1390</v>
      </c>
      <c r="G6934">
        <v>0</v>
      </c>
      <c r="H6934">
        <v>0</v>
      </c>
      <c r="I6934">
        <v>644.40443230850997</v>
      </c>
      <c r="J6934">
        <v>871.15238275634499</v>
      </c>
      <c r="K6934">
        <v>0</v>
      </c>
      <c r="L6934">
        <v>0</v>
      </c>
      <c r="M6934">
        <v>0</v>
      </c>
    </row>
    <row r="6935" spans="1:13" x14ac:dyDescent="0.2">
      <c r="A6935" t="s">
        <v>18783</v>
      </c>
      <c r="B6935" t="s">
        <v>18784</v>
      </c>
      <c r="C6935" t="s">
        <v>78</v>
      </c>
      <c r="D6935" t="s">
        <v>99</v>
      </c>
      <c r="E6935" t="s">
        <v>18711</v>
      </c>
      <c r="F6935">
        <v>1842</v>
      </c>
      <c r="G6935">
        <v>0</v>
      </c>
      <c r="H6935">
        <v>0</v>
      </c>
      <c r="I6935">
        <v>775.20862055105601</v>
      </c>
      <c r="J6935">
        <v>1047.98291735368</v>
      </c>
      <c r="K6935">
        <v>0</v>
      </c>
      <c r="L6935">
        <v>0</v>
      </c>
      <c r="M6935">
        <v>0</v>
      </c>
    </row>
    <row r="6936" spans="1:13" x14ac:dyDescent="0.2">
      <c r="A6936" t="s">
        <v>18785</v>
      </c>
      <c r="B6936" t="s">
        <v>18786</v>
      </c>
      <c r="C6936" t="s">
        <v>78</v>
      </c>
      <c r="D6936" t="s">
        <v>99</v>
      </c>
      <c r="E6936" t="s">
        <v>18711</v>
      </c>
      <c r="F6936">
        <v>1842</v>
      </c>
      <c r="G6936">
        <v>0</v>
      </c>
      <c r="H6936">
        <v>0</v>
      </c>
      <c r="I6936">
        <v>775.69993665086099</v>
      </c>
      <c r="J6936">
        <v>1048.6471138886</v>
      </c>
      <c r="K6936">
        <v>0</v>
      </c>
      <c r="L6936">
        <v>0</v>
      </c>
      <c r="M6936">
        <v>0</v>
      </c>
    </row>
    <row r="6937" spans="1:13" x14ac:dyDescent="0.2">
      <c r="A6937" t="s">
        <v>18787</v>
      </c>
      <c r="B6937" t="s">
        <v>18788</v>
      </c>
      <c r="C6937" t="s">
        <v>78</v>
      </c>
      <c r="D6937" t="s">
        <v>99</v>
      </c>
      <c r="E6937" t="s">
        <v>18711</v>
      </c>
      <c r="F6937">
        <v>1001</v>
      </c>
      <c r="G6937">
        <v>0</v>
      </c>
      <c r="H6937">
        <v>0</v>
      </c>
      <c r="I6937">
        <v>647.17343708342901</v>
      </c>
      <c r="J6937">
        <v>874.89572309758501</v>
      </c>
      <c r="K6937">
        <v>0</v>
      </c>
      <c r="L6937">
        <v>0</v>
      </c>
      <c r="M6937">
        <v>0</v>
      </c>
    </row>
    <row r="6938" spans="1:13" x14ac:dyDescent="0.2">
      <c r="A6938" t="s">
        <v>18789</v>
      </c>
      <c r="B6938" t="s">
        <v>18790</v>
      </c>
      <c r="C6938" t="s">
        <v>78</v>
      </c>
      <c r="D6938" t="s">
        <v>99</v>
      </c>
      <c r="E6938" t="s">
        <v>18711</v>
      </c>
      <c r="F6938">
        <v>1842</v>
      </c>
      <c r="G6938">
        <v>0</v>
      </c>
      <c r="H6938">
        <v>0</v>
      </c>
      <c r="I6938">
        <v>775.35979473561201</v>
      </c>
      <c r="J6938">
        <v>1048.1872855182701</v>
      </c>
      <c r="K6938">
        <v>0</v>
      </c>
      <c r="L6938">
        <v>0</v>
      </c>
      <c r="M6938">
        <v>0</v>
      </c>
    </row>
    <row r="6939" spans="1:13" x14ac:dyDescent="0.2">
      <c r="A6939" t="s">
        <v>18791</v>
      </c>
      <c r="B6939" t="s">
        <v>18792</v>
      </c>
      <c r="C6939" t="s">
        <v>78</v>
      </c>
      <c r="D6939" t="s">
        <v>99</v>
      </c>
      <c r="E6939" t="s">
        <v>18711</v>
      </c>
      <c r="F6939">
        <v>3485</v>
      </c>
      <c r="G6939">
        <v>0</v>
      </c>
      <c r="H6939">
        <v>0</v>
      </c>
      <c r="I6939">
        <v>839.583464804708</v>
      </c>
      <c r="J6939">
        <v>1135.00947420127</v>
      </c>
      <c r="K6939">
        <v>0</v>
      </c>
      <c r="L6939">
        <v>0</v>
      </c>
      <c r="M6939">
        <v>0</v>
      </c>
    </row>
    <row r="6940" spans="1:13" x14ac:dyDescent="0.2">
      <c r="A6940" t="s">
        <v>18793</v>
      </c>
      <c r="B6940" t="s">
        <v>18794</v>
      </c>
      <c r="C6940" t="s">
        <v>78</v>
      </c>
      <c r="D6940" t="s">
        <v>99</v>
      </c>
      <c r="E6940" t="s">
        <v>18711</v>
      </c>
      <c r="F6940">
        <v>3485</v>
      </c>
      <c r="G6940">
        <v>0</v>
      </c>
      <c r="H6940">
        <v>0</v>
      </c>
      <c r="I6940">
        <v>839.80319875933299</v>
      </c>
      <c r="J6940">
        <v>1135.30652640722</v>
      </c>
      <c r="K6940">
        <v>0</v>
      </c>
      <c r="L6940">
        <v>0</v>
      </c>
      <c r="M6940">
        <v>0</v>
      </c>
    </row>
    <row r="6941" spans="1:13" x14ac:dyDescent="0.2">
      <c r="A6941" t="s">
        <v>18795</v>
      </c>
      <c r="B6941" t="s">
        <v>18796</v>
      </c>
      <c r="C6941" t="s">
        <v>78</v>
      </c>
      <c r="D6941" t="s">
        <v>99</v>
      </c>
      <c r="E6941" t="s">
        <v>18711</v>
      </c>
      <c r="F6941">
        <v>3485</v>
      </c>
      <c r="G6941">
        <v>0</v>
      </c>
      <c r="H6941">
        <v>0</v>
      </c>
      <c r="I6941">
        <v>839.46360992036796</v>
      </c>
      <c r="J6941">
        <v>1134.8474457253001</v>
      </c>
      <c r="K6941">
        <v>0</v>
      </c>
      <c r="L6941">
        <v>0</v>
      </c>
      <c r="M6941">
        <v>0</v>
      </c>
    </row>
    <row r="6942" spans="1:13" x14ac:dyDescent="0.2">
      <c r="A6942" t="s">
        <v>18797</v>
      </c>
      <c r="B6942" t="s">
        <v>18798</v>
      </c>
      <c r="C6942" t="s">
        <v>78</v>
      </c>
      <c r="D6942" t="s">
        <v>99</v>
      </c>
      <c r="E6942" t="s">
        <v>18711</v>
      </c>
      <c r="F6942">
        <v>165</v>
      </c>
      <c r="G6942">
        <v>0</v>
      </c>
      <c r="H6942">
        <v>0</v>
      </c>
      <c r="I6942">
        <v>518.812851561103</v>
      </c>
      <c r="J6942">
        <v>701.36862687761595</v>
      </c>
      <c r="K6942">
        <v>0</v>
      </c>
      <c r="L6942">
        <v>0</v>
      </c>
      <c r="M6942">
        <v>0</v>
      </c>
    </row>
    <row r="6943" spans="1:13" x14ac:dyDescent="0.2">
      <c r="A6943" t="s">
        <v>18799</v>
      </c>
      <c r="B6943" t="s">
        <v>18800</v>
      </c>
      <c r="C6943" t="s">
        <v>78</v>
      </c>
      <c r="D6943" t="s">
        <v>99</v>
      </c>
      <c r="E6943" t="s">
        <v>18711</v>
      </c>
      <c r="F6943">
        <v>165</v>
      </c>
      <c r="G6943">
        <v>0</v>
      </c>
      <c r="H6943">
        <v>0</v>
      </c>
      <c r="I6943">
        <v>519.09412716509405</v>
      </c>
      <c r="J6943">
        <v>701.74887552325299</v>
      </c>
      <c r="K6943">
        <v>0</v>
      </c>
      <c r="L6943">
        <v>0</v>
      </c>
      <c r="M6943">
        <v>0</v>
      </c>
    </row>
    <row r="6944" spans="1:13" x14ac:dyDescent="0.2">
      <c r="A6944" t="s">
        <v>18801</v>
      </c>
      <c r="B6944" t="s">
        <v>18802</v>
      </c>
      <c r="C6944" t="s">
        <v>78</v>
      </c>
      <c r="D6944" t="s">
        <v>99</v>
      </c>
      <c r="E6944" t="s">
        <v>18711</v>
      </c>
      <c r="F6944">
        <v>165</v>
      </c>
      <c r="G6944">
        <v>0</v>
      </c>
      <c r="H6944">
        <v>0</v>
      </c>
      <c r="I6944">
        <v>519.09412716509405</v>
      </c>
      <c r="J6944">
        <v>701.74887552325299</v>
      </c>
      <c r="K6944">
        <v>0</v>
      </c>
      <c r="L6944">
        <v>0</v>
      </c>
      <c r="M6944">
        <v>0</v>
      </c>
    </row>
    <row r="6945" spans="1:13" x14ac:dyDescent="0.2">
      <c r="A6945" t="s">
        <v>18803</v>
      </c>
      <c r="B6945" t="s">
        <v>18804</v>
      </c>
      <c r="C6945" t="s">
        <v>78</v>
      </c>
      <c r="D6945" t="s">
        <v>58</v>
      </c>
      <c r="E6945" t="s">
        <v>18711</v>
      </c>
      <c r="F6945">
        <v>115</v>
      </c>
      <c r="G6945">
        <v>0</v>
      </c>
      <c r="H6945">
        <v>0</v>
      </c>
      <c r="I6945">
        <v>1.8160620518538999</v>
      </c>
      <c r="J6945">
        <v>2.4550836468307899</v>
      </c>
      <c r="K6945">
        <v>0</v>
      </c>
      <c r="L6945">
        <v>0</v>
      </c>
      <c r="M6945">
        <v>0</v>
      </c>
    </row>
    <row r="6946" spans="1:13" x14ac:dyDescent="0.2">
      <c r="A6946" t="s">
        <v>18805</v>
      </c>
      <c r="B6946" t="s">
        <v>18806</v>
      </c>
      <c r="C6946" t="s">
        <v>78</v>
      </c>
      <c r="D6946" t="s">
        <v>58</v>
      </c>
      <c r="E6946" t="s">
        <v>18711</v>
      </c>
      <c r="F6946">
        <v>111</v>
      </c>
      <c r="G6946">
        <v>4</v>
      </c>
      <c r="H6946">
        <v>4</v>
      </c>
      <c r="I6946">
        <v>1.2543371529321199</v>
      </c>
      <c r="J6946">
        <v>1.6957034197329801</v>
      </c>
      <c r="K6946">
        <v>76.082499999999996</v>
      </c>
      <c r="L6946">
        <v>4</v>
      </c>
      <c r="M6946">
        <v>0.22383699337381099</v>
      </c>
    </row>
    <row r="6947" spans="1:13" x14ac:dyDescent="0.2">
      <c r="A6947" t="s">
        <v>18807</v>
      </c>
      <c r="B6947" t="s">
        <v>18808</v>
      </c>
      <c r="C6947" t="s">
        <v>78</v>
      </c>
      <c r="D6947" t="s">
        <v>58</v>
      </c>
      <c r="E6947" t="s">
        <v>18711</v>
      </c>
      <c r="F6947">
        <v>115</v>
      </c>
      <c r="G6947">
        <v>0</v>
      </c>
      <c r="H6947">
        <v>0</v>
      </c>
      <c r="I6947">
        <v>8.6767409144130703</v>
      </c>
      <c r="J6947">
        <v>11.729844090413801</v>
      </c>
      <c r="K6947">
        <v>0</v>
      </c>
      <c r="L6947">
        <v>0</v>
      </c>
      <c r="M6947">
        <v>0</v>
      </c>
    </row>
    <row r="6948" spans="1:13" x14ac:dyDescent="0.2">
      <c r="A6948" t="s">
        <v>18809</v>
      </c>
      <c r="B6948" t="s">
        <v>18810</v>
      </c>
      <c r="C6948" t="s">
        <v>18811</v>
      </c>
      <c r="D6948" t="s">
        <v>58</v>
      </c>
      <c r="E6948" t="s">
        <v>17342</v>
      </c>
      <c r="F6948">
        <v>82</v>
      </c>
      <c r="G6948">
        <v>47</v>
      </c>
      <c r="H6948">
        <v>47</v>
      </c>
      <c r="I6948">
        <v>11.319627965484999</v>
      </c>
      <c r="J6948">
        <v>15.302689397590299</v>
      </c>
      <c r="K6948">
        <v>71.350370370370399</v>
      </c>
      <c r="L6948">
        <v>27</v>
      </c>
      <c r="M6948">
        <v>0.29158083417254399</v>
      </c>
    </row>
    <row r="6949" spans="1:13" x14ac:dyDescent="0.2">
      <c r="A6949" t="s">
        <v>18812</v>
      </c>
      <c r="B6949" t="s">
        <v>18813</v>
      </c>
      <c r="C6949" t="s">
        <v>18814</v>
      </c>
      <c r="D6949" t="s">
        <v>58</v>
      </c>
      <c r="E6949" t="s">
        <v>17342</v>
      </c>
      <c r="F6949">
        <v>78</v>
      </c>
      <c r="G6949">
        <v>0</v>
      </c>
      <c r="H6949">
        <v>0</v>
      </c>
      <c r="I6949">
        <v>0</v>
      </c>
      <c r="J6949">
        <v>0</v>
      </c>
      <c r="K6949">
        <v>0</v>
      </c>
      <c r="L6949">
        <v>0</v>
      </c>
      <c r="M6949">
        <v>0</v>
      </c>
    </row>
    <row r="6950" spans="1:13" x14ac:dyDescent="0.2">
      <c r="A6950" t="s">
        <v>18815</v>
      </c>
      <c r="B6950" t="s">
        <v>18816</v>
      </c>
      <c r="C6950" t="s">
        <v>18817</v>
      </c>
      <c r="D6950" t="s">
        <v>58</v>
      </c>
      <c r="E6950" t="s">
        <v>17342</v>
      </c>
      <c r="F6950">
        <v>100</v>
      </c>
      <c r="G6950">
        <v>0</v>
      </c>
      <c r="H6950">
        <v>0</v>
      </c>
      <c r="I6950">
        <v>1.16026186646221</v>
      </c>
      <c r="J6950">
        <v>1.568525663253</v>
      </c>
      <c r="K6950">
        <v>0</v>
      </c>
      <c r="L6950">
        <v>0</v>
      </c>
      <c r="M6950">
        <v>0</v>
      </c>
    </row>
    <row r="6951" spans="1:13" x14ac:dyDescent="0.2">
      <c r="A6951" t="s">
        <v>18818</v>
      </c>
      <c r="B6951" t="s">
        <v>18819</v>
      </c>
      <c r="C6951" t="s">
        <v>18820</v>
      </c>
      <c r="D6951" t="s">
        <v>58</v>
      </c>
      <c r="E6951" t="s">
        <v>17342</v>
      </c>
      <c r="F6951">
        <v>85</v>
      </c>
      <c r="G6951">
        <v>0</v>
      </c>
      <c r="H6951">
        <v>0</v>
      </c>
      <c r="I6951">
        <v>0</v>
      </c>
      <c r="J6951">
        <v>0</v>
      </c>
      <c r="K6951">
        <v>0</v>
      </c>
      <c r="L6951">
        <v>0</v>
      </c>
      <c r="M6951">
        <v>0</v>
      </c>
    </row>
    <row r="6952" spans="1:13" x14ac:dyDescent="0.2">
      <c r="A6952" t="s">
        <v>18821</v>
      </c>
      <c r="B6952" t="s">
        <v>18822</v>
      </c>
      <c r="C6952" t="s">
        <v>18823</v>
      </c>
      <c r="D6952" t="s">
        <v>58</v>
      </c>
      <c r="E6952" t="s">
        <v>17342</v>
      </c>
      <c r="F6952">
        <v>88</v>
      </c>
      <c r="G6952">
        <v>0</v>
      </c>
      <c r="H6952">
        <v>0</v>
      </c>
      <c r="I6952">
        <v>0.52739175748282396</v>
      </c>
      <c r="J6952">
        <v>0.71296621056954801</v>
      </c>
      <c r="K6952">
        <v>0</v>
      </c>
      <c r="L6952">
        <v>0</v>
      </c>
      <c r="M6952">
        <v>0</v>
      </c>
    </row>
    <row r="6953" spans="1:13" x14ac:dyDescent="0.2">
      <c r="A6953" t="s">
        <v>18824</v>
      </c>
      <c r="B6953" t="s">
        <v>18825</v>
      </c>
      <c r="C6953" t="s">
        <v>18826</v>
      </c>
      <c r="D6953" t="s">
        <v>58</v>
      </c>
      <c r="E6953" t="s">
        <v>17342</v>
      </c>
      <c r="F6953">
        <v>90</v>
      </c>
      <c r="G6953">
        <v>0</v>
      </c>
      <c r="H6953">
        <v>0</v>
      </c>
      <c r="I6953">
        <v>0</v>
      </c>
      <c r="J6953">
        <v>0</v>
      </c>
      <c r="K6953">
        <v>0</v>
      </c>
      <c r="L6953">
        <v>0</v>
      </c>
      <c r="M6953">
        <v>0</v>
      </c>
    </row>
    <row r="6954" spans="1:13" x14ac:dyDescent="0.2">
      <c r="A6954" t="s">
        <v>18827</v>
      </c>
      <c r="B6954" t="s">
        <v>18828</v>
      </c>
      <c r="C6954" t="s">
        <v>18829</v>
      </c>
      <c r="D6954" t="s">
        <v>58</v>
      </c>
      <c r="E6954" t="s">
        <v>17342</v>
      </c>
      <c r="F6954">
        <v>86</v>
      </c>
      <c r="G6954">
        <v>33</v>
      </c>
      <c r="H6954">
        <v>33</v>
      </c>
      <c r="I6954">
        <v>8.0948502311317192</v>
      </c>
      <c r="J6954">
        <v>10.943202301765201</v>
      </c>
      <c r="K6954">
        <v>83.28</v>
      </c>
      <c r="L6954">
        <v>16</v>
      </c>
      <c r="M6954">
        <v>0.28361616289661401</v>
      </c>
    </row>
    <row r="6955" spans="1:13" x14ac:dyDescent="0.2">
      <c r="A6955" t="s">
        <v>18830</v>
      </c>
      <c r="B6955" t="s">
        <v>18831</v>
      </c>
      <c r="C6955" t="s">
        <v>18832</v>
      </c>
      <c r="D6955" t="s">
        <v>58</v>
      </c>
      <c r="E6955" t="s">
        <v>17342</v>
      </c>
      <c r="F6955">
        <v>108</v>
      </c>
      <c r="G6955">
        <v>39</v>
      </c>
      <c r="H6955">
        <v>39</v>
      </c>
      <c r="I6955">
        <v>6.4458992581234096</v>
      </c>
      <c r="J6955">
        <v>8.7140314625166901</v>
      </c>
      <c r="K6955">
        <v>87.848260869565195</v>
      </c>
      <c r="L6955">
        <v>23</v>
      </c>
      <c r="M6955">
        <v>0.36968214870310701</v>
      </c>
    </row>
    <row r="6956" spans="1:13" x14ac:dyDescent="0.2">
      <c r="A6956" t="s">
        <v>18833</v>
      </c>
      <c r="B6956" t="s">
        <v>18834</v>
      </c>
      <c r="C6956" t="s">
        <v>18835</v>
      </c>
      <c r="D6956" t="s">
        <v>58</v>
      </c>
      <c r="E6956" t="s">
        <v>17342</v>
      </c>
      <c r="F6956">
        <v>84</v>
      </c>
      <c r="G6956">
        <v>506</v>
      </c>
      <c r="H6956">
        <v>506</v>
      </c>
      <c r="I6956">
        <v>89.229662587451102</v>
      </c>
      <c r="J6956">
        <v>120.627092673981</v>
      </c>
      <c r="K6956">
        <v>77.563756613756595</v>
      </c>
      <c r="L6956">
        <v>189</v>
      </c>
      <c r="M6956">
        <v>0.48850116470198301</v>
      </c>
    </row>
    <row r="6957" spans="1:13" x14ac:dyDescent="0.2">
      <c r="A6957" t="s">
        <v>18836</v>
      </c>
      <c r="B6957" t="s">
        <v>18837</v>
      </c>
      <c r="C6957" t="s">
        <v>18838</v>
      </c>
      <c r="D6957" t="s">
        <v>58</v>
      </c>
      <c r="E6957" t="s">
        <v>17342</v>
      </c>
      <c r="F6957">
        <v>83</v>
      </c>
      <c r="G6957">
        <v>482</v>
      </c>
      <c r="H6957">
        <v>482</v>
      </c>
      <c r="I6957">
        <v>20.409425602829302</v>
      </c>
      <c r="J6957">
        <v>27.590933353607099</v>
      </c>
      <c r="K6957">
        <v>102.58230769230801</v>
      </c>
      <c r="L6957">
        <v>234</v>
      </c>
      <c r="M6957">
        <v>0.396709514806797</v>
      </c>
    </row>
    <row r="6958" spans="1:13" x14ac:dyDescent="0.2">
      <c r="A6958" t="s">
        <v>18839</v>
      </c>
      <c r="B6958" t="s">
        <v>18840</v>
      </c>
      <c r="C6958" t="s">
        <v>18841</v>
      </c>
      <c r="D6958" t="s">
        <v>58</v>
      </c>
      <c r="E6958" t="s">
        <v>17342</v>
      </c>
      <c r="F6958">
        <v>83</v>
      </c>
      <c r="G6958">
        <v>43</v>
      </c>
      <c r="H6958">
        <v>43</v>
      </c>
      <c r="I6958">
        <v>17.613613876414298</v>
      </c>
      <c r="J6958">
        <v>23.8113534421541</v>
      </c>
      <c r="K6958">
        <v>63.972142857142899</v>
      </c>
      <c r="L6958">
        <v>28</v>
      </c>
      <c r="M6958">
        <v>0.31145273468506501</v>
      </c>
    </row>
    <row r="6959" spans="1:13" x14ac:dyDescent="0.2">
      <c r="A6959" t="s">
        <v>18842</v>
      </c>
      <c r="B6959" t="s">
        <v>18843</v>
      </c>
      <c r="C6959" t="s">
        <v>18844</v>
      </c>
      <c r="D6959" t="s">
        <v>58</v>
      </c>
      <c r="E6959" t="s">
        <v>17342</v>
      </c>
      <c r="F6959">
        <v>84</v>
      </c>
      <c r="G6959">
        <v>219</v>
      </c>
      <c r="H6959">
        <v>219</v>
      </c>
      <c r="I6959">
        <v>0</v>
      </c>
      <c r="J6959">
        <v>0</v>
      </c>
      <c r="K6959">
        <v>96.011081081081102</v>
      </c>
      <c r="L6959">
        <v>37</v>
      </c>
      <c r="M6959">
        <v>0.45399311397501502</v>
      </c>
    </row>
    <row r="6960" spans="1:13" x14ac:dyDescent="0.2">
      <c r="A6960" t="s">
        <v>18845</v>
      </c>
      <c r="B6960" t="s">
        <v>18846</v>
      </c>
      <c r="C6960" t="s">
        <v>18847</v>
      </c>
      <c r="D6960" t="s">
        <v>58</v>
      </c>
      <c r="E6960" t="s">
        <v>17342</v>
      </c>
      <c r="F6960">
        <v>91</v>
      </c>
      <c r="G6960">
        <v>75</v>
      </c>
      <c r="H6960">
        <v>75</v>
      </c>
      <c r="I6960">
        <v>5.6100573763008104</v>
      </c>
      <c r="J6960">
        <v>7.58408013001453</v>
      </c>
      <c r="K6960">
        <v>42.725833333333298</v>
      </c>
      <c r="L6960">
        <v>24</v>
      </c>
      <c r="M6960">
        <v>0.51551464881972298</v>
      </c>
    </row>
    <row r="6961" spans="1:13" x14ac:dyDescent="0.2">
      <c r="A6961" t="s">
        <v>18848</v>
      </c>
      <c r="B6961" t="s">
        <v>18849</v>
      </c>
      <c r="C6961" t="s">
        <v>18850</v>
      </c>
      <c r="D6961" t="s">
        <v>58</v>
      </c>
      <c r="E6961" t="s">
        <v>17342</v>
      </c>
      <c r="F6961">
        <v>96</v>
      </c>
      <c r="G6961">
        <v>0</v>
      </c>
      <c r="H6961">
        <v>0</v>
      </c>
      <c r="I6961">
        <v>0.24172122217962799</v>
      </c>
      <c r="J6961">
        <v>0.32677617984437601</v>
      </c>
      <c r="K6961">
        <v>0</v>
      </c>
      <c r="L6961">
        <v>0</v>
      </c>
      <c r="M6961">
        <v>0</v>
      </c>
    </row>
    <row r="6962" spans="1:13" x14ac:dyDescent="0.2">
      <c r="A6962" t="s">
        <v>18851</v>
      </c>
      <c r="B6962" t="s">
        <v>18852</v>
      </c>
      <c r="C6962" t="s">
        <v>18853</v>
      </c>
      <c r="D6962" t="s">
        <v>58</v>
      </c>
      <c r="E6962" t="s">
        <v>17342</v>
      </c>
      <c r="F6962">
        <v>74</v>
      </c>
      <c r="G6962">
        <v>6</v>
      </c>
      <c r="H6962">
        <v>6</v>
      </c>
      <c r="I6962">
        <v>10.661865799923</v>
      </c>
      <c r="J6962">
        <v>14.4134790677303</v>
      </c>
      <c r="K6962">
        <v>39.81</v>
      </c>
      <c r="L6962">
        <v>1</v>
      </c>
      <c r="M6962">
        <v>0</v>
      </c>
    </row>
    <row r="6963" spans="1:13" x14ac:dyDescent="0.2">
      <c r="A6963" t="s">
        <v>18854</v>
      </c>
      <c r="B6963" t="s">
        <v>18855</v>
      </c>
      <c r="C6963" t="s">
        <v>18856</v>
      </c>
      <c r="D6963" t="s">
        <v>58</v>
      </c>
      <c r="E6963" t="s">
        <v>17342</v>
      </c>
      <c r="F6963">
        <v>82</v>
      </c>
      <c r="G6963">
        <v>98</v>
      </c>
      <c r="H6963">
        <v>98</v>
      </c>
      <c r="I6963">
        <v>22.639255930969998</v>
      </c>
      <c r="J6963">
        <v>30.605378795180599</v>
      </c>
      <c r="K6963">
        <v>73.357941176470604</v>
      </c>
      <c r="L6963">
        <v>34</v>
      </c>
      <c r="M6963">
        <v>0.30163586617682497</v>
      </c>
    </row>
    <row r="6964" spans="1:13" x14ac:dyDescent="0.2">
      <c r="A6964" t="s">
        <v>18857</v>
      </c>
      <c r="B6964" t="s">
        <v>18858</v>
      </c>
      <c r="C6964" t="s">
        <v>18859</v>
      </c>
      <c r="D6964" t="s">
        <v>58</v>
      </c>
      <c r="E6964" t="s">
        <v>17342</v>
      </c>
      <c r="F6964">
        <v>75</v>
      </c>
      <c r="G6964">
        <v>17</v>
      </c>
      <c r="H6964">
        <v>17</v>
      </c>
      <c r="I6964">
        <v>8.0444822741380104</v>
      </c>
      <c r="J6964">
        <v>10.8751112652208</v>
      </c>
      <c r="K6964">
        <v>77.349999999999994</v>
      </c>
      <c r="L6964">
        <v>14</v>
      </c>
      <c r="M6964">
        <v>0.38806996086631801</v>
      </c>
    </row>
    <row r="6965" spans="1:13" x14ac:dyDescent="0.2">
      <c r="A6965" t="s">
        <v>18860</v>
      </c>
      <c r="B6965" t="s">
        <v>18861</v>
      </c>
      <c r="C6965" t="s">
        <v>18862</v>
      </c>
      <c r="D6965" t="s">
        <v>58</v>
      </c>
      <c r="E6965" t="s">
        <v>17342</v>
      </c>
      <c r="F6965">
        <v>47</v>
      </c>
      <c r="G6965">
        <v>0</v>
      </c>
      <c r="H6965">
        <v>0</v>
      </c>
      <c r="I6965">
        <v>0</v>
      </c>
      <c r="J6965">
        <v>0</v>
      </c>
      <c r="K6965">
        <v>0</v>
      </c>
      <c r="L6965">
        <v>0</v>
      </c>
      <c r="M6965">
        <v>0</v>
      </c>
    </row>
    <row r="6966" spans="1:13" x14ac:dyDescent="0.2">
      <c r="A6966" t="s">
        <v>18863</v>
      </c>
      <c r="B6966" t="s">
        <v>18864</v>
      </c>
      <c r="C6966" t="s">
        <v>18865</v>
      </c>
      <c r="D6966" t="s">
        <v>58</v>
      </c>
      <c r="E6966" t="s">
        <v>17342</v>
      </c>
      <c r="F6966">
        <v>83</v>
      </c>
      <c r="G6966">
        <v>36</v>
      </c>
      <c r="H6966">
        <v>36</v>
      </c>
      <c r="I6966">
        <v>8.3874351792449104</v>
      </c>
      <c r="J6966">
        <v>11.3387397343591</v>
      </c>
      <c r="K6966">
        <v>83.001851851851896</v>
      </c>
      <c r="L6966">
        <v>27</v>
      </c>
      <c r="M6966">
        <v>0.26345778598979003</v>
      </c>
    </row>
    <row r="6967" spans="1:13" x14ac:dyDescent="0.2">
      <c r="A6967" t="s">
        <v>18866</v>
      </c>
      <c r="B6967" t="s">
        <v>18867</v>
      </c>
      <c r="C6967" t="s">
        <v>18868</v>
      </c>
      <c r="D6967" t="s">
        <v>58</v>
      </c>
      <c r="E6967" t="s">
        <v>17342</v>
      </c>
      <c r="F6967">
        <v>326</v>
      </c>
      <c r="G6967">
        <v>1469</v>
      </c>
      <c r="H6967">
        <v>1375</v>
      </c>
      <c r="I6967">
        <v>116.73800374221</v>
      </c>
      <c r="J6967">
        <v>157.814852008278</v>
      </c>
      <c r="K6967">
        <v>90.955032679738594</v>
      </c>
      <c r="L6967">
        <v>765</v>
      </c>
      <c r="M6967">
        <v>0.480088806162486</v>
      </c>
    </row>
    <row r="6968" spans="1:13" x14ac:dyDescent="0.2">
      <c r="A6968" t="s">
        <v>18869</v>
      </c>
      <c r="B6968" t="s">
        <v>18870</v>
      </c>
      <c r="C6968" t="s">
        <v>18871</v>
      </c>
      <c r="D6968" t="s">
        <v>58</v>
      </c>
      <c r="E6968" t="s">
        <v>17342</v>
      </c>
      <c r="F6968">
        <v>112</v>
      </c>
      <c r="G6968">
        <v>823</v>
      </c>
      <c r="H6968">
        <v>822</v>
      </c>
      <c r="I6968">
        <v>444.42173277883001</v>
      </c>
      <c r="J6968">
        <v>600.80134779958803</v>
      </c>
      <c r="K6968">
        <v>85.374285714285705</v>
      </c>
      <c r="L6968">
        <v>581</v>
      </c>
      <c r="M6968">
        <v>0.46130507337346399</v>
      </c>
    </row>
    <row r="6969" spans="1:13" x14ac:dyDescent="0.2">
      <c r="A6969" t="s">
        <v>18872</v>
      </c>
      <c r="B6969" t="s">
        <v>18873</v>
      </c>
      <c r="C6969" t="s">
        <v>18874</v>
      </c>
      <c r="D6969" t="s">
        <v>58</v>
      </c>
      <c r="E6969" t="s">
        <v>17342</v>
      </c>
      <c r="F6969">
        <v>81</v>
      </c>
      <c r="G6969">
        <v>3</v>
      </c>
      <c r="H6969">
        <v>3</v>
      </c>
      <c r="I6969">
        <v>13.4647673391911</v>
      </c>
      <c r="J6969">
        <v>18.202643499479301</v>
      </c>
      <c r="K6969">
        <v>0</v>
      </c>
      <c r="L6969">
        <v>0</v>
      </c>
      <c r="M6969">
        <v>0</v>
      </c>
    </row>
    <row r="6970" spans="1:13" x14ac:dyDescent="0.2">
      <c r="A6970" t="s">
        <v>18875</v>
      </c>
      <c r="B6970" t="s">
        <v>18876</v>
      </c>
      <c r="C6970" t="s">
        <v>18877</v>
      </c>
      <c r="D6970" t="s">
        <v>58</v>
      </c>
      <c r="E6970" t="s">
        <v>17342</v>
      </c>
      <c r="F6970">
        <v>101</v>
      </c>
      <c r="G6970">
        <v>39</v>
      </c>
      <c r="H6970">
        <v>39</v>
      </c>
      <c r="I6970">
        <v>14.244799152605401</v>
      </c>
      <c r="J6970">
        <v>19.2571467567696</v>
      </c>
      <c r="K6970">
        <v>82.98</v>
      </c>
      <c r="L6970">
        <v>18</v>
      </c>
      <c r="M6970">
        <v>0.52027060524319602</v>
      </c>
    </row>
    <row r="6971" spans="1:13" x14ac:dyDescent="0.2">
      <c r="A6971" t="s">
        <v>18878</v>
      </c>
      <c r="B6971" t="s">
        <v>18879</v>
      </c>
      <c r="C6971" t="s">
        <v>18880</v>
      </c>
      <c r="D6971" t="s">
        <v>58</v>
      </c>
      <c r="E6971" t="s">
        <v>17342</v>
      </c>
      <c r="F6971">
        <v>78</v>
      </c>
      <c r="G6971">
        <v>32</v>
      </c>
      <c r="H6971">
        <v>32</v>
      </c>
      <c r="I6971">
        <v>16.6601703902267</v>
      </c>
      <c r="J6971">
        <v>22.522419780043101</v>
      </c>
      <c r="K6971">
        <v>65.7457142857143</v>
      </c>
      <c r="L6971">
        <v>21</v>
      </c>
      <c r="M6971">
        <v>0.36505189218841699</v>
      </c>
    </row>
    <row r="6972" spans="1:13" x14ac:dyDescent="0.2">
      <c r="A6972" t="s">
        <v>18881</v>
      </c>
      <c r="B6972" t="s">
        <v>18882</v>
      </c>
      <c r="C6972" t="s">
        <v>18883</v>
      </c>
      <c r="D6972" t="s">
        <v>58</v>
      </c>
      <c r="E6972" t="s">
        <v>17342</v>
      </c>
      <c r="F6972">
        <v>95</v>
      </c>
      <c r="G6972">
        <v>0</v>
      </c>
      <c r="H6972">
        <v>0</v>
      </c>
      <c r="I6972">
        <v>0</v>
      </c>
      <c r="J6972">
        <v>0</v>
      </c>
      <c r="K6972">
        <v>0</v>
      </c>
      <c r="L6972">
        <v>0</v>
      </c>
      <c r="M6972">
        <v>0</v>
      </c>
    </row>
    <row r="6973" spans="1:13" x14ac:dyDescent="0.2">
      <c r="A6973" t="s">
        <v>18884</v>
      </c>
      <c r="B6973" t="s">
        <v>18885</v>
      </c>
      <c r="C6973" t="s">
        <v>18886</v>
      </c>
      <c r="D6973" t="s">
        <v>58</v>
      </c>
      <c r="E6973" t="s">
        <v>17342</v>
      </c>
      <c r="F6973">
        <v>86</v>
      </c>
      <c r="G6973">
        <v>157</v>
      </c>
      <c r="H6973">
        <v>157</v>
      </c>
      <c r="I6973">
        <v>25.633692398583801</v>
      </c>
      <c r="J6973">
        <v>34.653473955589597</v>
      </c>
      <c r="K6973">
        <v>78.992400000000004</v>
      </c>
      <c r="L6973">
        <v>25</v>
      </c>
      <c r="M6973">
        <v>0.32353701338176399</v>
      </c>
    </row>
    <row r="6974" spans="1:13" x14ac:dyDescent="0.2">
      <c r="A6974" t="s">
        <v>18887</v>
      </c>
      <c r="B6974" t="s">
        <v>18888</v>
      </c>
      <c r="C6974" t="s">
        <v>18889</v>
      </c>
      <c r="D6974" t="s">
        <v>58</v>
      </c>
      <c r="E6974" t="s">
        <v>17342</v>
      </c>
      <c r="F6974">
        <v>84</v>
      </c>
      <c r="G6974">
        <v>386</v>
      </c>
      <c r="H6974">
        <v>386</v>
      </c>
      <c r="I6974">
        <v>46.134221833140401</v>
      </c>
      <c r="J6974">
        <v>62.3675680388695</v>
      </c>
      <c r="K6974">
        <v>57.337096774193498</v>
      </c>
      <c r="L6974">
        <v>31</v>
      </c>
      <c r="M6974">
        <v>0.32672367524122897</v>
      </c>
    </row>
    <row r="6975" spans="1:13" x14ac:dyDescent="0.2">
      <c r="A6975" t="s">
        <v>18890</v>
      </c>
      <c r="B6975" t="s">
        <v>18891</v>
      </c>
      <c r="C6975" t="s">
        <v>18892</v>
      </c>
      <c r="D6975" t="s">
        <v>58</v>
      </c>
      <c r="E6975" t="s">
        <v>17342</v>
      </c>
      <c r="F6975">
        <v>73</v>
      </c>
      <c r="G6975">
        <v>0</v>
      </c>
      <c r="H6975">
        <v>0</v>
      </c>
      <c r="I6975">
        <v>4.4503194878002699</v>
      </c>
      <c r="J6975">
        <v>6.0162628179567301</v>
      </c>
      <c r="K6975">
        <v>0</v>
      </c>
      <c r="L6975">
        <v>0</v>
      </c>
      <c r="M6975">
        <v>0</v>
      </c>
    </row>
    <row r="6976" spans="1:13" x14ac:dyDescent="0.2">
      <c r="A6976" t="s">
        <v>18893</v>
      </c>
      <c r="B6976" t="s">
        <v>18894</v>
      </c>
      <c r="C6976" t="s">
        <v>18895</v>
      </c>
      <c r="D6976" t="s">
        <v>58</v>
      </c>
      <c r="E6976" t="s">
        <v>17342</v>
      </c>
      <c r="F6976">
        <v>95</v>
      </c>
      <c r="G6976">
        <v>345</v>
      </c>
      <c r="H6976">
        <v>345</v>
      </c>
      <c r="I6976">
        <v>10.503423212184201</v>
      </c>
      <c r="J6976">
        <v>14.1992849515535</v>
      </c>
      <c r="K6976">
        <v>45.360833333333296</v>
      </c>
      <c r="L6976">
        <v>36</v>
      </c>
      <c r="M6976">
        <v>0.423293148141689</v>
      </c>
    </row>
    <row r="6977" spans="1:13" x14ac:dyDescent="0.2">
      <c r="A6977" t="s">
        <v>18896</v>
      </c>
      <c r="B6977" t="s">
        <v>18897</v>
      </c>
      <c r="C6977" t="s">
        <v>18898</v>
      </c>
      <c r="D6977" t="s">
        <v>58</v>
      </c>
      <c r="E6977" t="s">
        <v>17342</v>
      </c>
      <c r="F6977">
        <v>74</v>
      </c>
      <c r="G6977">
        <v>16</v>
      </c>
      <c r="H6977">
        <v>16</v>
      </c>
      <c r="I6977">
        <v>0</v>
      </c>
      <c r="J6977">
        <v>0</v>
      </c>
      <c r="K6977">
        <v>83.15</v>
      </c>
      <c r="L6977">
        <v>10</v>
      </c>
      <c r="M6977">
        <v>0.29066105351337601</v>
      </c>
    </row>
    <row r="6978" spans="1:13" x14ac:dyDescent="0.2">
      <c r="A6978" t="s">
        <v>18899</v>
      </c>
      <c r="B6978" t="s">
        <v>18900</v>
      </c>
      <c r="C6978" t="s">
        <v>18901</v>
      </c>
      <c r="D6978" t="s">
        <v>58</v>
      </c>
      <c r="E6978" t="s">
        <v>17342</v>
      </c>
      <c r="F6978">
        <v>76</v>
      </c>
      <c r="G6978">
        <v>59</v>
      </c>
      <c r="H6978">
        <v>59</v>
      </c>
      <c r="I6978">
        <v>17.098595926811601</v>
      </c>
      <c r="J6978">
        <v>23.1151150374127</v>
      </c>
      <c r="K6978">
        <v>64.854347826086993</v>
      </c>
      <c r="L6978">
        <v>23</v>
      </c>
      <c r="M6978">
        <v>0.28841830478861702</v>
      </c>
    </row>
    <row r="6979" spans="1:13" x14ac:dyDescent="0.2">
      <c r="A6979" t="s">
        <v>18902</v>
      </c>
      <c r="B6979" t="s">
        <v>18903</v>
      </c>
      <c r="C6979" t="s">
        <v>18904</v>
      </c>
      <c r="D6979" t="s">
        <v>58</v>
      </c>
      <c r="E6979" t="s">
        <v>17342</v>
      </c>
      <c r="F6979">
        <v>190</v>
      </c>
      <c r="G6979">
        <v>432</v>
      </c>
      <c r="H6979">
        <v>430</v>
      </c>
      <c r="I6979">
        <v>72.546899860900496</v>
      </c>
      <c r="J6979">
        <v>98.074130944450999</v>
      </c>
      <c r="K6979">
        <v>95.778497652582203</v>
      </c>
      <c r="L6979">
        <v>213</v>
      </c>
      <c r="M6979">
        <v>0.39231705942758199</v>
      </c>
    </row>
    <row r="6980" spans="1:13" x14ac:dyDescent="0.2">
      <c r="A6980" t="s">
        <v>18905</v>
      </c>
      <c r="B6980" t="s">
        <v>18906</v>
      </c>
      <c r="C6980" t="s">
        <v>18907</v>
      </c>
      <c r="D6980" t="s">
        <v>58</v>
      </c>
      <c r="E6980" t="s">
        <v>17342</v>
      </c>
      <c r="F6980">
        <v>187</v>
      </c>
      <c r="G6980">
        <v>0</v>
      </c>
      <c r="H6980">
        <v>0</v>
      </c>
      <c r="I6980">
        <v>10.671927327887699</v>
      </c>
      <c r="J6980">
        <v>14.4270809668191</v>
      </c>
      <c r="K6980">
        <v>0</v>
      </c>
      <c r="L6980">
        <v>0</v>
      </c>
      <c r="M6980">
        <v>0</v>
      </c>
    </row>
    <row r="6981" spans="1:13" x14ac:dyDescent="0.2">
      <c r="A6981" t="s">
        <v>18908</v>
      </c>
      <c r="B6981" t="s">
        <v>18909</v>
      </c>
      <c r="C6981" t="s">
        <v>18910</v>
      </c>
      <c r="D6981" t="s">
        <v>58</v>
      </c>
      <c r="E6981" t="s">
        <v>17342</v>
      </c>
      <c r="F6981">
        <v>172</v>
      </c>
      <c r="G6981">
        <v>153</v>
      </c>
      <c r="H6981">
        <v>153</v>
      </c>
      <c r="I6981">
        <v>14.9754729275937</v>
      </c>
      <c r="J6981">
        <v>20.244924258265499</v>
      </c>
      <c r="K6981">
        <v>106.482957746479</v>
      </c>
      <c r="L6981">
        <v>71</v>
      </c>
      <c r="M6981">
        <v>0.364318163783869</v>
      </c>
    </row>
    <row r="6982" spans="1:13" x14ac:dyDescent="0.2">
      <c r="A6982" t="s">
        <v>18911</v>
      </c>
      <c r="B6982" t="s">
        <v>18912</v>
      </c>
      <c r="C6982" t="s">
        <v>18913</v>
      </c>
      <c r="D6982" t="s">
        <v>58</v>
      </c>
      <c r="E6982" t="s">
        <v>17342</v>
      </c>
      <c r="F6982">
        <v>167</v>
      </c>
      <c r="G6982">
        <v>156</v>
      </c>
      <c r="H6982">
        <v>155</v>
      </c>
      <c r="I6982">
        <v>11.116281355326601</v>
      </c>
      <c r="J6982">
        <v>15.027790785657499</v>
      </c>
      <c r="K6982">
        <v>85.764531250000005</v>
      </c>
      <c r="L6982">
        <v>64</v>
      </c>
      <c r="M6982">
        <v>0.48508351060597998</v>
      </c>
    </row>
    <row r="6983" spans="1:13" x14ac:dyDescent="0.2">
      <c r="A6983" t="s">
        <v>18914</v>
      </c>
      <c r="B6983" t="s">
        <v>18915</v>
      </c>
      <c r="C6983" t="s">
        <v>18916</v>
      </c>
      <c r="D6983" t="s">
        <v>58</v>
      </c>
      <c r="E6983" t="s">
        <v>17342</v>
      </c>
      <c r="F6983">
        <v>142</v>
      </c>
      <c r="G6983">
        <v>1</v>
      </c>
      <c r="H6983">
        <v>1</v>
      </c>
      <c r="I6983">
        <v>0</v>
      </c>
      <c r="J6983">
        <v>0</v>
      </c>
      <c r="K6983">
        <v>0</v>
      </c>
      <c r="L6983">
        <v>0</v>
      </c>
      <c r="M6983">
        <v>0</v>
      </c>
    </row>
    <row r="6984" spans="1:13" x14ac:dyDescent="0.2">
      <c r="A6984" t="s">
        <v>18917</v>
      </c>
      <c r="B6984" t="s">
        <v>18918</v>
      </c>
      <c r="C6984" t="s">
        <v>18919</v>
      </c>
      <c r="D6984" t="s">
        <v>58</v>
      </c>
      <c r="E6984" t="s">
        <v>17342</v>
      </c>
      <c r="F6984">
        <v>167</v>
      </c>
      <c r="G6984">
        <v>0</v>
      </c>
      <c r="H6984">
        <v>0</v>
      </c>
      <c r="I6984">
        <v>0</v>
      </c>
      <c r="J6984">
        <v>0</v>
      </c>
      <c r="K6984">
        <v>0</v>
      </c>
      <c r="L6984">
        <v>0</v>
      </c>
      <c r="M6984">
        <v>0</v>
      </c>
    </row>
    <row r="6985" spans="1:13" x14ac:dyDescent="0.2">
      <c r="A6985" t="s">
        <v>18920</v>
      </c>
      <c r="B6985" t="s">
        <v>18921</v>
      </c>
      <c r="C6985" t="s">
        <v>18922</v>
      </c>
      <c r="D6985" t="s">
        <v>58</v>
      </c>
      <c r="E6985" t="s">
        <v>17342</v>
      </c>
      <c r="F6985">
        <v>145</v>
      </c>
      <c r="G6985">
        <v>363</v>
      </c>
      <c r="H6985">
        <v>358</v>
      </c>
      <c r="I6985">
        <v>37.608488085326897</v>
      </c>
      <c r="J6985">
        <v>50.8418663261319</v>
      </c>
      <c r="K6985">
        <v>64.529259259259305</v>
      </c>
      <c r="L6985">
        <v>27</v>
      </c>
      <c r="M6985">
        <v>0.47638486104246303</v>
      </c>
    </row>
    <row r="6986" spans="1:13" x14ac:dyDescent="0.2">
      <c r="A6986" t="s">
        <v>18923</v>
      </c>
      <c r="B6986" t="s">
        <v>18924</v>
      </c>
      <c r="C6986" t="s">
        <v>18925</v>
      </c>
      <c r="D6986" t="s">
        <v>58</v>
      </c>
      <c r="E6986" t="s">
        <v>17342</v>
      </c>
      <c r="F6986">
        <v>164</v>
      </c>
      <c r="G6986">
        <v>122</v>
      </c>
      <c r="H6986">
        <v>122</v>
      </c>
      <c r="I6986">
        <v>12.3100954124649</v>
      </c>
      <c r="J6986">
        <v>16.641674719879401</v>
      </c>
      <c r="K6986">
        <v>81.056271186440696</v>
      </c>
      <c r="L6986">
        <v>59</v>
      </c>
      <c r="M6986">
        <v>0.42201663786967097</v>
      </c>
    </row>
    <row r="6987" spans="1:13" x14ac:dyDescent="0.2">
      <c r="A6987" t="s">
        <v>18926</v>
      </c>
      <c r="B6987" t="s">
        <v>18927</v>
      </c>
      <c r="C6987" t="s">
        <v>18928</v>
      </c>
      <c r="D6987" t="s">
        <v>58</v>
      </c>
      <c r="E6987" t="s">
        <v>17342</v>
      </c>
      <c r="F6987">
        <v>208</v>
      </c>
      <c r="G6987">
        <v>153</v>
      </c>
      <c r="H6987">
        <v>152</v>
      </c>
      <c r="I6987">
        <v>20.0814553810768</v>
      </c>
      <c r="J6987">
        <v>27.147559556301999</v>
      </c>
      <c r="K6987">
        <v>97.504900000000006</v>
      </c>
      <c r="L6987">
        <v>100</v>
      </c>
      <c r="M6987">
        <v>0.43172063787960402</v>
      </c>
    </row>
    <row r="6988" spans="1:13" x14ac:dyDescent="0.2">
      <c r="A6988" t="s">
        <v>18929</v>
      </c>
      <c r="B6988" t="s">
        <v>18930</v>
      </c>
      <c r="C6988" t="s">
        <v>18931</v>
      </c>
      <c r="D6988" t="s">
        <v>58</v>
      </c>
      <c r="E6988" t="s">
        <v>17342</v>
      </c>
      <c r="F6988">
        <v>168</v>
      </c>
      <c r="G6988">
        <v>154</v>
      </c>
      <c r="H6988">
        <v>153</v>
      </c>
      <c r="I6988">
        <v>55.803070720325501</v>
      </c>
      <c r="J6988">
        <v>75.438615232644494</v>
      </c>
      <c r="K6988">
        <v>80.994358974359002</v>
      </c>
      <c r="L6988">
        <v>39</v>
      </c>
      <c r="M6988">
        <v>0.46533046821965901</v>
      </c>
    </row>
    <row r="6989" spans="1:13" x14ac:dyDescent="0.2">
      <c r="A6989" t="s">
        <v>18932</v>
      </c>
      <c r="B6989" t="s">
        <v>18933</v>
      </c>
      <c r="C6989" t="s">
        <v>18934</v>
      </c>
      <c r="D6989" t="s">
        <v>58</v>
      </c>
      <c r="E6989" t="s">
        <v>17342</v>
      </c>
      <c r="F6989">
        <v>225</v>
      </c>
      <c r="G6989">
        <v>755</v>
      </c>
      <c r="H6989">
        <v>698</v>
      </c>
      <c r="I6989">
        <v>58.2709292934356</v>
      </c>
      <c r="J6989">
        <v>78.774844421150902</v>
      </c>
      <c r="K6989">
        <v>88.4681512605042</v>
      </c>
      <c r="L6989">
        <v>238</v>
      </c>
      <c r="M6989">
        <v>0.50138149206694504</v>
      </c>
    </row>
    <row r="6990" spans="1:13" x14ac:dyDescent="0.2">
      <c r="A6990" t="s">
        <v>18935</v>
      </c>
      <c r="B6990" t="s">
        <v>18936</v>
      </c>
      <c r="C6990" t="s">
        <v>18937</v>
      </c>
      <c r="D6990" t="s">
        <v>58</v>
      </c>
      <c r="E6990" t="s">
        <v>17342</v>
      </c>
      <c r="F6990">
        <v>144</v>
      </c>
      <c r="G6990">
        <v>48</v>
      </c>
      <c r="H6990">
        <v>48</v>
      </c>
      <c r="I6990">
        <v>15.6313057009493</v>
      </c>
      <c r="J6990">
        <v>21.131526296602999</v>
      </c>
      <c r="K6990">
        <v>85.497666666666703</v>
      </c>
      <c r="L6990">
        <v>30</v>
      </c>
      <c r="M6990">
        <v>0.48251714386954703</v>
      </c>
    </row>
    <row r="6991" spans="1:13" x14ac:dyDescent="0.2">
      <c r="A6991" t="s">
        <v>18938</v>
      </c>
      <c r="B6991" t="s">
        <v>18939</v>
      </c>
      <c r="C6991" t="s">
        <v>18940</v>
      </c>
      <c r="D6991" t="s">
        <v>58</v>
      </c>
      <c r="E6991" t="s">
        <v>17342</v>
      </c>
      <c r="F6991">
        <v>144</v>
      </c>
      <c r="G6991">
        <v>163</v>
      </c>
      <c r="H6991">
        <v>162</v>
      </c>
      <c r="I6991">
        <v>16.275895626761599</v>
      </c>
      <c r="J6991">
        <v>22.0029294428547</v>
      </c>
      <c r="K6991">
        <v>87.721159420289894</v>
      </c>
      <c r="L6991">
        <v>69</v>
      </c>
      <c r="M6991">
        <v>0.50108180985651196</v>
      </c>
    </row>
    <row r="6992" spans="1:13" x14ac:dyDescent="0.2">
      <c r="A6992" t="s">
        <v>18941</v>
      </c>
      <c r="B6992" t="s">
        <v>18942</v>
      </c>
      <c r="C6992" t="s">
        <v>18943</v>
      </c>
      <c r="D6992" t="s">
        <v>58</v>
      </c>
      <c r="E6992" t="s">
        <v>17342</v>
      </c>
      <c r="F6992">
        <v>143</v>
      </c>
      <c r="G6992">
        <v>220</v>
      </c>
      <c r="H6992">
        <v>215</v>
      </c>
      <c r="I6992">
        <v>56.633761034309401</v>
      </c>
      <c r="J6992">
        <v>76.561602304237596</v>
      </c>
      <c r="K6992">
        <v>68.606280991735503</v>
      </c>
      <c r="L6992">
        <v>121</v>
      </c>
      <c r="M6992">
        <v>0.415395114124469</v>
      </c>
    </row>
    <row r="6993" spans="1:13" x14ac:dyDescent="0.2">
      <c r="A6993" t="s">
        <v>18944</v>
      </c>
      <c r="B6993" t="s">
        <v>18945</v>
      </c>
      <c r="C6993" t="s">
        <v>18946</v>
      </c>
      <c r="D6993" t="s">
        <v>58</v>
      </c>
      <c r="E6993" t="s">
        <v>17342</v>
      </c>
      <c r="F6993">
        <v>210</v>
      </c>
      <c r="G6993">
        <v>101</v>
      </c>
      <c r="H6993">
        <v>98</v>
      </c>
      <c r="I6993">
        <v>21.879223767573201</v>
      </c>
      <c r="J6993">
        <v>29.577912507056698</v>
      </c>
      <c r="K6993">
        <v>100.353064516129</v>
      </c>
      <c r="L6993">
        <v>62</v>
      </c>
      <c r="M6993">
        <v>0.37191113746907101</v>
      </c>
    </row>
    <row r="6994" spans="1:13" x14ac:dyDescent="0.2">
      <c r="A6994" t="s">
        <v>18947</v>
      </c>
      <c r="B6994" t="s">
        <v>18948</v>
      </c>
      <c r="C6994" t="s">
        <v>18949</v>
      </c>
      <c r="D6994" t="s">
        <v>58</v>
      </c>
      <c r="E6994" t="s">
        <v>17342</v>
      </c>
      <c r="F6994">
        <v>222</v>
      </c>
      <c r="G6994">
        <v>379</v>
      </c>
      <c r="H6994">
        <v>377</v>
      </c>
      <c r="I6994">
        <v>35.957665050720799</v>
      </c>
      <c r="J6994">
        <v>48.610164699012003</v>
      </c>
      <c r="K6994">
        <v>81.6537704918033</v>
      </c>
      <c r="L6994">
        <v>61</v>
      </c>
      <c r="M6994">
        <v>0.526160538731825</v>
      </c>
    </row>
    <row r="6995" spans="1:13" x14ac:dyDescent="0.2">
      <c r="A6995" t="s">
        <v>18950</v>
      </c>
      <c r="B6995" t="s">
        <v>18951</v>
      </c>
      <c r="C6995" t="s">
        <v>18952</v>
      </c>
      <c r="D6995" t="s">
        <v>58</v>
      </c>
      <c r="E6995" t="s">
        <v>17342</v>
      </c>
      <c r="F6995">
        <v>211</v>
      </c>
      <c r="G6995">
        <v>2</v>
      </c>
      <c r="H6995">
        <v>2</v>
      </c>
      <c r="I6995">
        <v>0.109977428100684</v>
      </c>
      <c r="J6995">
        <v>0.14867541831782</v>
      </c>
      <c r="K6995">
        <v>59.72</v>
      </c>
      <c r="L6995">
        <v>2</v>
      </c>
      <c r="M6995">
        <v>0.37131394269943302</v>
      </c>
    </row>
    <row r="6996" spans="1:13" x14ac:dyDescent="0.2">
      <c r="A6996" t="s">
        <v>18953</v>
      </c>
      <c r="B6996" t="s">
        <v>18954</v>
      </c>
      <c r="C6996" t="s">
        <v>18955</v>
      </c>
      <c r="D6996" t="s">
        <v>58</v>
      </c>
      <c r="E6996" t="s">
        <v>17342</v>
      </c>
      <c r="F6996">
        <v>148</v>
      </c>
      <c r="G6996">
        <v>0</v>
      </c>
      <c r="H6996">
        <v>0</v>
      </c>
      <c r="I6996">
        <v>0</v>
      </c>
      <c r="J6996">
        <v>0</v>
      </c>
      <c r="K6996">
        <v>0</v>
      </c>
      <c r="L6996">
        <v>0</v>
      </c>
      <c r="M6996">
        <v>0</v>
      </c>
    </row>
    <row r="6997" spans="1:13" x14ac:dyDescent="0.2">
      <c r="A6997" t="s">
        <v>18956</v>
      </c>
      <c r="B6997" t="s">
        <v>18957</v>
      </c>
      <c r="C6997" t="s">
        <v>18958</v>
      </c>
      <c r="D6997" t="s">
        <v>58</v>
      </c>
      <c r="E6997" t="s">
        <v>17342</v>
      </c>
      <c r="F6997">
        <v>211</v>
      </c>
      <c r="G6997">
        <v>235</v>
      </c>
      <c r="H6997">
        <v>234</v>
      </c>
      <c r="I6997">
        <v>23.9750793259491</v>
      </c>
      <c r="J6997">
        <v>32.411241193284802</v>
      </c>
      <c r="K6997">
        <v>75.193870967741901</v>
      </c>
      <c r="L6997">
        <v>31</v>
      </c>
      <c r="M6997">
        <v>0.50475854270910703</v>
      </c>
    </row>
    <row r="6998" spans="1:13" x14ac:dyDescent="0.2">
      <c r="A6998" t="s">
        <v>18959</v>
      </c>
      <c r="B6998" t="s">
        <v>18960</v>
      </c>
      <c r="C6998" t="s">
        <v>18961</v>
      </c>
      <c r="D6998" t="s">
        <v>58</v>
      </c>
      <c r="E6998" t="s">
        <v>17342</v>
      </c>
      <c r="F6998">
        <v>273</v>
      </c>
      <c r="G6998">
        <v>158</v>
      </c>
      <c r="H6998">
        <v>133</v>
      </c>
      <c r="I6998">
        <v>28.560292097531399</v>
      </c>
      <c r="J6998">
        <v>38.609862480074</v>
      </c>
      <c r="K6998">
        <v>67.043999999999997</v>
      </c>
      <c r="L6998">
        <v>50</v>
      </c>
      <c r="M6998">
        <v>0.38887160471939303</v>
      </c>
    </row>
    <row r="6999" spans="1:13" x14ac:dyDescent="0.2">
      <c r="A6999" t="s">
        <v>18962</v>
      </c>
      <c r="B6999" t="s">
        <v>18963</v>
      </c>
      <c r="C6999" t="s">
        <v>18964</v>
      </c>
      <c r="D6999" t="s">
        <v>58</v>
      </c>
      <c r="E6999" t="s">
        <v>17342</v>
      </c>
      <c r="F6999">
        <v>84</v>
      </c>
      <c r="G6999">
        <v>9</v>
      </c>
      <c r="H6999">
        <v>9</v>
      </c>
      <c r="I6999">
        <v>6.6300678083555002</v>
      </c>
      <c r="J6999">
        <v>8.9630037900171704</v>
      </c>
      <c r="K6999">
        <v>67.489999999999995</v>
      </c>
      <c r="L6999">
        <v>5</v>
      </c>
      <c r="M6999">
        <v>0.56102332078412798</v>
      </c>
    </row>
    <row r="7000" spans="1:13" x14ac:dyDescent="0.2">
      <c r="A7000" t="s">
        <v>18965</v>
      </c>
      <c r="B7000" t="s">
        <v>18966</v>
      </c>
      <c r="C7000" t="s">
        <v>18967</v>
      </c>
      <c r="D7000" t="s">
        <v>58</v>
      </c>
      <c r="E7000" t="s">
        <v>17342</v>
      </c>
      <c r="F7000">
        <v>88</v>
      </c>
      <c r="G7000">
        <v>243</v>
      </c>
      <c r="H7000">
        <v>243</v>
      </c>
      <c r="I7000">
        <v>0.79108763622423595</v>
      </c>
      <c r="J7000">
        <v>1.0694493158543199</v>
      </c>
      <c r="K7000">
        <v>103.840416666667</v>
      </c>
      <c r="L7000">
        <v>48</v>
      </c>
      <c r="M7000">
        <v>0.32038138154592799</v>
      </c>
    </row>
    <row r="7001" spans="1:13" x14ac:dyDescent="0.2">
      <c r="A7001" t="s">
        <v>18968</v>
      </c>
      <c r="B7001" t="s">
        <v>18969</v>
      </c>
      <c r="C7001" t="s">
        <v>18970</v>
      </c>
      <c r="D7001" t="s">
        <v>58</v>
      </c>
      <c r="E7001" t="s">
        <v>16842</v>
      </c>
      <c r="F7001">
        <v>149</v>
      </c>
      <c r="G7001">
        <v>0</v>
      </c>
      <c r="H7001">
        <v>0</v>
      </c>
      <c r="I7001">
        <v>1.5573984784727699</v>
      </c>
      <c r="J7001">
        <v>2.1054035748362501</v>
      </c>
      <c r="K7001">
        <v>0</v>
      </c>
      <c r="L7001">
        <v>0</v>
      </c>
      <c r="M7001">
        <v>0</v>
      </c>
    </row>
    <row r="7002" spans="1:13" x14ac:dyDescent="0.2">
      <c r="A7002" t="s">
        <v>18971</v>
      </c>
      <c r="B7002" t="s">
        <v>18972</v>
      </c>
      <c r="C7002" t="s">
        <v>18973</v>
      </c>
      <c r="D7002" t="s">
        <v>58</v>
      </c>
      <c r="E7002" t="s">
        <v>16842</v>
      </c>
      <c r="F7002">
        <v>187</v>
      </c>
      <c r="G7002">
        <v>3</v>
      </c>
      <c r="H7002">
        <v>3</v>
      </c>
      <c r="I7002">
        <v>0.37227653469375799</v>
      </c>
      <c r="J7002">
        <v>0.50327026628438698</v>
      </c>
      <c r="K7002">
        <v>48.34</v>
      </c>
      <c r="L7002">
        <v>2</v>
      </c>
      <c r="M7002">
        <v>0.14393733402721601</v>
      </c>
    </row>
    <row r="7003" spans="1:13" x14ac:dyDescent="0.2">
      <c r="A7003" t="s">
        <v>18974</v>
      </c>
      <c r="B7003" t="s">
        <v>18975</v>
      </c>
      <c r="C7003" t="s">
        <v>18976</v>
      </c>
      <c r="D7003" t="s">
        <v>58</v>
      </c>
      <c r="E7003" t="s">
        <v>17342</v>
      </c>
      <c r="F7003">
        <v>256</v>
      </c>
      <c r="G7003">
        <v>5</v>
      </c>
      <c r="H7003">
        <v>4</v>
      </c>
      <c r="I7003">
        <v>1.90355462466457</v>
      </c>
      <c r="J7003">
        <v>2.5733624162744602</v>
      </c>
      <c r="K7003">
        <v>30.2</v>
      </c>
      <c r="L7003">
        <v>1</v>
      </c>
      <c r="M7003">
        <v>0</v>
      </c>
    </row>
    <row r="7004" spans="1:13" x14ac:dyDescent="0.2">
      <c r="A7004" t="s">
        <v>18977</v>
      </c>
      <c r="B7004" t="s">
        <v>18978</v>
      </c>
      <c r="C7004" t="s">
        <v>18979</v>
      </c>
      <c r="D7004" t="s">
        <v>58</v>
      </c>
      <c r="E7004" t="s">
        <v>16842</v>
      </c>
      <c r="F7004">
        <v>129</v>
      </c>
      <c r="G7004">
        <v>46</v>
      </c>
      <c r="H7004">
        <v>46</v>
      </c>
      <c r="I7004">
        <v>1.6189700462263401</v>
      </c>
      <c r="J7004">
        <v>2.1886404603530298</v>
      </c>
      <c r="K7004">
        <v>35.982999999999997</v>
      </c>
      <c r="L7004">
        <v>40</v>
      </c>
      <c r="M7004">
        <v>0.406456646850337</v>
      </c>
    </row>
    <row r="7005" spans="1:13" x14ac:dyDescent="0.2">
      <c r="A7005" t="s">
        <v>18980</v>
      </c>
      <c r="B7005" t="s">
        <v>18981</v>
      </c>
      <c r="C7005" t="s">
        <v>18982</v>
      </c>
      <c r="D7005" t="s">
        <v>58</v>
      </c>
      <c r="E7005" t="s">
        <v>16842</v>
      </c>
      <c r="F7005">
        <v>120</v>
      </c>
      <c r="G7005">
        <v>0</v>
      </c>
      <c r="H7005">
        <v>0</v>
      </c>
      <c r="I7005">
        <v>0.38675395548740399</v>
      </c>
      <c r="J7005">
        <v>0.52284188775100204</v>
      </c>
      <c r="K7005">
        <v>0</v>
      </c>
      <c r="L7005">
        <v>0</v>
      </c>
      <c r="M7005">
        <v>0</v>
      </c>
    </row>
    <row r="7006" spans="1:13" x14ac:dyDescent="0.2">
      <c r="A7006" t="s">
        <v>18983</v>
      </c>
      <c r="B7006" t="s">
        <v>18984</v>
      </c>
      <c r="C7006" t="s">
        <v>18985</v>
      </c>
      <c r="D7006" t="s">
        <v>58</v>
      </c>
      <c r="E7006" t="s">
        <v>16842</v>
      </c>
      <c r="F7006">
        <v>102</v>
      </c>
      <c r="G7006">
        <v>0</v>
      </c>
      <c r="H7006">
        <v>0</v>
      </c>
      <c r="I7006">
        <v>2.7300279210875602</v>
      </c>
      <c r="J7006">
        <v>3.6906486194188401</v>
      </c>
      <c r="K7006">
        <v>0</v>
      </c>
      <c r="L7006">
        <v>0</v>
      </c>
      <c r="M7006">
        <v>0</v>
      </c>
    </row>
    <row r="7007" spans="1:13" x14ac:dyDescent="0.2">
      <c r="A7007" t="s">
        <v>18986</v>
      </c>
      <c r="B7007" t="s">
        <v>18987</v>
      </c>
      <c r="C7007" t="s">
        <v>18988</v>
      </c>
      <c r="D7007" t="s">
        <v>58</v>
      </c>
      <c r="E7007" t="s">
        <v>17342</v>
      </c>
      <c r="F7007">
        <v>255</v>
      </c>
      <c r="G7007">
        <v>10</v>
      </c>
      <c r="H7007">
        <v>10</v>
      </c>
      <c r="I7007">
        <v>2.9120297824933998</v>
      </c>
      <c r="J7007">
        <v>3.9366918607134198</v>
      </c>
      <c r="K7007">
        <v>39.271999999999998</v>
      </c>
      <c r="L7007">
        <v>5</v>
      </c>
      <c r="M7007">
        <v>0.40804505886642001</v>
      </c>
    </row>
  </sheetData>
  <pageMargins left="0.78749999999999998" right="0.78749999999999998" top="1.05277777777778" bottom="1.05277777777778" header="0.78749999999999998" footer="0.78749999999999998"/>
  <pageSetup orientation="portrait" useFirstPageNumber="1" horizontalDpi="300" verticalDpi="300"/>
  <headerFooter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MJ597"/>
  <sheetViews>
    <sheetView zoomScaleNormal="100" workbookViewId="0">
      <selection activeCell="A6" sqref="A6"/>
    </sheetView>
  </sheetViews>
  <sheetFormatPr defaultRowHeight="12.75" x14ac:dyDescent="0.2"/>
  <cols>
    <col min="1" max="1" width="10.7109375" customWidth="1"/>
    <col min="2" max="2" width="10" customWidth="1"/>
    <col min="3" max="7" width="10.7109375" customWidth="1"/>
    <col min="8" max="8" width="12.28515625" customWidth="1"/>
    <col min="9" max="9" width="10.7109375" customWidth="1"/>
    <col min="10" max="10" width="12.140625" customWidth="1"/>
    <col min="11" max="11" width="10.7109375" customWidth="1"/>
    <col min="12" max="12" width="11.7109375" customWidth="1"/>
    <col min="13" max="16" width="10.7109375" customWidth="1"/>
    <col min="17" max="17" width="14.85546875" customWidth="1"/>
    <col min="18" max="1025" width="10.7109375" customWidth="1"/>
  </cols>
  <sheetData>
    <row r="1" spans="1:1024" s="3" customFormat="1" x14ac:dyDescent="0.2">
      <c r="A1" s="3" t="s">
        <v>42</v>
      </c>
      <c r="B1" s="3" t="s">
        <v>18989</v>
      </c>
      <c r="C1" s="3" t="s">
        <v>43</v>
      </c>
      <c r="D1" s="3" t="s">
        <v>18990</v>
      </c>
      <c r="E1" s="3" t="s">
        <v>44</v>
      </c>
      <c r="F1" s="3" t="s">
        <v>18991</v>
      </c>
      <c r="G1" s="3" t="s">
        <v>18992</v>
      </c>
      <c r="H1" s="3" t="s">
        <v>18993</v>
      </c>
      <c r="I1" s="3" t="s">
        <v>18994</v>
      </c>
      <c r="J1" s="3" t="s">
        <v>18995</v>
      </c>
      <c r="K1" s="3" t="s">
        <v>18996</v>
      </c>
      <c r="L1" s="3" t="s">
        <v>18997</v>
      </c>
      <c r="M1" s="3" t="s">
        <v>18998</v>
      </c>
      <c r="N1" s="3" t="s">
        <v>18999</v>
      </c>
      <c r="O1" s="3" t="s">
        <v>19000</v>
      </c>
      <c r="P1" s="3" t="s">
        <v>19001</v>
      </c>
      <c r="Q1" s="3" t="s">
        <v>19002</v>
      </c>
      <c r="AMD1"/>
      <c r="AME1"/>
      <c r="AMF1"/>
      <c r="AMG1"/>
      <c r="AMH1"/>
      <c r="AMI1"/>
      <c r="AMJ1"/>
    </row>
    <row r="2" spans="1:1024" x14ac:dyDescent="0.2">
      <c r="A2" t="s">
        <v>19003</v>
      </c>
      <c r="B2">
        <v>1615</v>
      </c>
      <c r="C2" t="s">
        <v>19004</v>
      </c>
      <c r="D2" t="s">
        <v>2427</v>
      </c>
      <c r="E2" t="s">
        <v>78</v>
      </c>
      <c r="F2" t="s">
        <v>19005</v>
      </c>
      <c r="G2">
        <v>9.8111069999999998</v>
      </c>
      <c r="H2">
        <v>48</v>
      </c>
      <c r="I2">
        <v>14.815469</v>
      </c>
      <c r="J2">
        <v>70</v>
      </c>
      <c r="K2">
        <v>9.9394996343568796</v>
      </c>
      <c r="L2">
        <v>0</v>
      </c>
      <c r="M2">
        <v>288</v>
      </c>
      <c r="N2">
        <v>0.66222048049913196</v>
      </c>
      <c r="O2">
        <v>0.68571428571428605</v>
      </c>
      <c r="P2" t="s">
        <v>19006</v>
      </c>
      <c r="Q2">
        <v>52.968064516128997</v>
      </c>
    </row>
    <row r="3" spans="1:1024" x14ac:dyDescent="0.2">
      <c r="A3" t="s">
        <v>19007</v>
      </c>
      <c r="B3">
        <v>1571</v>
      </c>
      <c r="C3" t="s">
        <v>19004</v>
      </c>
      <c r="D3" t="s">
        <v>78</v>
      </c>
      <c r="E3" t="s">
        <v>78</v>
      </c>
      <c r="F3" t="s">
        <v>19008</v>
      </c>
      <c r="G3">
        <v>4.2322649999999999</v>
      </c>
      <c r="H3">
        <v>19</v>
      </c>
      <c r="I3">
        <v>14.815469</v>
      </c>
      <c r="J3">
        <v>70</v>
      </c>
      <c r="K3">
        <v>9.9394996343568796</v>
      </c>
      <c r="L3">
        <v>0</v>
      </c>
      <c r="M3">
        <v>226</v>
      </c>
      <c r="N3">
        <v>0.28566527323569701</v>
      </c>
      <c r="O3">
        <v>0.27142857142857102</v>
      </c>
      <c r="P3" t="s">
        <v>19009</v>
      </c>
      <c r="Q3">
        <v>61.707857142857101</v>
      </c>
    </row>
    <row r="4" spans="1:1024" x14ac:dyDescent="0.2">
      <c r="A4" t="s">
        <v>19010</v>
      </c>
      <c r="B4">
        <v>1569</v>
      </c>
      <c r="C4" t="s">
        <v>19004</v>
      </c>
      <c r="D4" t="s">
        <v>78</v>
      </c>
      <c r="E4" t="s">
        <v>78</v>
      </c>
      <c r="F4" t="s">
        <v>19008</v>
      </c>
      <c r="G4">
        <v>0.77209700000000003</v>
      </c>
      <c r="H4">
        <v>3</v>
      </c>
      <c r="I4">
        <v>14.815469</v>
      </c>
      <c r="J4">
        <v>70</v>
      </c>
      <c r="K4">
        <v>9.9394996343568796</v>
      </c>
      <c r="L4">
        <v>0</v>
      </c>
      <c r="M4">
        <v>186</v>
      </c>
      <c r="N4">
        <v>5.2114246265170999E-2</v>
      </c>
      <c r="O4">
        <v>4.2857142857143003E-2</v>
      </c>
      <c r="P4" t="s">
        <v>19011</v>
      </c>
      <c r="Q4">
        <v>45.865000000000002</v>
      </c>
    </row>
    <row r="5" spans="1:1024" x14ac:dyDescent="0.2">
      <c r="A5" t="s">
        <v>19012</v>
      </c>
      <c r="B5">
        <v>1323</v>
      </c>
      <c r="C5" t="s">
        <v>19013</v>
      </c>
      <c r="D5" t="s">
        <v>78</v>
      </c>
      <c r="E5" t="s">
        <v>78</v>
      </c>
      <c r="F5" t="s">
        <v>19008</v>
      </c>
      <c r="G5">
        <v>8.4612379999999998</v>
      </c>
      <c r="H5">
        <v>2</v>
      </c>
      <c r="I5">
        <v>20.225408000000002</v>
      </c>
      <c r="J5">
        <v>113</v>
      </c>
      <c r="K5">
        <v>132.83549574749699</v>
      </c>
      <c r="L5">
        <v>0</v>
      </c>
      <c r="M5">
        <v>171</v>
      </c>
      <c r="N5">
        <v>0.418346962395023</v>
      </c>
      <c r="O5">
        <v>1.7699115044247999E-2</v>
      </c>
      <c r="P5" t="s">
        <v>19014</v>
      </c>
      <c r="Q5">
        <v>70.575000000000003</v>
      </c>
    </row>
    <row r="6" spans="1:1024" x14ac:dyDescent="0.2">
      <c r="A6" t="s">
        <v>19015</v>
      </c>
      <c r="B6">
        <v>1250</v>
      </c>
      <c r="C6" t="s">
        <v>19013</v>
      </c>
      <c r="D6" t="s">
        <v>6085</v>
      </c>
      <c r="E6" t="s">
        <v>6086</v>
      </c>
      <c r="F6" t="s">
        <v>19005</v>
      </c>
      <c r="G6">
        <v>11.76417</v>
      </c>
      <c r="H6">
        <v>111</v>
      </c>
      <c r="I6">
        <v>20.225408000000002</v>
      </c>
      <c r="J6">
        <v>113</v>
      </c>
      <c r="K6">
        <v>132.83549574749699</v>
      </c>
      <c r="L6">
        <v>0</v>
      </c>
      <c r="M6">
        <v>311</v>
      </c>
      <c r="N6">
        <v>0.581653037604977</v>
      </c>
      <c r="O6">
        <v>0.98230088495575196</v>
      </c>
      <c r="P6" t="s">
        <v>19016</v>
      </c>
      <c r="Q6">
        <v>51.378358208955198</v>
      </c>
    </row>
    <row r="7" spans="1:1024" x14ac:dyDescent="0.2">
      <c r="A7" t="s">
        <v>19017</v>
      </c>
      <c r="B7">
        <v>996</v>
      </c>
      <c r="C7" t="s">
        <v>19018</v>
      </c>
      <c r="D7" t="s">
        <v>688</v>
      </c>
      <c r="E7" t="s">
        <v>689</v>
      </c>
      <c r="F7" t="s">
        <v>19005</v>
      </c>
      <c r="G7">
        <v>88.062721999999994</v>
      </c>
      <c r="H7">
        <v>299</v>
      </c>
      <c r="I7">
        <v>101.326831</v>
      </c>
      <c r="J7">
        <v>301</v>
      </c>
      <c r="K7">
        <v>284.90672690384298</v>
      </c>
      <c r="L7">
        <v>0</v>
      </c>
      <c r="M7">
        <v>253</v>
      </c>
      <c r="N7">
        <v>0.86909578766950701</v>
      </c>
      <c r="O7">
        <v>0.99335548172757504</v>
      </c>
      <c r="P7" t="s">
        <v>19019</v>
      </c>
      <c r="Q7">
        <v>53.107173913043503</v>
      </c>
    </row>
    <row r="8" spans="1:1024" x14ac:dyDescent="0.2">
      <c r="A8" t="s">
        <v>19020</v>
      </c>
      <c r="B8">
        <v>811</v>
      </c>
      <c r="C8" t="s">
        <v>19018</v>
      </c>
      <c r="D8" t="s">
        <v>78</v>
      </c>
      <c r="E8" t="s">
        <v>78</v>
      </c>
      <c r="F8" t="s">
        <v>19021</v>
      </c>
      <c r="G8">
        <v>13.264108999999999</v>
      </c>
      <c r="H8">
        <v>2</v>
      </c>
      <c r="I8">
        <v>101.326831</v>
      </c>
      <c r="J8">
        <v>301</v>
      </c>
      <c r="K8">
        <v>284.90672690384298</v>
      </c>
      <c r="L8">
        <v>0</v>
      </c>
      <c r="M8">
        <v>65</v>
      </c>
      <c r="N8">
        <v>0.13090421233049301</v>
      </c>
      <c r="O8">
        <v>6.6445182724250004E-3</v>
      </c>
      <c r="P8" t="s">
        <v>19022</v>
      </c>
      <c r="Q8">
        <v>5.9</v>
      </c>
    </row>
    <row r="9" spans="1:1024" x14ac:dyDescent="0.2">
      <c r="A9" t="s">
        <v>19023</v>
      </c>
      <c r="B9">
        <v>2537</v>
      </c>
      <c r="C9" t="s">
        <v>19024</v>
      </c>
      <c r="D9" t="s">
        <v>1078</v>
      </c>
      <c r="E9" t="s">
        <v>1079</v>
      </c>
      <c r="F9" t="s">
        <v>19005</v>
      </c>
      <c r="G9">
        <v>44.134470999999998</v>
      </c>
      <c r="H9">
        <v>276</v>
      </c>
      <c r="I9">
        <v>73.137180999999998</v>
      </c>
      <c r="J9">
        <v>477</v>
      </c>
      <c r="K9">
        <v>492.55256030609002</v>
      </c>
      <c r="L9">
        <v>0</v>
      </c>
      <c r="M9">
        <v>365</v>
      </c>
      <c r="N9">
        <v>0.60344780037392998</v>
      </c>
      <c r="O9">
        <v>0.57861635220125796</v>
      </c>
      <c r="P9" t="s">
        <v>19025</v>
      </c>
      <c r="Q9">
        <v>46.898442622950803</v>
      </c>
    </row>
    <row r="10" spans="1:1024" x14ac:dyDescent="0.2">
      <c r="A10" t="s">
        <v>19026</v>
      </c>
      <c r="B10">
        <v>2548</v>
      </c>
      <c r="C10" t="s">
        <v>19024</v>
      </c>
      <c r="D10" t="s">
        <v>78</v>
      </c>
      <c r="E10" t="s">
        <v>78</v>
      </c>
      <c r="F10" t="s">
        <v>19008</v>
      </c>
      <c r="G10">
        <v>29.00271</v>
      </c>
      <c r="H10">
        <v>201</v>
      </c>
      <c r="I10">
        <v>73.137180999999998</v>
      </c>
      <c r="J10">
        <v>477</v>
      </c>
      <c r="K10">
        <v>492.55256030609002</v>
      </c>
      <c r="L10">
        <v>0</v>
      </c>
      <c r="M10">
        <v>326</v>
      </c>
      <c r="N10">
        <v>0.39655219962607002</v>
      </c>
      <c r="O10">
        <v>0.42138364779874199</v>
      </c>
      <c r="P10" t="s">
        <v>19027</v>
      </c>
      <c r="Q10">
        <v>47.987520000000004</v>
      </c>
    </row>
    <row r="11" spans="1:1024" x14ac:dyDescent="0.2">
      <c r="A11" t="s">
        <v>19028</v>
      </c>
      <c r="B11">
        <v>923</v>
      </c>
      <c r="C11" t="s">
        <v>19029</v>
      </c>
      <c r="D11" t="s">
        <v>1778</v>
      </c>
      <c r="E11" t="s">
        <v>78</v>
      </c>
      <c r="F11" t="s">
        <v>19005</v>
      </c>
      <c r="G11">
        <v>17.039878000000002</v>
      </c>
      <c r="H11">
        <v>34</v>
      </c>
      <c r="I11">
        <v>23.782223999999999</v>
      </c>
      <c r="J11">
        <v>52</v>
      </c>
      <c r="K11">
        <v>128.01545825472499</v>
      </c>
      <c r="L11">
        <v>0</v>
      </c>
      <c r="M11">
        <v>207</v>
      </c>
      <c r="N11">
        <v>0.71649640504605405</v>
      </c>
      <c r="O11">
        <v>0.65384615384615397</v>
      </c>
      <c r="P11" t="s">
        <v>19030</v>
      </c>
      <c r="Q11">
        <v>57.201599999999999</v>
      </c>
    </row>
    <row r="12" spans="1:1024" x14ac:dyDescent="0.2">
      <c r="A12" t="s">
        <v>19031</v>
      </c>
      <c r="B12">
        <v>971</v>
      </c>
      <c r="C12" t="s">
        <v>19029</v>
      </c>
      <c r="D12" t="s">
        <v>78</v>
      </c>
      <c r="E12" t="s">
        <v>78</v>
      </c>
      <c r="F12" t="s">
        <v>19021</v>
      </c>
      <c r="G12">
        <v>6.7423460000000004</v>
      </c>
      <c r="H12">
        <v>18</v>
      </c>
      <c r="I12">
        <v>23.782223999999999</v>
      </c>
      <c r="J12">
        <v>52</v>
      </c>
      <c r="K12">
        <v>128.01545825472499</v>
      </c>
      <c r="L12">
        <v>0</v>
      </c>
      <c r="M12">
        <v>164</v>
      </c>
      <c r="N12">
        <v>0.283503594953945</v>
      </c>
      <c r="O12">
        <v>0.34615384615384598</v>
      </c>
      <c r="P12" t="s">
        <v>19032</v>
      </c>
      <c r="Q12">
        <v>68.268666666666704</v>
      </c>
    </row>
    <row r="13" spans="1:1024" x14ac:dyDescent="0.2">
      <c r="A13" t="s">
        <v>19033</v>
      </c>
      <c r="B13">
        <v>748</v>
      </c>
      <c r="C13" t="s">
        <v>19034</v>
      </c>
      <c r="D13" t="s">
        <v>1773</v>
      </c>
      <c r="E13" t="s">
        <v>1774</v>
      </c>
      <c r="F13" t="s">
        <v>19005</v>
      </c>
      <c r="G13">
        <v>348.238474</v>
      </c>
      <c r="H13">
        <v>1325</v>
      </c>
      <c r="I13">
        <v>369.248696</v>
      </c>
      <c r="J13">
        <v>1438</v>
      </c>
      <c r="K13">
        <v>892.76795070530102</v>
      </c>
      <c r="L13">
        <v>0</v>
      </c>
      <c r="M13">
        <v>151</v>
      </c>
      <c r="N13">
        <v>0.943100078002713</v>
      </c>
      <c r="O13">
        <v>0.92141863699582705</v>
      </c>
      <c r="P13" t="s">
        <v>19035</v>
      </c>
      <c r="Q13">
        <v>43.0323318872017</v>
      </c>
    </row>
    <row r="14" spans="1:1024" x14ac:dyDescent="0.2">
      <c r="A14" t="s">
        <v>19036</v>
      </c>
      <c r="B14">
        <v>796</v>
      </c>
      <c r="C14" t="s">
        <v>19034</v>
      </c>
      <c r="D14" t="s">
        <v>78</v>
      </c>
      <c r="E14" t="s">
        <v>78</v>
      </c>
      <c r="F14" t="s">
        <v>19021</v>
      </c>
      <c r="G14">
        <v>21.010221999999999</v>
      </c>
      <c r="H14">
        <v>113</v>
      </c>
      <c r="I14">
        <v>369.248696</v>
      </c>
      <c r="J14">
        <v>1438</v>
      </c>
      <c r="K14">
        <v>892.76795070530102</v>
      </c>
      <c r="L14">
        <v>0</v>
      </c>
      <c r="M14">
        <v>122</v>
      </c>
      <c r="N14">
        <v>5.6899921997287002E-2</v>
      </c>
      <c r="O14">
        <v>7.8581363004172997E-2</v>
      </c>
      <c r="P14" t="s">
        <v>19037</v>
      </c>
      <c r="Q14">
        <v>76.711935483871002</v>
      </c>
    </row>
    <row r="15" spans="1:1024" x14ac:dyDescent="0.2">
      <c r="A15" t="s">
        <v>19038</v>
      </c>
      <c r="B15">
        <v>1817</v>
      </c>
      <c r="C15" t="s">
        <v>19039</v>
      </c>
      <c r="D15" t="s">
        <v>1767</v>
      </c>
      <c r="E15" t="s">
        <v>1768</v>
      </c>
      <c r="F15" t="s">
        <v>19005</v>
      </c>
      <c r="G15">
        <v>34.741073999999998</v>
      </c>
      <c r="H15">
        <v>17</v>
      </c>
      <c r="I15">
        <v>51.126865000000002</v>
      </c>
      <c r="J15">
        <v>47</v>
      </c>
      <c r="K15">
        <v>93.582892628794298</v>
      </c>
      <c r="L15">
        <v>0</v>
      </c>
      <c r="M15">
        <v>464</v>
      </c>
      <c r="N15">
        <v>0.67950722188813995</v>
      </c>
      <c r="O15">
        <v>0.36170212765957399</v>
      </c>
      <c r="P15" t="s">
        <v>19040</v>
      </c>
      <c r="Q15">
        <v>40.700000000000003</v>
      </c>
    </row>
    <row r="16" spans="1:1024" x14ac:dyDescent="0.2">
      <c r="A16" t="s">
        <v>19041</v>
      </c>
      <c r="B16">
        <v>1751</v>
      </c>
      <c r="C16" t="s">
        <v>19039</v>
      </c>
      <c r="D16" t="s">
        <v>78</v>
      </c>
      <c r="E16" t="s">
        <v>78</v>
      </c>
      <c r="F16" t="s">
        <v>19021</v>
      </c>
      <c r="G16">
        <v>16.385791000000001</v>
      </c>
      <c r="H16">
        <v>30</v>
      </c>
      <c r="I16">
        <v>51.126865000000002</v>
      </c>
      <c r="J16">
        <v>47</v>
      </c>
      <c r="K16">
        <v>93.582892628794298</v>
      </c>
      <c r="L16">
        <v>1</v>
      </c>
      <c r="M16">
        <v>28</v>
      </c>
      <c r="N16">
        <v>0.32049277811186</v>
      </c>
      <c r="O16">
        <v>0.63829787234042601</v>
      </c>
      <c r="P16" t="s">
        <v>19042</v>
      </c>
      <c r="Q16">
        <v>56.137500000000003</v>
      </c>
    </row>
    <row r="17" spans="1:17" x14ac:dyDescent="0.2">
      <c r="A17" t="s">
        <v>19043</v>
      </c>
      <c r="B17">
        <v>1353</v>
      </c>
      <c r="C17" t="s">
        <v>19044</v>
      </c>
      <c r="D17" t="s">
        <v>1764</v>
      </c>
      <c r="E17" t="s">
        <v>1765</v>
      </c>
      <c r="F17" t="s">
        <v>19005</v>
      </c>
      <c r="G17">
        <v>88.604879999999994</v>
      </c>
      <c r="H17">
        <v>324</v>
      </c>
      <c r="I17">
        <v>98.692955999999995</v>
      </c>
      <c r="J17">
        <v>387</v>
      </c>
      <c r="K17">
        <v>336.28521050750697</v>
      </c>
      <c r="L17">
        <v>0</v>
      </c>
      <c r="M17">
        <v>190</v>
      </c>
      <c r="N17">
        <v>0.89778322173266301</v>
      </c>
      <c r="O17">
        <v>0.837209302325581</v>
      </c>
      <c r="P17" t="s">
        <v>19045</v>
      </c>
      <c r="Q17">
        <v>52.643880000000003</v>
      </c>
    </row>
    <row r="18" spans="1:17" x14ac:dyDescent="0.2">
      <c r="A18" t="s">
        <v>19046</v>
      </c>
      <c r="B18">
        <v>1392</v>
      </c>
      <c r="C18" t="s">
        <v>19044</v>
      </c>
      <c r="D18" t="s">
        <v>78</v>
      </c>
      <c r="E18" t="s">
        <v>78</v>
      </c>
      <c r="F18" t="s">
        <v>19021</v>
      </c>
      <c r="G18">
        <v>10.088075999999999</v>
      </c>
      <c r="H18">
        <v>63</v>
      </c>
      <c r="I18">
        <v>98.692955999999995</v>
      </c>
      <c r="J18">
        <v>387</v>
      </c>
      <c r="K18">
        <v>336.28521050750697</v>
      </c>
      <c r="L18">
        <v>0</v>
      </c>
      <c r="M18">
        <v>30</v>
      </c>
      <c r="N18">
        <v>0.10221677826733699</v>
      </c>
      <c r="O18">
        <v>0.162790697674419</v>
      </c>
      <c r="P18" t="s">
        <v>19047</v>
      </c>
      <c r="Q18">
        <v>76.889666666666699</v>
      </c>
    </row>
    <row r="19" spans="1:17" x14ac:dyDescent="0.2">
      <c r="A19" t="s">
        <v>19048</v>
      </c>
      <c r="B19">
        <v>913</v>
      </c>
      <c r="C19" t="s">
        <v>19049</v>
      </c>
      <c r="D19" t="s">
        <v>5204</v>
      </c>
      <c r="E19" t="s">
        <v>5205</v>
      </c>
      <c r="F19" t="s">
        <v>19005</v>
      </c>
      <c r="G19">
        <v>3.483158</v>
      </c>
      <c r="H19">
        <v>64</v>
      </c>
      <c r="I19">
        <v>266.41793200000001</v>
      </c>
      <c r="J19">
        <v>932</v>
      </c>
      <c r="K19">
        <v>462.21811928824599</v>
      </c>
      <c r="L19">
        <v>0</v>
      </c>
      <c r="M19">
        <v>128</v>
      </c>
      <c r="N19">
        <v>1.3074037373730999E-2</v>
      </c>
      <c r="O19">
        <v>6.8669527896995999E-2</v>
      </c>
      <c r="P19" t="s">
        <v>19050</v>
      </c>
      <c r="Q19">
        <v>46.846086956521702</v>
      </c>
    </row>
    <row r="20" spans="1:17" x14ac:dyDescent="0.2">
      <c r="A20" t="s">
        <v>19051</v>
      </c>
      <c r="B20">
        <v>871</v>
      </c>
      <c r="C20" t="s">
        <v>19049</v>
      </c>
      <c r="D20" t="s">
        <v>78</v>
      </c>
      <c r="E20" t="s">
        <v>78</v>
      </c>
      <c r="F20" t="s">
        <v>19021</v>
      </c>
      <c r="G20">
        <v>238.632105</v>
      </c>
      <c r="H20">
        <v>764</v>
      </c>
      <c r="I20">
        <v>266.41793200000001</v>
      </c>
      <c r="J20">
        <v>932</v>
      </c>
      <c r="K20">
        <v>462.21811928824599</v>
      </c>
      <c r="L20">
        <v>0</v>
      </c>
      <c r="M20">
        <v>17</v>
      </c>
      <c r="N20">
        <v>0.89570586787679096</v>
      </c>
      <c r="O20">
        <v>0.81974248927038595</v>
      </c>
      <c r="P20" t="s">
        <v>19052</v>
      </c>
      <c r="Q20">
        <v>50.895296296296301</v>
      </c>
    </row>
    <row r="21" spans="1:17" x14ac:dyDescent="0.2">
      <c r="A21" t="s">
        <v>19053</v>
      </c>
      <c r="B21">
        <v>974</v>
      </c>
      <c r="C21" t="s">
        <v>19049</v>
      </c>
      <c r="D21" t="s">
        <v>78</v>
      </c>
      <c r="E21" t="s">
        <v>78</v>
      </c>
      <c r="F21" t="s">
        <v>19021</v>
      </c>
      <c r="G21">
        <v>24.302669000000002</v>
      </c>
      <c r="H21">
        <v>104</v>
      </c>
      <c r="I21">
        <v>266.41793200000001</v>
      </c>
      <c r="J21">
        <v>932</v>
      </c>
      <c r="K21">
        <v>462.21811928824599</v>
      </c>
      <c r="L21">
        <v>0</v>
      </c>
      <c r="M21">
        <v>17</v>
      </c>
      <c r="N21">
        <v>9.1220094749477995E-2</v>
      </c>
      <c r="O21">
        <v>0.111587982832618</v>
      </c>
      <c r="P21" t="s">
        <v>19054</v>
      </c>
      <c r="Q21">
        <v>68.087183098591595</v>
      </c>
    </row>
    <row r="22" spans="1:17" x14ac:dyDescent="0.2">
      <c r="A22" t="s">
        <v>19055</v>
      </c>
      <c r="B22">
        <v>2575</v>
      </c>
      <c r="C22" t="s">
        <v>19056</v>
      </c>
      <c r="D22" t="s">
        <v>4014</v>
      </c>
      <c r="E22" t="s">
        <v>4015</v>
      </c>
      <c r="F22" t="s">
        <v>19005</v>
      </c>
      <c r="G22">
        <v>111.77694</v>
      </c>
      <c r="H22">
        <v>96</v>
      </c>
      <c r="I22">
        <v>133.39387099999999</v>
      </c>
      <c r="J22">
        <v>99</v>
      </c>
      <c r="K22">
        <v>116.443702308204</v>
      </c>
      <c r="L22">
        <v>0</v>
      </c>
      <c r="M22">
        <v>446</v>
      </c>
      <c r="N22">
        <v>0.83794659501260005</v>
      </c>
      <c r="O22">
        <v>0.96969696969696995</v>
      </c>
      <c r="P22" t="s">
        <v>19057</v>
      </c>
      <c r="Q22">
        <v>51.296486486486501</v>
      </c>
    </row>
    <row r="23" spans="1:17" x14ac:dyDescent="0.2">
      <c r="A23" t="s">
        <v>19058</v>
      </c>
      <c r="B23">
        <v>2527</v>
      </c>
      <c r="C23" t="s">
        <v>19056</v>
      </c>
      <c r="D23" t="s">
        <v>78</v>
      </c>
      <c r="E23" t="s">
        <v>78</v>
      </c>
      <c r="F23" t="s">
        <v>19021</v>
      </c>
      <c r="G23">
        <v>21.616931000000001</v>
      </c>
      <c r="H23">
        <v>3</v>
      </c>
      <c r="I23">
        <v>133.39387099999999</v>
      </c>
      <c r="J23">
        <v>99</v>
      </c>
      <c r="K23">
        <v>116.443702308204</v>
      </c>
      <c r="L23">
        <v>1</v>
      </c>
      <c r="M23">
        <v>22</v>
      </c>
      <c r="N23">
        <v>0.16205340498740001</v>
      </c>
      <c r="O23">
        <v>3.0303030303029999E-2</v>
      </c>
      <c r="P23" t="s">
        <v>19059</v>
      </c>
      <c r="Q23">
        <v>49.616666666666703</v>
      </c>
    </row>
    <row r="24" spans="1:17" x14ac:dyDescent="0.2">
      <c r="A24" t="s">
        <v>19060</v>
      </c>
      <c r="B24">
        <v>1848</v>
      </c>
      <c r="C24" t="s">
        <v>19061</v>
      </c>
      <c r="D24" t="s">
        <v>4017</v>
      </c>
      <c r="E24" t="s">
        <v>78</v>
      </c>
      <c r="F24" t="s">
        <v>19005</v>
      </c>
      <c r="G24">
        <v>56.703781999999997</v>
      </c>
      <c r="H24">
        <v>171</v>
      </c>
      <c r="I24">
        <v>66.481802000000002</v>
      </c>
      <c r="J24">
        <v>203</v>
      </c>
      <c r="K24">
        <v>147.72071903583901</v>
      </c>
      <c r="L24">
        <v>0</v>
      </c>
      <c r="M24">
        <v>460</v>
      </c>
      <c r="N24">
        <v>0.85292185672103205</v>
      </c>
      <c r="O24">
        <v>0.84236453201970396</v>
      </c>
      <c r="P24" t="s">
        <v>19062</v>
      </c>
      <c r="Q24">
        <v>44.244999999999997</v>
      </c>
    </row>
    <row r="25" spans="1:17" x14ac:dyDescent="0.2">
      <c r="A25" t="s">
        <v>19063</v>
      </c>
      <c r="B25">
        <v>1936</v>
      </c>
      <c r="C25" t="s">
        <v>19061</v>
      </c>
      <c r="D25" t="s">
        <v>78</v>
      </c>
      <c r="E25" t="s">
        <v>78</v>
      </c>
      <c r="F25" t="s">
        <v>19021</v>
      </c>
      <c r="G25">
        <v>9.7780199999999997</v>
      </c>
      <c r="H25">
        <v>32</v>
      </c>
      <c r="I25">
        <v>66.481802000000002</v>
      </c>
      <c r="J25">
        <v>203</v>
      </c>
      <c r="K25">
        <v>147.72071903583901</v>
      </c>
      <c r="L25">
        <v>2</v>
      </c>
      <c r="M25">
        <v>86</v>
      </c>
      <c r="N25">
        <v>0.14707814327896801</v>
      </c>
      <c r="O25">
        <v>0.15763546798029601</v>
      </c>
      <c r="P25" t="s">
        <v>19064</v>
      </c>
      <c r="Q25">
        <v>68.33</v>
      </c>
    </row>
    <row r="26" spans="1:17" x14ac:dyDescent="0.2">
      <c r="A26" t="s">
        <v>19065</v>
      </c>
      <c r="B26">
        <v>1708</v>
      </c>
      <c r="C26" t="s">
        <v>19066</v>
      </c>
      <c r="D26" t="s">
        <v>621</v>
      </c>
      <c r="E26" t="s">
        <v>622</v>
      </c>
      <c r="F26" t="s">
        <v>19005</v>
      </c>
      <c r="G26">
        <v>19.431342000000001</v>
      </c>
      <c r="H26">
        <v>43</v>
      </c>
      <c r="I26">
        <v>38.199978000000002</v>
      </c>
      <c r="J26">
        <v>58</v>
      </c>
      <c r="K26">
        <v>78.144954788114703</v>
      </c>
      <c r="L26">
        <v>0</v>
      </c>
      <c r="M26">
        <v>411</v>
      </c>
      <c r="N26">
        <v>0.50867416729925896</v>
      </c>
      <c r="O26">
        <v>0.74137931034482796</v>
      </c>
      <c r="P26" t="s">
        <v>19067</v>
      </c>
      <c r="Q26">
        <v>40.217500000000001</v>
      </c>
    </row>
    <row r="27" spans="1:17" x14ac:dyDescent="0.2">
      <c r="A27" t="s">
        <v>19068</v>
      </c>
      <c r="B27">
        <v>2907</v>
      </c>
      <c r="C27" t="s">
        <v>19066</v>
      </c>
      <c r="D27" t="s">
        <v>78</v>
      </c>
      <c r="E27" t="s">
        <v>78</v>
      </c>
      <c r="F27" t="s">
        <v>19021</v>
      </c>
      <c r="G27">
        <v>12.680087</v>
      </c>
      <c r="H27">
        <v>15</v>
      </c>
      <c r="I27">
        <v>38.199978000000002</v>
      </c>
      <c r="J27">
        <v>58</v>
      </c>
      <c r="K27">
        <v>78.144954788114703</v>
      </c>
      <c r="L27">
        <v>0</v>
      </c>
      <c r="M27">
        <v>22</v>
      </c>
      <c r="N27">
        <v>0.33193964143120702</v>
      </c>
      <c r="O27">
        <v>0.25862068965517199</v>
      </c>
      <c r="P27" t="s">
        <v>19069</v>
      </c>
      <c r="Q27">
        <v>40.840000000000003</v>
      </c>
    </row>
    <row r="28" spans="1:17" x14ac:dyDescent="0.2">
      <c r="A28" t="s">
        <v>19070</v>
      </c>
      <c r="B28">
        <v>632</v>
      </c>
      <c r="C28" t="s">
        <v>19071</v>
      </c>
      <c r="D28" t="s">
        <v>78</v>
      </c>
      <c r="E28" t="s">
        <v>78</v>
      </c>
      <c r="F28" t="s">
        <v>19021</v>
      </c>
      <c r="G28">
        <v>67.202541999999994</v>
      </c>
      <c r="H28">
        <v>58</v>
      </c>
      <c r="I28">
        <v>147.734858</v>
      </c>
      <c r="J28">
        <v>1327</v>
      </c>
      <c r="K28">
        <v>0</v>
      </c>
      <c r="L28">
        <v>6</v>
      </c>
      <c r="M28">
        <v>14</v>
      </c>
      <c r="N28">
        <v>0.45488615828229301</v>
      </c>
      <c r="O28">
        <v>4.3707611152977E-2</v>
      </c>
      <c r="P28" t="s">
        <v>19072</v>
      </c>
      <c r="Q28">
        <v>59.589411764705901</v>
      </c>
    </row>
    <row r="29" spans="1:17" x14ac:dyDescent="0.2">
      <c r="A29" t="s">
        <v>19073</v>
      </c>
      <c r="B29">
        <v>932</v>
      </c>
      <c r="C29" t="s">
        <v>19071</v>
      </c>
      <c r="D29" t="s">
        <v>2540</v>
      </c>
      <c r="E29" t="s">
        <v>2541</v>
      </c>
      <c r="F29" t="s">
        <v>19005</v>
      </c>
      <c r="G29">
        <v>80.532315999999994</v>
      </c>
      <c r="H29">
        <v>1269</v>
      </c>
      <c r="I29">
        <v>147.734858</v>
      </c>
      <c r="J29">
        <v>1327</v>
      </c>
      <c r="K29">
        <v>0</v>
      </c>
      <c r="L29">
        <v>0</v>
      </c>
      <c r="M29">
        <v>114</v>
      </c>
      <c r="N29">
        <v>0.54511384171770805</v>
      </c>
      <c r="O29">
        <v>0.95629238884702294</v>
      </c>
      <c r="P29" t="s">
        <v>19074</v>
      </c>
      <c r="Q29">
        <v>40.855242290748897</v>
      </c>
    </row>
    <row r="30" spans="1:17" x14ac:dyDescent="0.2">
      <c r="A30" t="s">
        <v>19075</v>
      </c>
      <c r="B30">
        <v>3096</v>
      </c>
      <c r="C30" t="s">
        <v>19076</v>
      </c>
      <c r="D30" t="s">
        <v>2543</v>
      </c>
      <c r="E30" t="s">
        <v>2544</v>
      </c>
      <c r="F30" t="s">
        <v>19005</v>
      </c>
      <c r="G30">
        <v>59.665495999999997</v>
      </c>
      <c r="H30">
        <v>94</v>
      </c>
      <c r="I30">
        <v>100.639172</v>
      </c>
      <c r="J30">
        <v>94</v>
      </c>
      <c r="K30">
        <v>311.31506161815503</v>
      </c>
      <c r="L30">
        <v>0</v>
      </c>
      <c r="M30">
        <v>310</v>
      </c>
      <c r="N30">
        <v>0.59286552953754401</v>
      </c>
      <c r="O30">
        <v>1</v>
      </c>
      <c r="P30" t="s">
        <v>19077</v>
      </c>
      <c r="Q30">
        <v>47.3068831168831</v>
      </c>
    </row>
    <row r="31" spans="1:17" x14ac:dyDescent="0.2">
      <c r="A31" t="s">
        <v>19078</v>
      </c>
      <c r="B31">
        <v>1354</v>
      </c>
      <c r="C31" t="s">
        <v>19076</v>
      </c>
      <c r="D31" t="s">
        <v>78</v>
      </c>
      <c r="E31" t="s">
        <v>78</v>
      </c>
      <c r="F31" t="s">
        <v>19008</v>
      </c>
      <c r="G31">
        <v>40.973675999999998</v>
      </c>
      <c r="H31">
        <v>0</v>
      </c>
      <c r="I31">
        <v>100.639172</v>
      </c>
      <c r="J31">
        <v>94</v>
      </c>
      <c r="K31">
        <v>311.31506161815503</v>
      </c>
      <c r="L31">
        <v>0</v>
      </c>
      <c r="M31">
        <v>7</v>
      </c>
      <c r="N31">
        <v>0.40713447046245599</v>
      </c>
      <c r="O31">
        <v>0</v>
      </c>
      <c r="P31" t="s">
        <v>19077</v>
      </c>
      <c r="Q31" t="s">
        <v>19079</v>
      </c>
    </row>
    <row r="32" spans="1:17" x14ac:dyDescent="0.2">
      <c r="A32" t="s">
        <v>19080</v>
      </c>
      <c r="B32">
        <v>2067</v>
      </c>
      <c r="C32" t="s">
        <v>19081</v>
      </c>
      <c r="D32" t="s">
        <v>3215</v>
      </c>
      <c r="E32" t="s">
        <v>3216</v>
      </c>
      <c r="F32" t="s">
        <v>19005</v>
      </c>
      <c r="G32">
        <v>23.719149000000002</v>
      </c>
      <c r="H32">
        <v>71</v>
      </c>
      <c r="I32">
        <v>26.244987999999999</v>
      </c>
      <c r="J32">
        <v>83</v>
      </c>
      <c r="K32">
        <v>158.71861063847899</v>
      </c>
      <c r="L32">
        <v>0</v>
      </c>
      <c r="M32">
        <v>583</v>
      </c>
      <c r="N32">
        <v>0.90375918632540397</v>
      </c>
      <c r="O32">
        <v>0.85542168674698804</v>
      </c>
      <c r="P32" t="s">
        <v>19082</v>
      </c>
      <c r="Q32">
        <v>54.995593220339003</v>
      </c>
    </row>
    <row r="33" spans="1:17" x14ac:dyDescent="0.2">
      <c r="A33" t="s">
        <v>19083</v>
      </c>
      <c r="B33">
        <v>2098</v>
      </c>
      <c r="C33" t="s">
        <v>19081</v>
      </c>
      <c r="D33" t="s">
        <v>78</v>
      </c>
      <c r="E33" t="s">
        <v>78</v>
      </c>
      <c r="F33" t="s">
        <v>19021</v>
      </c>
      <c r="G33">
        <v>2.5258389999999999</v>
      </c>
      <c r="H33">
        <v>12</v>
      </c>
      <c r="I33">
        <v>26.244987999999999</v>
      </c>
      <c r="J33">
        <v>83</v>
      </c>
      <c r="K33">
        <v>158.71861063847899</v>
      </c>
      <c r="L33">
        <v>0</v>
      </c>
      <c r="M33">
        <v>231</v>
      </c>
      <c r="N33">
        <v>9.6240813674595999E-2</v>
      </c>
      <c r="O33">
        <v>0.14457831325301199</v>
      </c>
      <c r="P33" t="s">
        <v>19084</v>
      </c>
      <c r="Q33">
        <v>63.258000000000003</v>
      </c>
    </row>
    <row r="34" spans="1:17" x14ac:dyDescent="0.2">
      <c r="A34" t="s">
        <v>19085</v>
      </c>
      <c r="B34">
        <v>3294</v>
      </c>
      <c r="C34" t="s">
        <v>19086</v>
      </c>
      <c r="D34" t="s">
        <v>4567</v>
      </c>
      <c r="E34" t="s">
        <v>4568</v>
      </c>
      <c r="F34" t="s">
        <v>19005</v>
      </c>
      <c r="G34">
        <v>10.254694000000001</v>
      </c>
      <c r="H34">
        <v>31</v>
      </c>
      <c r="I34">
        <v>12.014882</v>
      </c>
      <c r="J34">
        <v>38</v>
      </c>
      <c r="K34">
        <v>14.4976886079591</v>
      </c>
      <c r="L34">
        <v>0</v>
      </c>
      <c r="M34">
        <v>738</v>
      </c>
      <c r="N34">
        <v>0.85349935188710102</v>
      </c>
      <c r="O34">
        <v>0.81578947368421095</v>
      </c>
      <c r="P34" t="s">
        <v>19087</v>
      </c>
      <c r="Q34">
        <v>52.448999999999998</v>
      </c>
    </row>
    <row r="35" spans="1:17" x14ac:dyDescent="0.2">
      <c r="A35" t="s">
        <v>19088</v>
      </c>
      <c r="B35">
        <v>3253</v>
      </c>
      <c r="C35" t="s">
        <v>19086</v>
      </c>
      <c r="D35" t="s">
        <v>78</v>
      </c>
      <c r="E35" t="s">
        <v>78</v>
      </c>
      <c r="F35" t="s">
        <v>19021</v>
      </c>
      <c r="G35">
        <v>1.7601880000000001</v>
      </c>
      <c r="H35">
        <v>7</v>
      </c>
      <c r="I35">
        <v>12.014882</v>
      </c>
      <c r="J35">
        <v>38</v>
      </c>
      <c r="K35">
        <v>14.4976886079591</v>
      </c>
      <c r="L35">
        <v>0</v>
      </c>
      <c r="M35">
        <v>471</v>
      </c>
      <c r="N35">
        <v>0.14650064811289901</v>
      </c>
      <c r="O35">
        <v>0.18421052631578899</v>
      </c>
      <c r="P35" t="s">
        <v>19089</v>
      </c>
      <c r="Q35">
        <v>66.97</v>
      </c>
    </row>
    <row r="36" spans="1:17" x14ac:dyDescent="0.2">
      <c r="A36" t="s">
        <v>19090</v>
      </c>
      <c r="B36">
        <v>2971</v>
      </c>
      <c r="C36" t="s">
        <v>19091</v>
      </c>
      <c r="D36" t="s">
        <v>2239</v>
      </c>
      <c r="E36" t="s">
        <v>2240</v>
      </c>
      <c r="F36" t="s">
        <v>19005</v>
      </c>
      <c r="G36">
        <v>8.4756250000000009</v>
      </c>
      <c r="H36">
        <v>8</v>
      </c>
      <c r="I36">
        <v>46.391756999999998</v>
      </c>
      <c r="J36">
        <v>242</v>
      </c>
      <c r="K36">
        <v>0</v>
      </c>
      <c r="L36">
        <v>0</v>
      </c>
      <c r="M36">
        <v>561</v>
      </c>
      <c r="N36">
        <v>0.18269678813846199</v>
      </c>
      <c r="O36">
        <v>3.3057851239668999E-2</v>
      </c>
      <c r="P36" t="s">
        <v>19092</v>
      </c>
      <c r="Q36">
        <v>43.277999999999999</v>
      </c>
    </row>
    <row r="37" spans="1:17" x14ac:dyDescent="0.2">
      <c r="A37" t="s">
        <v>19093</v>
      </c>
      <c r="B37">
        <v>3051</v>
      </c>
      <c r="C37" t="s">
        <v>19091</v>
      </c>
      <c r="D37" t="s">
        <v>78</v>
      </c>
      <c r="E37" t="s">
        <v>78</v>
      </c>
      <c r="F37" t="s">
        <v>19021</v>
      </c>
      <c r="G37">
        <v>28.061987999999999</v>
      </c>
      <c r="H37">
        <v>182</v>
      </c>
      <c r="I37">
        <v>46.391756999999998</v>
      </c>
      <c r="J37">
        <v>242</v>
      </c>
      <c r="K37">
        <v>0</v>
      </c>
      <c r="L37">
        <v>1</v>
      </c>
      <c r="M37">
        <v>357</v>
      </c>
      <c r="N37">
        <v>0.60489168366699297</v>
      </c>
      <c r="O37">
        <v>0.75206611570247905</v>
      </c>
      <c r="P37" t="s">
        <v>19094</v>
      </c>
      <c r="Q37">
        <v>49.178854166666703</v>
      </c>
    </row>
    <row r="38" spans="1:17" x14ac:dyDescent="0.2">
      <c r="A38" t="s">
        <v>19095</v>
      </c>
      <c r="B38">
        <v>3751</v>
      </c>
      <c r="C38" t="s">
        <v>19091</v>
      </c>
      <c r="D38" t="s">
        <v>78</v>
      </c>
      <c r="E38" t="s">
        <v>78</v>
      </c>
      <c r="F38" t="s">
        <v>19021</v>
      </c>
      <c r="G38">
        <v>9.8541439999999998</v>
      </c>
      <c r="H38">
        <v>52</v>
      </c>
      <c r="I38">
        <v>46.391756999999998</v>
      </c>
      <c r="J38">
        <v>242</v>
      </c>
      <c r="K38">
        <v>0</v>
      </c>
      <c r="L38">
        <v>0</v>
      </c>
      <c r="M38">
        <v>298</v>
      </c>
      <c r="N38">
        <v>0.21241152819454501</v>
      </c>
      <c r="O38">
        <v>0.214876033057851</v>
      </c>
      <c r="P38" t="s">
        <v>19096</v>
      </c>
      <c r="Q38">
        <v>45.078214285714303</v>
      </c>
    </row>
    <row r="39" spans="1:17" x14ac:dyDescent="0.2">
      <c r="A39" t="s">
        <v>19097</v>
      </c>
      <c r="B39">
        <v>921</v>
      </c>
      <c r="C39" t="s">
        <v>19098</v>
      </c>
      <c r="D39" t="s">
        <v>2171</v>
      </c>
      <c r="E39" t="s">
        <v>2172</v>
      </c>
      <c r="F39" t="s">
        <v>19005</v>
      </c>
      <c r="G39">
        <v>56.132264999999997</v>
      </c>
      <c r="H39">
        <v>194</v>
      </c>
      <c r="I39">
        <v>65.899572000000006</v>
      </c>
      <c r="J39">
        <v>211</v>
      </c>
      <c r="K39">
        <v>245.577984535583</v>
      </c>
      <c r="L39">
        <v>0</v>
      </c>
      <c r="M39">
        <v>306</v>
      </c>
      <c r="N39">
        <v>0.85178497062166103</v>
      </c>
      <c r="O39">
        <v>0.91943127962085303</v>
      </c>
      <c r="P39" t="s">
        <v>19099</v>
      </c>
      <c r="Q39">
        <v>43.387714285714303</v>
      </c>
    </row>
    <row r="40" spans="1:17" x14ac:dyDescent="0.2">
      <c r="A40" t="s">
        <v>19100</v>
      </c>
      <c r="B40">
        <v>1366</v>
      </c>
      <c r="C40" t="s">
        <v>19098</v>
      </c>
      <c r="D40" t="s">
        <v>78</v>
      </c>
      <c r="E40" t="s">
        <v>78</v>
      </c>
      <c r="F40" t="s">
        <v>19021</v>
      </c>
      <c r="G40">
        <v>9.7673070000000006</v>
      </c>
      <c r="H40">
        <v>17</v>
      </c>
      <c r="I40">
        <v>65.899572000000006</v>
      </c>
      <c r="J40">
        <v>211</v>
      </c>
      <c r="K40">
        <v>245.577984535583</v>
      </c>
      <c r="L40">
        <v>1</v>
      </c>
      <c r="M40">
        <v>252</v>
      </c>
      <c r="N40">
        <v>0.14821502937834</v>
      </c>
      <c r="O40">
        <v>8.0568720379147002E-2</v>
      </c>
      <c r="P40" t="s">
        <v>19101</v>
      </c>
      <c r="Q40" t="s">
        <v>19079</v>
      </c>
    </row>
    <row r="41" spans="1:17" x14ac:dyDescent="0.2">
      <c r="A41" t="s">
        <v>19102</v>
      </c>
      <c r="B41">
        <v>944</v>
      </c>
      <c r="C41" t="s">
        <v>19103</v>
      </c>
      <c r="D41" t="s">
        <v>2177</v>
      </c>
      <c r="E41" t="s">
        <v>2178</v>
      </c>
      <c r="F41" t="s">
        <v>19005</v>
      </c>
      <c r="G41">
        <v>112.415639</v>
      </c>
      <c r="H41">
        <v>302</v>
      </c>
      <c r="I41">
        <v>127.845933</v>
      </c>
      <c r="J41">
        <v>304</v>
      </c>
      <c r="K41">
        <v>297.13483138126497</v>
      </c>
      <c r="L41">
        <v>0</v>
      </c>
      <c r="M41">
        <v>240</v>
      </c>
      <c r="N41">
        <v>0.87930555444419201</v>
      </c>
      <c r="O41">
        <v>0.99342105263157898</v>
      </c>
      <c r="P41" t="s">
        <v>19104</v>
      </c>
      <c r="Q41">
        <v>47.625731707317101</v>
      </c>
    </row>
    <row r="42" spans="1:17" x14ac:dyDescent="0.2">
      <c r="A42" t="s">
        <v>19105</v>
      </c>
      <c r="B42">
        <v>941</v>
      </c>
      <c r="C42" t="s">
        <v>19103</v>
      </c>
      <c r="D42" t="s">
        <v>78</v>
      </c>
      <c r="E42" t="s">
        <v>78</v>
      </c>
      <c r="F42" t="s">
        <v>19021</v>
      </c>
      <c r="G42">
        <v>15.430294</v>
      </c>
      <c r="H42">
        <v>2</v>
      </c>
      <c r="I42">
        <v>127.845933</v>
      </c>
      <c r="J42">
        <v>304</v>
      </c>
      <c r="K42">
        <v>297.13483138126497</v>
      </c>
      <c r="L42">
        <v>0</v>
      </c>
      <c r="M42">
        <v>12</v>
      </c>
      <c r="N42">
        <v>0.12069444555580799</v>
      </c>
      <c r="O42">
        <v>6.5789473684210002E-3</v>
      </c>
      <c r="P42" t="s">
        <v>19106</v>
      </c>
      <c r="Q42" t="s">
        <v>19079</v>
      </c>
    </row>
    <row r="43" spans="1:17" x14ac:dyDescent="0.2">
      <c r="A43" t="s">
        <v>19107</v>
      </c>
      <c r="B43">
        <v>955</v>
      </c>
      <c r="C43" t="s">
        <v>19108</v>
      </c>
      <c r="D43" t="s">
        <v>3912</v>
      </c>
      <c r="E43" t="s">
        <v>3913</v>
      </c>
      <c r="F43" t="s">
        <v>19005</v>
      </c>
      <c r="G43">
        <v>63.47381</v>
      </c>
      <c r="H43">
        <v>250</v>
      </c>
      <c r="I43">
        <v>67.057089000000005</v>
      </c>
      <c r="J43">
        <v>255</v>
      </c>
      <c r="K43">
        <v>94.416194415609695</v>
      </c>
      <c r="L43">
        <v>0</v>
      </c>
      <c r="M43">
        <v>239</v>
      </c>
      <c r="N43">
        <v>0.94656375554864902</v>
      </c>
      <c r="O43">
        <v>0.98039215686274495</v>
      </c>
      <c r="P43" t="s">
        <v>19109</v>
      </c>
      <c r="Q43">
        <v>45.227105263157902</v>
      </c>
    </row>
    <row r="44" spans="1:17" x14ac:dyDescent="0.2">
      <c r="A44" t="s">
        <v>19110</v>
      </c>
      <c r="B44">
        <v>794</v>
      </c>
      <c r="C44" t="s">
        <v>19108</v>
      </c>
      <c r="D44" t="s">
        <v>78</v>
      </c>
      <c r="E44" t="s">
        <v>78</v>
      </c>
      <c r="F44" t="s">
        <v>19021</v>
      </c>
      <c r="G44">
        <v>3.5832790000000001</v>
      </c>
      <c r="H44">
        <v>5</v>
      </c>
      <c r="I44">
        <v>67.057089000000005</v>
      </c>
      <c r="J44">
        <v>255</v>
      </c>
      <c r="K44">
        <v>94.416194415609695</v>
      </c>
      <c r="L44">
        <v>0</v>
      </c>
      <c r="M44">
        <v>59</v>
      </c>
      <c r="N44">
        <v>5.3436244451350999E-2</v>
      </c>
      <c r="O44">
        <v>1.9607843137254999E-2</v>
      </c>
      <c r="P44" t="s">
        <v>19111</v>
      </c>
      <c r="Q44">
        <v>54.45</v>
      </c>
    </row>
    <row r="45" spans="1:17" x14ac:dyDescent="0.2">
      <c r="A45" t="s">
        <v>19112</v>
      </c>
      <c r="B45">
        <v>786</v>
      </c>
      <c r="C45" t="s">
        <v>19113</v>
      </c>
      <c r="D45" t="s">
        <v>2508</v>
      </c>
      <c r="E45" t="s">
        <v>78</v>
      </c>
      <c r="F45" t="s">
        <v>19005</v>
      </c>
      <c r="G45">
        <v>86.337976999999995</v>
      </c>
      <c r="H45">
        <v>428</v>
      </c>
      <c r="I45">
        <v>114.18441300000001</v>
      </c>
      <c r="J45">
        <v>441</v>
      </c>
      <c r="K45">
        <v>234.601947717538</v>
      </c>
      <c r="L45">
        <v>0</v>
      </c>
      <c r="M45">
        <v>111</v>
      </c>
      <c r="N45">
        <v>0.75612751978678605</v>
      </c>
      <c r="O45">
        <v>0.97052154195011298</v>
      </c>
      <c r="P45" t="s">
        <v>19114</v>
      </c>
      <c r="Q45">
        <v>52.229534050179197</v>
      </c>
    </row>
    <row r="46" spans="1:17" x14ac:dyDescent="0.2">
      <c r="A46" t="s">
        <v>19115</v>
      </c>
      <c r="B46">
        <v>480</v>
      </c>
      <c r="C46" t="s">
        <v>19113</v>
      </c>
      <c r="D46" t="s">
        <v>78</v>
      </c>
      <c r="E46" t="s">
        <v>78</v>
      </c>
      <c r="F46" t="s">
        <v>19021</v>
      </c>
      <c r="G46">
        <v>27.846436000000001</v>
      </c>
      <c r="H46">
        <v>13</v>
      </c>
      <c r="I46">
        <v>114.18441300000001</v>
      </c>
      <c r="J46">
        <v>441</v>
      </c>
      <c r="K46">
        <v>234.601947717538</v>
      </c>
      <c r="L46">
        <v>2</v>
      </c>
      <c r="M46">
        <v>40</v>
      </c>
      <c r="N46">
        <v>0.243872480213214</v>
      </c>
      <c r="O46">
        <v>2.9478458049887E-2</v>
      </c>
      <c r="P46" t="s">
        <v>19116</v>
      </c>
      <c r="Q46">
        <v>58.036666666666697</v>
      </c>
    </row>
    <row r="47" spans="1:17" x14ac:dyDescent="0.2">
      <c r="A47" t="s">
        <v>19117</v>
      </c>
      <c r="B47">
        <v>4270</v>
      </c>
      <c r="C47" t="s">
        <v>19118</v>
      </c>
      <c r="D47" t="s">
        <v>78</v>
      </c>
      <c r="E47" t="s">
        <v>78</v>
      </c>
      <c r="F47" t="s">
        <v>19008</v>
      </c>
      <c r="G47">
        <v>1.4166939999999999</v>
      </c>
      <c r="H47">
        <v>3</v>
      </c>
      <c r="I47">
        <v>24.771014999999998</v>
      </c>
      <c r="J47">
        <v>144</v>
      </c>
      <c r="K47">
        <v>1006.1872328227799</v>
      </c>
      <c r="L47">
        <v>0</v>
      </c>
      <c r="M47">
        <v>945</v>
      </c>
      <c r="N47">
        <v>5.7191600747890002E-2</v>
      </c>
      <c r="O47">
        <v>2.0833333333332999E-2</v>
      </c>
      <c r="P47" t="s">
        <v>19119</v>
      </c>
      <c r="Q47">
        <v>51.024999999999999</v>
      </c>
    </row>
    <row r="48" spans="1:17" x14ac:dyDescent="0.2">
      <c r="A48" t="s">
        <v>19120</v>
      </c>
      <c r="B48">
        <v>3676</v>
      </c>
      <c r="C48" t="s">
        <v>19118</v>
      </c>
      <c r="D48" t="s">
        <v>5741</v>
      </c>
      <c r="E48" t="s">
        <v>5742</v>
      </c>
      <c r="F48" t="s">
        <v>19005</v>
      </c>
      <c r="G48">
        <v>23.354320999999999</v>
      </c>
      <c r="H48">
        <v>141</v>
      </c>
      <c r="I48">
        <v>24.771014999999998</v>
      </c>
      <c r="J48">
        <v>144</v>
      </c>
      <c r="K48">
        <v>1006.1872328227799</v>
      </c>
      <c r="L48">
        <v>0</v>
      </c>
      <c r="M48">
        <v>1016</v>
      </c>
      <c r="N48">
        <v>0.94280839925211002</v>
      </c>
      <c r="O48">
        <v>0.97916666666666696</v>
      </c>
      <c r="P48" t="s">
        <v>19121</v>
      </c>
      <c r="Q48">
        <v>56.851300000000002</v>
      </c>
    </row>
    <row r="49" spans="1:17" x14ac:dyDescent="0.2">
      <c r="A49" t="s">
        <v>19122</v>
      </c>
      <c r="B49">
        <v>1826</v>
      </c>
      <c r="C49" t="s">
        <v>19123</v>
      </c>
      <c r="D49" t="s">
        <v>1150</v>
      </c>
      <c r="E49" t="s">
        <v>1151</v>
      </c>
      <c r="F49" t="s">
        <v>19005</v>
      </c>
      <c r="G49">
        <v>45.489440000000002</v>
      </c>
      <c r="H49">
        <v>128</v>
      </c>
      <c r="I49">
        <v>48.588870999999997</v>
      </c>
      <c r="J49">
        <v>136</v>
      </c>
      <c r="K49">
        <v>412.39132539082499</v>
      </c>
      <c r="L49">
        <v>0</v>
      </c>
      <c r="M49">
        <v>387</v>
      </c>
      <c r="N49">
        <v>0.93621109245366096</v>
      </c>
      <c r="O49">
        <v>0.94117647058823495</v>
      </c>
      <c r="P49" t="s">
        <v>19124</v>
      </c>
      <c r="Q49">
        <v>48.802542372881398</v>
      </c>
    </row>
    <row r="50" spans="1:17" x14ac:dyDescent="0.2">
      <c r="A50" t="s">
        <v>19125</v>
      </c>
      <c r="B50">
        <v>2055</v>
      </c>
      <c r="C50" t="s">
        <v>19123</v>
      </c>
      <c r="D50" t="s">
        <v>78</v>
      </c>
      <c r="E50" t="s">
        <v>78</v>
      </c>
      <c r="F50" t="s">
        <v>19021</v>
      </c>
      <c r="G50">
        <v>3.099431</v>
      </c>
      <c r="H50">
        <v>8</v>
      </c>
      <c r="I50">
        <v>48.588870999999997</v>
      </c>
      <c r="J50">
        <v>136</v>
      </c>
      <c r="K50">
        <v>412.39132539082499</v>
      </c>
      <c r="L50">
        <v>1</v>
      </c>
      <c r="M50">
        <v>20</v>
      </c>
      <c r="N50">
        <v>6.3788907546338994E-2</v>
      </c>
      <c r="O50">
        <v>5.8823529411765003E-2</v>
      </c>
      <c r="P50" t="s">
        <v>19126</v>
      </c>
      <c r="Q50">
        <v>57.206666666666699</v>
      </c>
    </row>
    <row r="51" spans="1:17" x14ac:dyDescent="0.2">
      <c r="A51" t="s">
        <v>19127</v>
      </c>
      <c r="B51">
        <v>1251</v>
      </c>
      <c r="C51" t="s">
        <v>19128</v>
      </c>
      <c r="D51" t="s">
        <v>78</v>
      </c>
      <c r="E51" t="s">
        <v>78</v>
      </c>
      <c r="F51" t="s">
        <v>19021</v>
      </c>
      <c r="G51">
        <v>108.06004900000001</v>
      </c>
      <c r="H51">
        <v>107</v>
      </c>
      <c r="I51">
        <v>333.73954700000002</v>
      </c>
      <c r="J51">
        <v>1473</v>
      </c>
      <c r="K51">
        <v>1529.2709272080699</v>
      </c>
      <c r="L51">
        <v>0</v>
      </c>
      <c r="M51">
        <v>26</v>
      </c>
      <c r="N51">
        <v>0.323785568630858</v>
      </c>
      <c r="O51">
        <v>7.2640868974881007E-2</v>
      </c>
      <c r="P51" t="s">
        <v>19129</v>
      </c>
      <c r="Q51">
        <v>55.142428571428603</v>
      </c>
    </row>
    <row r="52" spans="1:17" x14ac:dyDescent="0.2">
      <c r="A52" t="s">
        <v>19130</v>
      </c>
      <c r="B52">
        <v>1338</v>
      </c>
      <c r="C52" t="s">
        <v>19128</v>
      </c>
      <c r="D52" t="s">
        <v>78</v>
      </c>
      <c r="E52" t="s">
        <v>78</v>
      </c>
      <c r="F52" t="s">
        <v>19021</v>
      </c>
      <c r="G52">
        <v>79.249798999999996</v>
      </c>
      <c r="H52">
        <v>66</v>
      </c>
      <c r="I52">
        <v>333.73954700000002</v>
      </c>
      <c r="J52">
        <v>1473</v>
      </c>
      <c r="K52">
        <v>1529.2709272080699</v>
      </c>
      <c r="L52">
        <v>0</v>
      </c>
      <c r="M52">
        <v>26</v>
      </c>
      <c r="N52">
        <v>0.23746001848561299</v>
      </c>
      <c r="O52">
        <v>4.4806517311609E-2</v>
      </c>
      <c r="P52" t="s">
        <v>19131</v>
      </c>
      <c r="Q52">
        <v>61.017272727272697</v>
      </c>
    </row>
    <row r="53" spans="1:17" x14ac:dyDescent="0.2">
      <c r="A53" t="s">
        <v>19132</v>
      </c>
      <c r="B53">
        <v>872</v>
      </c>
      <c r="C53" t="s">
        <v>19128</v>
      </c>
      <c r="D53" t="s">
        <v>1167</v>
      </c>
      <c r="E53" t="s">
        <v>78</v>
      </c>
      <c r="F53" t="s">
        <v>19005</v>
      </c>
      <c r="G53">
        <v>115.797725</v>
      </c>
      <c r="H53">
        <v>1300</v>
      </c>
      <c r="I53">
        <v>333.73954700000002</v>
      </c>
      <c r="J53">
        <v>1473</v>
      </c>
      <c r="K53">
        <v>1529.2709272080699</v>
      </c>
      <c r="L53">
        <v>0</v>
      </c>
      <c r="M53">
        <v>209</v>
      </c>
      <c r="N53">
        <v>0.34697034271458399</v>
      </c>
      <c r="O53">
        <v>0.88255261371351001</v>
      </c>
      <c r="P53" t="s">
        <v>19133</v>
      </c>
      <c r="Q53">
        <v>36.446466165413497</v>
      </c>
    </row>
    <row r="54" spans="1:17" x14ac:dyDescent="0.2">
      <c r="A54" t="s">
        <v>19134</v>
      </c>
      <c r="B54">
        <v>1990</v>
      </c>
      <c r="C54" t="s">
        <v>19135</v>
      </c>
      <c r="D54" t="s">
        <v>2053</v>
      </c>
      <c r="E54" t="s">
        <v>2054</v>
      </c>
      <c r="F54" t="s">
        <v>19005</v>
      </c>
      <c r="G54">
        <v>52.319561999999998</v>
      </c>
      <c r="H54">
        <v>208</v>
      </c>
      <c r="I54">
        <v>57.094127999999998</v>
      </c>
      <c r="J54">
        <v>233</v>
      </c>
      <c r="K54">
        <v>115.685834777894</v>
      </c>
      <c r="L54">
        <v>0</v>
      </c>
      <c r="M54">
        <v>483</v>
      </c>
      <c r="N54">
        <v>0.91637378190625796</v>
      </c>
      <c r="O54">
        <v>0.89270386266094404</v>
      </c>
      <c r="P54" t="s">
        <v>19136</v>
      </c>
      <c r="Q54">
        <v>47.798014184397204</v>
      </c>
    </row>
    <row r="55" spans="1:17" x14ac:dyDescent="0.2">
      <c r="A55" t="s">
        <v>19137</v>
      </c>
      <c r="B55">
        <v>1959</v>
      </c>
      <c r="C55" t="s">
        <v>19135</v>
      </c>
      <c r="D55" t="s">
        <v>78</v>
      </c>
      <c r="E55" t="s">
        <v>78</v>
      </c>
      <c r="F55" t="s">
        <v>19021</v>
      </c>
      <c r="G55">
        <v>4.7745660000000001</v>
      </c>
      <c r="H55">
        <v>25</v>
      </c>
      <c r="I55">
        <v>57.094127999999998</v>
      </c>
      <c r="J55">
        <v>233</v>
      </c>
      <c r="K55">
        <v>115.685834777894</v>
      </c>
      <c r="L55">
        <v>0</v>
      </c>
      <c r="M55">
        <v>289</v>
      </c>
      <c r="N55">
        <v>8.3626218093742002E-2</v>
      </c>
      <c r="O55">
        <v>0.10729613733905601</v>
      </c>
      <c r="P55" t="s">
        <v>19138</v>
      </c>
      <c r="Q55">
        <v>51.129230769230801</v>
      </c>
    </row>
    <row r="56" spans="1:17" x14ac:dyDescent="0.2">
      <c r="A56" t="s">
        <v>19139</v>
      </c>
      <c r="B56">
        <v>488</v>
      </c>
      <c r="C56" t="s">
        <v>19140</v>
      </c>
      <c r="D56" t="s">
        <v>3985</v>
      </c>
      <c r="E56" t="s">
        <v>3986</v>
      </c>
      <c r="F56" t="s">
        <v>19005</v>
      </c>
      <c r="G56">
        <v>3678.7046209999999</v>
      </c>
      <c r="H56">
        <v>35</v>
      </c>
      <c r="I56">
        <v>5656.2552999999998</v>
      </c>
      <c r="J56">
        <v>211</v>
      </c>
      <c r="K56">
        <v>19456.398233951801</v>
      </c>
      <c r="L56">
        <v>0</v>
      </c>
      <c r="M56">
        <v>74</v>
      </c>
      <c r="N56">
        <v>0.65037810810979502</v>
      </c>
      <c r="O56">
        <v>0.16587677725118499</v>
      </c>
      <c r="P56" t="s">
        <v>19141</v>
      </c>
      <c r="Q56">
        <v>36.17</v>
      </c>
    </row>
    <row r="57" spans="1:17" x14ac:dyDescent="0.2">
      <c r="A57" t="s">
        <v>19142</v>
      </c>
      <c r="B57">
        <v>537</v>
      </c>
      <c r="C57" t="s">
        <v>19140</v>
      </c>
      <c r="D57" t="s">
        <v>78</v>
      </c>
      <c r="E57" t="s">
        <v>78</v>
      </c>
      <c r="F57" t="s">
        <v>19021</v>
      </c>
      <c r="G57">
        <v>1977.5506789999999</v>
      </c>
      <c r="H57">
        <v>176</v>
      </c>
      <c r="I57">
        <v>5656.2552999999998</v>
      </c>
      <c r="J57">
        <v>211</v>
      </c>
      <c r="K57">
        <v>19456.398233951801</v>
      </c>
      <c r="L57">
        <v>2</v>
      </c>
      <c r="M57">
        <v>6</v>
      </c>
      <c r="N57">
        <v>0.34962189189020498</v>
      </c>
      <c r="O57">
        <v>0.83412322274881501</v>
      </c>
      <c r="P57" t="s">
        <v>19143</v>
      </c>
      <c r="Q57">
        <v>63.337549019607799</v>
      </c>
    </row>
    <row r="58" spans="1:17" x14ac:dyDescent="0.2">
      <c r="A58" t="s">
        <v>19144</v>
      </c>
      <c r="B58">
        <v>2119</v>
      </c>
      <c r="C58" t="s">
        <v>19145</v>
      </c>
      <c r="D58" t="s">
        <v>3976</v>
      </c>
      <c r="E58" t="s">
        <v>3977</v>
      </c>
      <c r="F58" t="s">
        <v>19005</v>
      </c>
      <c r="G58">
        <v>30.023993999999998</v>
      </c>
      <c r="H58">
        <v>113</v>
      </c>
      <c r="I58">
        <v>41.152113999999997</v>
      </c>
      <c r="J58">
        <v>156</v>
      </c>
      <c r="K58">
        <v>117.31013876843799</v>
      </c>
      <c r="L58">
        <v>0</v>
      </c>
      <c r="M58">
        <v>639</v>
      </c>
      <c r="N58">
        <v>0.72958570245018295</v>
      </c>
      <c r="O58">
        <v>0.72435897435897401</v>
      </c>
      <c r="P58" t="s">
        <v>19146</v>
      </c>
      <c r="Q58">
        <v>38.249393939393897</v>
      </c>
    </row>
    <row r="59" spans="1:17" x14ac:dyDescent="0.2">
      <c r="A59" t="s">
        <v>19147</v>
      </c>
      <c r="B59">
        <v>2089</v>
      </c>
      <c r="C59" t="s">
        <v>19145</v>
      </c>
      <c r="D59" t="s">
        <v>78</v>
      </c>
      <c r="E59" t="s">
        <v>78</v>
      </c>
      <c r="F59" t="s">
        <v>19021</v>
      </c>
      <c r="G59">
        <v>11.128119999999999</v>
      </c>
      <c r="H59">
        <v>43</v>
      </c>
      <c r="I59">
        <v>41.152113999999997</v>
      </c>
      <c r="J59">
        <v>156</v>
      </c>
      <c r="K59">
        <v>117.31013876843799</v>
      </c>
      <c r="L59">
        <v>0</v>
      </c>
      <c r="M59">
        <v>566</v>
      </c>
      <c r="N59">
        <v>0.270414297549817</v>
      </c>
      <c r="O59">
        <v>0.27564102564102599</v>
      </c>
      <c r="P59" t="s">
        <v>19148</v>
      </c>
      <c r="Q59">
        <v>120.25</v>
      </c>
    </row>
    <row r="60" spans="1:17" x14ac:dyDescent="0.2">
      <c r="A60" t="s">
        <v>19149</v>
      </c>
      <c r="B60">
        <v>1237</v>
      </c>
      <c r="C60" t="s">
        <v>19150</v>
      </c>
      <c r="D60" t="s">
        <v>4982</v>
      </c>
      <c r="E60" t="s">
        <v>4983</v>
      </c>
      <c r="F60" t="s">
        <v>19005</v>
      </c>
      <c r="G60">
        <v>186.36235400000001</v>
      </c>
      <c r="H60">
        <v>879</v>
      </c>
      <c r="I60">
        <v>216.18828500000001</v>
      </c>
      <c r="J60">
        <v>1027</v>
      </c>
      <c r="K60">
        <v>278.83532674474401</v>
      </c>
      <c r="L60">
        <v>0</v>
      </c>
      <c r="M60">
        <v>185</v>
      </c>
      <c r="N60">
        <v>0.86203724683786598</v>
      </c>
      <c r="O60">
        <v>0.85589094449853897</v>
      </c>
      <c r="P60" t="s">
        <v>19151</v>
      </c>
      <c r="Q60">
        <v>41.8455891238671</v>
      </c>
    </row>
    <row r="61" spans="1:17" x14ac:dyDescent="0.2">
      <c r="A61" t="s">
        <v>19152</v>
      </c>
      <c r="B61">
        <v>1428</v>
      </c>
      <c r="C61" t="s">
        <v>19150</v>
      </c>
      <c r="D61" t="s">
        <v>78</v>
      </c>
      <c r="E61" t="s">
        <v>78</v>
      </c>
      <c r="F61" t="s">
        <v>19021</v>
      </c>
      <c r="G61">
        <v>29.825931000000001</v>
      </c>
      <c r="H61">
        <v>148</v>
      </c>
      <c r="I61">
        <v>216.18828500000001</v>
      </c>
      <c r="J61">
        <v>1027</v>
      </c>
      <c r="K61">
        <v>278.83532674474401</v>
      </c>
      <c r="L61">
        <v>0</v>
      </c>
      <c r="M61">
        <v>51</v>
      </c>
      <c r="N61">
        <v>0.13796275316213399</v>
      </c>
      <c r="O61">
        <v>0.144109055501461</v>
      </c>
      <c r="P61" t="s">
        <v>19153</v>
      </c>
      <c r="Q61">
        <v>61.674848484848503</v>
      </c>
    </row>
    <row r="62" spans="1:17" x14ac:dyDescent="0.2">
      <c r="A62" t="s">
        <v>19154</v>
      </c>
      <c r="B62">
        <v>3914</v>
      </c>
      <c r="C62" t="s">
        <v>19155</v>
      </c>
      <c r="D62" t="s">
        <v>78</v>
      </c>
      <c r="E62" t="s">
        <v>78</v>
      </c>
      <c r="F62" t="s">
        <v>19008</v>
      </c>
      <c r="G62">
        <v>24.891832000000001</v>
      </c>
      <c r="H62">
        <v>2</v>
      </c>
      <c r="I62">
        <v>62.973050999999998</v>
      </c>
      <c r="J62">
        <v>153</v>
      </c>
      <c r="K62">
        <v>329.13094102138001</v>
      </c>
      <c r="L62">
        <v>0</v>
      </c>
      <c r="M62">
        <v>427</v>
      </c>
      <c r="N62">
        <v>0.39527752911320801</v>
      </c>
      <c r="O62">
        <v>1.3071895424837001E-2</v>
      </c>
      <c r="P62" t="s">
        <v>19156</v>
      </c>
      <c r="Q62" t="s">
        <v>19079</v>
      </c>
    </row>
    <row r="63" spans="1:17" x14ac:dyDescent="0.2">
      <c r="A63" t="s">
        <v>19157</v>
      </c>
      <c r="B63">
        <v>2651</v>
      </c>
      <c r="C63" t="s">
        <v>19155</v>
      </c>
      <c r="D63" t="s">
        <v>769</v>
      </c>
      <c r="E63" t="s">
        <v>78</v>
      </c>
      <c r="F63" t="s">
        <v>19005</v>
      </c>
      <c r="G63">
        <v>38.081218999999997</v>
      </c>
      <c r="H63">
        <v>151</v>
      </c>
      <c r="I63">
        <v>62.973050999999998</v>
      </c>
      <c r="J63">
        <v>153</v>
      </c>
      <c r="K63">
        <v>329.13094102138001</v>
      </c>
      <c r="L63">
        <v>0</v>
      </c>
      <c r="M63">
        <v>580</v>
      </c>
      <c r="N63">
        <v>0.60472247088679298</v>
      </c>
      <c r="O63">
        <v>0.986928104575163</v>
      </c>
      <c r="P63" t="s">
        <v>19158</v>
      </c>
      <c r="Q63">
        <v>61.892727272727299</v>
      </c>
    </row>
    <row r="64" spans="1:17" x14ac:dyDescent="0.2">
      <c r="A64" t="s">
        <v>19159</v>
      </c>
      <c r="B64">
        <v>1194</v>
      </c>
      <c r="C64" t="s">
        <v>19160</v>
      </c>
      <c r="D64" t="s">
        <v>958</v>
      </c>
      <c r="E64" t="s">
        <v>959</v>
      </c>
      <c r="F64" t="s">
        <v>19005</v>
      </c>
      <c r="G64">
        <v>65.103812000000005</v>
      </c>
      <c r="H64">
        <v>214</v>
      </c>
      <c r="I64">
        <v>70.243825999999999</v>
      </c>
      <c r="J64">
        <v>237</v>
      </c>
      <c r="K64">
        <v>229.88483921027799</v>
      </c>
      <c r="L64">
        <v>0</v>
      </c>
      <c r="M64">
        <v>198</v>
      </c>
      <c r="N64">
        <v>0.92682610995591297</v>
      </c>
      <c r="O64">
        <v>0.90295358649789004</v>
      </c>
      <c r="P64" t="s">
        <v>19161</v>
      </c>
      <c r="Q64">
        <v>52.264022988505701</v>
      </c>
    </row>
    <row r="65" spans="1:17" x14ac:dyDescent="0.2">
      <c r="A65" t="s">
        <v>19162</v>
      </c>
      <c r="B65">
        <v>1223</v>
      </c>
      <c r="C65" t="s">
        <v>19160</v>
      </c>
      <c r="D65" t="s">
        <v>78</v>
      </c>
      <c r="E65" t="s">
        <v>78</v>
      </c>
      <c r="F65" t="s">
        <v>19021</v>
      </c>
      <c r="G65">
        <v>5.1400139999999999</v>
      </c>
      <c r="H65">
        <v>23</v>
      </c>
      <c r="I65">
        <v>70.243825999999999</v>
      </c>
      <c r="J65">
        <v>237</v>
      </c>
      <c r="K65">
        <v>229.88483921027799</v>
      </c>
      <c r="L65">
        <v>0</v>
      </c>
      <c r="M65">
        <v>53</v>
      </c>
      <c r="N65">
        <v>7.3173890044087003E-2</v>
      </c>
      <c r="O65">
        <v>9.7046413502110004E-2</v>
      </c>
      <c r="P65" t="s">
        <v>19163</v>
      </c>
      <c r="Q65">
        <v>82.573333333333295</v>
      </c>
    </row>
    <row r="66" spans="1:17" x14ac:dyDescent="0.2">
      <c r="A66" t="s">
        <v>19164</v>
      </c>
      <c r="B66">
        <v>1373</v>
      </c>
      <c r="C66" t="s">
        <v>19165</v>
      </c>
      <c r="D66" t="s">
        <v>5499</v>
      </c>
      <c r="E66" t="s">
        <v>5500</v>
      </c>
      <c r="F66" t="s">
        <v>19005</v>
      </c>
      <c r="G66">
        <v>165.93789200000001</v>
      </c>
      <c r="H66">
        <v>1562</v>
      </c>
      <c r="I66">
        <v>493.09702499999997</v>
      </c>
      <c r="J66">
        <v>1562</v>
      </c>
      <c r="K66">
        <v>4626.7706976474001</v>
      </c>
      <c r="L66">
        <v>0</v>
      </c>
      <c r="M66">
        <v>347</v>
      </c>
      <c r="N66">
        <v>0.33652178696474599</v>
      </c>
      <c r="O66">
        <v>1</v>
      </c>
      <c r="P66" t="s">
        <v>19166</v>
      </c>
      <c r="Q66">
        <v>43.7223779193206</v>
      </c>
    </row>
    <row r="67" spans="1:17" x14ac:dyDescent="0.2">
      <c r="A67" t="s">
        <v>19167</v>
      </c>
      <c r="B67">
        <v>669</v>
      </c>
      <c r="C67" t="s">
        <v>19165</v>
      </c>
      <c r="D67" t="s">
        <v>78</v>
      </c>
      <c r="E67" t="s">
        <v>78</v>
      </c>
      <c r="F67" t="s">
        <v>19008</v>
      </c>
      <c r="G67">
        <v>327.159133</v>
      </c>
      <c r="H67">
        <v>0</v>
      </c>
      <c r="I67">
        <v>493.09702499999997</v>
      </c>
      <c r="J67">
        <v>1562</v>
      </c>
      <c r="K67">
        <v>4626.7706976474001</v>
      </c>
      <c r="L67">
        <v>0</v>
      </c>
      <c r="M67">
        <v>198</v>
      </c>
      <c r="N67">
        <v>0.66347821303525401</v>
      </c>
      <c r="O67">
        <v>0</v>
      </c>
      <c r="P67" t="s">
        <v>19166</v>
      </c>
      <c r="Q67" t="s">
        <v>19079</v>
      </c>
    </row>
    <row r="68" spans="1:17" x14ac:dyDescent="0.2">
      <c r="A68" t="s">
        <v>19168</v>
      </c>
      <c r="B68">
        <v>972</v>
      </c>
      <c r="C68" t="s">
        <v>19169</v>
      </c>
      <c r="D68" t="s">
        <v>5000</v>
      </c>
      <c r="E68" t="s">
        <v>5001</v>
      </c>
      <c r="F68" t="s">
        <v>19005</v>
      </c>
      <c r="G68">
        <v>80.406829000000002</v>
      </c>
      <c r="H68">
        <v>231</v>
      </c>
      <c r="I68">
        <v>89.918572999999995</v>
      </c>
      <c r="J68">
        <v>285</v>
      </c>
      <c r="K68">
        <v>188.76964444964</v>
      </c>
      <c r="L68">
        <v>0</v>
      </c>
      <c r="M68">
        <v>155</v>
      </c>
      <c r="N68">
        <v>0.89421825010501399</v>
      </c>
      <c r="O68">
        <v>0.81052631578947398</v>
      </c>
      <c r="P68" t="s">
        <v>19170</v>
      </c>
      <c r="Q68">
        <v>52.490273972602701</v>
      </c>
    </row>
    <row r="69" spans="1:17" x14ac:dyDescent="0.2">
      <c r="A69" t="s">
        <v>19171</v>
      </c>
      <c r="B69">
        <v>1263</v>
      </c>
      <c r="C69" t="s">
        <v>19169</v>
      </c>
      <c r="D69" t="s">
        <v>78</v>
      </c>
      <c r="E69" t="s">
        <v>78</v>
      </c>
      <c r="F69" t="s">
        <v>19021</v>
      </c>
      <c r="G69">
        <v>9.5117440000000002</v>
      </c>
      <c r="H69">
        <v>54</v>
      </c>
      <c r="I69">
        <v>89.918572999999995</v>
      </c>
      <c r="J69">
        <v>285</v>
      </c>
      <c r="K69">
        <v>188.76964444964</v>
      </c>
      <c r="L69">
        <v>0</v>
      </c>
      <c r="M69">
        <v>69</v>
      </c>
      <c r="N69">
        <v>0.105781749894986</v>
      </c>
      <c r="O69">
        <v>0.18947368421052599</v>
      </c>
      <c r="P69" t="s">
        <v>19172</v>
      </c>
      <c r="Q69">
        <v>65.618260869565205</v>
      </c>
    </row>
    <row r="70" spans="1:17" x14ac:dyDescent="0.2">
      <c r="A70" t="s">
        <v>19173</v>
      </c>
      <c r="B70">
        <v>2586</v>
      </c>
      <c r="C70" t="s">
        <v>19174</v>
      </c>
      <c r="D70" t="s">
        <v>78</v>
      </c>
      <c r="E70" t="s">
        <v>78</v>
      </c>
      <c r="F70" t="s">
        <v>19021</v>
      </c>
      <c r="G70">
        <v>6.0672420000000002</v>
      </c>
      <c r="H70">
        <v>35</v>
      </c>
      <c r="I70">
        <v>30.434657000000001</v>
      </c>
      <c r="J70">
        <v>100</v>
      </c>
      <c r="K70">
        <v>75.409581748483802</v>
      </c>
      <c r="L70">
        <v>0</v>
      </c>
      <c r="M70">
        <v>317</v>
      </c>
      <c r="N70">
        <v>0.199353059901414</v>
      </c>
      <c r="O70">
        <v>0.35</v>
      </c>
      <c r="P70" t="s">
        <v>19175</v>
      </c>
      <c r="Q70">
        <v>52.104285714285702</v>
      </c>
    </row>
    <row r="71" spans="1:17" x14ac:dyDescent="0.2">
      <c r="A71" t="s">
        <v>19176</v>
      </c>
      <c r="B71">
        <v>2579</v>
      </c>
      <c r="C71" t="s">
        <v>19174</v>
      </c>
      <c r="D71" t="s">
        <v>78</v>
      </c>
      <c r="E71" t="s">
        <v>78</v>
      </c>
      <c r="F71" t="s">
        <v>19021</v>
      </c>
      <c r="G71">
        <v>5.9538450000000003</v>
      </c>
      <c r="H71">
        <v>17</v>
      </c>
      <c r="I71">
        <v>30.434657000000001</v>
      </c>
      <c r="J71">
        <v>100</v>
      </c>
      <c r="K71">
        <v>75.409581748483802</v>
      </c>
      <c r="L71">
        <v>0</v>
      </c>
      <c r="M71">
        <v>355</v>
      </c>
      <c r="N71">
        <v>0.19562714309545201</v>
      </c>
      <c r="O71">
        <v>0.17</v>
      </c>
      <c r="P71" t="s">
        <v>19177</v>
      </c>
      <c r="Q71">
        <v>38.51</v>
      </c>
    </row>
    <row r="72" spans="1:17" x14ac:dyDescent="0.2">
      <c r="A72" t="s">
        <v>19178</v>
      </c>
      <c r="B72">
        <v>1333</v>
      </c>
      <c r="C72" t="s">
        <v>19174</v>
      </c>
      <c r="D72" t="s">
        <v>5014</v>
      </c>
      <c r="E72" t="s">
        <v>78</v>
      </c>
      <c r="F72" t="s">
        <v>19005</v>
      </c>
      <c r="G72">
        <v>18.41357</v>
      </c>
      <c r="H72">
        <v>48</v>
      </c>
      <c r="I72">
        <v>30.434657000000001</v>
      </c>
      <c r="J72">
        <v>100</v>
      </c>
      <c r="K72">
        <v>75.409581748483802</v>
      </c>
      <c r="L72">
        <v>0</v>
      </c>
      <c r="M72">
        <v>364</v>
      </c>
      <c r="N72">
        <v>0.60501979700313402</v>
      </c>
      <c r="O72">
        <v>0.48</v>
      </c>
      <c r="P72" t="s">
        <v>19179</v>
      </c>
      <c r="Q72">
        <v>40.378333333333302</v>
      </c>
    </row>
    <row r="73" spans="1:17" x14ac:dyDescent="0.2">
      <c r="A73" t="s">
        <v>19180</v>
      </c>
      <c r="B73">
        <v>990</v>
      </c>
      <c r="C73" t="s">
        <v>19181</v>
      </c>
      <c r="D73" t="s">
        <v>4257</v>
      </c>
      <c r="E73" t="s">
        <v>78</v>
      </c>
      <c r="F73" t="s">
        <v>19005</v>
      </c>
      <c r="G73">
        <v>63.446173000000002</v>
      </c>
      <c r="H73">
        <v>179</v>
      </c>
      <c r="I73">
        <v>78.233205999999996</v>
      </c>
      <c r="J73">
        <v>230</v>
      </c>
      <c r="K73">
        <v>155.72450514896499</v>
      </c>
      <c r="L73">
        <v>0</v>
      </c>
      <c r="M73">
        <v>286</v>
      </c>
      <c r="N73">
        <v>0.81098776649904902</v>
      </c>
      <c r="O73">
        <v>0.77826086956521701</v>
      </c>
      <c r="P73" t="s">
        <v>19182</v>
      </c>
      <c r="Q73">
        <v>45.222727272727298</v>
      </c>
    </row>
    <row r="74" spans="1:17" x14ac:dyDescent="0.2">
      <c r="A74" t="s">
        <v>19183</v>
      </c>
      <c r="B74">
        <v>1098</v>
      </c>
      <c r="C74" t="s">
        <v>19181</v>
      </c>
      <c r="D74" t="s">
        <v>78</v>
      </c>
      <c r="E74" t="s">
        <v>78</v>
      </c>
      <c r="F74" t="s">
        <v>19021</v>
      </c>
      <c r="G74">
        <v>14.787032999999999</v>
      </c>
      <c r="H74">
        <v>51</v>
      </c>
      <c r="I74">
        <v>78.233205999999996</v>
      </c>
      <c r="J74">
        <v>230</v>
      </c>
      <c r="K74">
        <v>155.72450514896499</v>
      </c>
      <c r="L74">
        <v>0</v>
      </c>
      <c r="M74">
        <v>58</v>
      </c>
      <c r="N74">
        <v>0.189012233500951</v>
      </c>
      <c r="O74">
        <v>0.22173913043478299</v>
      </c>
      <c r="P74" t="s">
        <v>19184</v>
      </c>
      <c r="Q74">
        <v>56.384285714285703</v>
      </c>
    </row>
    <row r="75" spans="1:17" x14ac:dyDescent="0.2">
      <c r="A75" t="s">
        <v>19185</v>
      </c>
      <c r="B75">
        <v>1078</v>
      </c>
      <c r="C75" t="s">
        <v>19186</v>
      </c>
      <c r="D75" t="s">
        <v>5104</v>
      </c>
      <c r="E75" t="s">
        <v>5105</v>
      </c>
      <c r="F75" t="s">
        <v>19005</v>
      </c>
      <c r="G75">
        <v>76.262141999999997</v>
      </c>
      <c r="H75">
        <v>328</v>
      </c>
      <c r="I75">
        <v>93.003367999999995</v>
      </c>
      <c r="J75">
        <v>328</v>
      </c>
      <c r="K75">
        <v>224.09867923979701</v>
      </c>
      <c r="L75">
        <v>0</v>
      </c>
      <c r="M75">
        <v>210</v>
      </c>
      <c r="N75">
        <v>0.81999333615531</v>
      </c>
      <c r="O75">
        <v>1</v>
      </c>
      <c r="P75" t="s">
        <v>19187</v>
      </c>
      <c r="Q75">
        <v>47.549304347826101</v>
      </c>
    </row>
    <row r="76" spans="1:17" x14ac:dyDescent="0.2">
      <c r="A76" t="s">
        <v>19188</v>
      </c>
      <c r="B76">
        <v>736</v>
      </c>
      <c r="C76" t="s">
        <v>19186</v>
      </c>
      <c r="D76" t="s">
        <v>78</v>
      </c>
      <c r="E76" t="s">
        <v>78</v>
      </c>
      <c r="F76" t="s">
        <v>19008</v>
      </c>
      <c r="G76">
        <v>16.741226000000001</v>
      </c>
      <c r="H76">
        <v>0</v>
      </c>
      <c r="I76">
        <v>93.003367999999995</v>
      </c>
      <c r="J76">
        <v>328</v>
      </c>
      <c r="K76">
        <v>224.09867923979701</v>
      </c>
      <c r="L76">
        <v>0</v>
      </c>
      <c r="M76">
        <v>196</v>
      </c>
      <c r="N76">
        <v>0.18000666384469</v>
      </c>
      <c r="O76">
        <v>0</v>
      </c>
      <c r="P76" t="s">
        <v>19187</v>
      </c>
      <c r="Q76" t="s">
        <v>19079</v>
      </c>
    </row>
    <row r="77" spans="1:17" x14ac:dyDescent="0.2">
      <c r="A77" t="s">
        <v>19189</v>
      </c>
      <c r="B77">
        <v>2074</v>
      </c>
      <c r="C77" t="s">
        <v>19190</v>
      </c>
      <c r="D77" t="s">
        <v>78</v>
      </c>
      <c r="E77" t="s">
        <v>78</v>
      </c>
      <c r="F77" t="s">
        <v>19021</v>
      </c>
      <c r="G77">
        <v>2.4114659999999999</v>
      </c>
      <c r="H77">
        <v>5</v>
      </c>
      <c r="I77">
        <v>47.314022000000001</v>
      </c>
      <c r="J77">
        <v>108</v>
      </c>
      <c r="K77">
        <v>44.663001792760703</v>
      </c>
      <c r="L77">
        <v>0</v>
      </c>
      <c r="M77">
        <v>372</v>
      </c>
      <c r="N77">
        <v>5.0967258712437999E-2</v>
      </c>
      <c r="O77">
        <v>4.6296296296296002E-2</v>
      </c>
      <c r="P77" t="s">
        <v>19191</v>
      </c>
      <c r="Q77">
        <v>49.534999999999997</v>
      </c>
    </row>
    <row r="78" spans="1:17" x14ac:dyDescent="0.2">
      <c r="A78" t="s">
        <v>19192</v>
      </c>
      <c r="B78">
        <v>1989</v>
      </c>
      <c r="C78" t="s">
        <v>19190</v>
      </c>
      <c r="D78" t="s">
        <v>5055</v>
      </c>
      <c r="E78" t="s">
        <v>5056</v>
      </c>
      <c r="F78" t="s">
        <v>19005</v>
      </c>
      <c r="G78">
        <v>17.828057999999999</v>
      </c>
      <c r="H78">
        <v>34</v>
      </c>
      <c r="I78">
        <v>47.314022000000001</v>
      </c>
      <c r="J78">
        <v>108</v>
      </c>
      <c r="K78">
        <v>44.663001792760703</v>
      </c>
      <c r="L78">
        <v>0</v>
      </c>
      <c r="M78">
        <v>565</v>
      </c>
      <c r="N78">
        <v>0.37680284292888899</v>
      </c>
      <c r="O78">
        <v>0.31481481481481499</v>
      </c>
      <c r="P78" t="s">
        <v>19193</v>
      </c>
      <c r="Q78">
        <v>50.19</v>
      </c>
    </row>
    <row r="79" spans="1:17" x14ac:dyDescent="0.2">
      <c r="A79" t="s">
        <v>19194</v>
      </c>
      <c r="B79">
        <v>2022</v>
      </c>
      <c r="C79" t="s">
        <v>19190</v>
      </c>
      <c r="D79" t="s">
        <v>78</v>
      </c>
      <c r="E79" t="s">
        <v>78</v>
      </c>
      <c r="F79" t="s">
        <v>19021</v>
      </c>
      <c r="G79">
        <v>15.453651000000001</v>
      </c>
      <c r="H79">
        <v>38</v>
      </c>
      <c r="I79">
        <v>47.314022000000001</v>
      </c>
      <c r="J79">
        <v>108</v>
      </c>
      <c r="K79">
        <v>44.663001792760703</v>
      </c>
      <c r="L79">
        <v>0</v>
      </c>
      <c r="M79">
        <v>87</v>
      </c>
      <c r="N79">
        <v>0.32661884039365802</v>
      </c>
      <c r="O79">
        <v>0.35185185185185203</v>
      </c>
      <c r="P79" t="s">
        <v>19195</v>
      </c>
      <c r="Q79" t="s">
        <v>19079</v>
      </c>
    </row>
    <row r="80" spans="1:17" x14ac:dyDescent="0.2">
      <c r="A80" t="s">
        <v>19196</v>
      </c>
      <c r="B80">
        <v>2064</v>
      </c>
      <c r="C80" t="s">
        <v>19190</v>
      </c>
      <c r="D80" t="s">
        <v>78</v>
      </c>
      <c r="E80" t="s">
        <v>78</v>
      </c>
      <c r="F80" t="s">
        <v>19021</v>
      </c>
      <c r="G80">
        <v>11.620846999999999</v>
      </c>
      <c r="H80">
        <v>31</v>
      </c>
      <c r="I80">
        <v>47.314022000000001</v>
      </c>
      <c r="J80">
        <v>108</v>
      </c>
      <c r="K80">
        <v>44.663001792760703</v>
      </c>
      <c r="L80">
        <v>0</v>
      </c>
      <c r="M80">
        <v>87</v>
      </c>
      <c r="N80">
        <v>0.24561105796501501</v>
      </c>
      <c r="O80">
        <v>0.28703703703703698</v>
      </c>
      <c r="P80" t="s">
        <v>19197</v>
      </c>
      <c r="Q80">
        <v>64.617500000000007</v>
      </c>
    </row>
    <row r="81" spans="1:17" x14ac:dyDescent="0.2">
      <c r="A81" t="s">
        <v>19198</v>
      </c>
      <c r="B81">
        <v>1103</v>
      </c>
      <c r="C81" t="s">
        <v>19199</v>
      </c>
      <c r="D81" t="s">
        <v>78</v>
      </c>
      <c r="E81" t="s">
        <v>78</v>
      </c>
      <c r="F81" t="s">
        <v>19021</v>
      </c>
      <c r="G81">
        <v>35.636423999999998</v>
      </c>
      <c r="H81">
        <v>171</v>
      </c>
      <c r="I81">
        <v>80.506135999999998</v>
      </c>
      <c r="J81">
        <v>282</v>
      </c>
      <c r="K81">
        <v>43.265846563394597</v>
      </c>
      <c r="L81">
        <v>11</v>
      </c>
      <c r="M81">
        <v>55</v>
      </c>
      <c r="N81">
        <v>0.44265475615423899</v>
      </c>
      <c r="O81">
        <v>0.60638297872340396</v>
      </c>
      <c r="P81" t="s">
        <v>19200</v>
      </c>
      <c r="Q81">
        <v>55.389622641509398</v>
      </c>
    </row>
    <row r="82" spans="1:17" x14ac:dyDescent="0.2">
      <c r="A82" t="s">
        <v>19201</v>
      </c>
      <c r="B82">
        <v>1057</v>
      </c>
      <c r="C82" t="s">
        <v>19199</v>
      </c>
      <c r="D82" t="s">
        <v>3134</v>
      </c>
      <c r="E82" t="s">
        <v>3135</v>
      </c>
      <c r="F82" t="s">
        <v>19005</v>
      </c>
      <c r="G82">
        <v>29.637758000000002</v>
      </c>
      <c r="H82">
        <v>111</v>
      </c>
      <c r="I82">
        <v>80.506135999999998</v>
      </c>
      <c r="J82">
        <v>282</v>
      </c>
      <c r="K82">
        <v>43.265846563394597</v>
      </c>
      <c r="L82">
        <v>0</v>
      </c>
      <c r="M82">
        <v>328</v>
      </c>
      <c r="N82">
        <v>0.36814284565837302</v>
      </c>
      <c r="O82">
        <v>0.39361702127659598</v>
      </c>
      <c r="P82" t="s">
        <v>19202</v>
      </c>
      <c r="Q82">
        <v>49.693823529411802</v>
      </c>
    </row>
    <row r="83" spans="1:17" x14ac:dyDescent="0.2">
      <c r="A83" t="s">
        <v>19203</v>
      </c>
      <c r="B83">
        <v>1129</v>
      </c>
      <c r="C83" t="s">
        <v>19204</v>
      </c>
      <c r="D83" t="s">
        <v>3111</v>
      </c>
      <c r="E83" t="s">
        <v>3112</v>
      </c>
      <c r="F83" t="s">
        <v>19005</v>
      </c>
      <c r="G83">
        <v>40.415550000000003</v>
      </c>
      <c r="H83">
        <v>119</v>
      </c>
      <c r="I83">
        <v>45.561424000000002</v>
      </c>
      <c r="J83">
        <v>137</v>
      </c>
      <c r="K83">
        <v>171.40637058544701</v>
      </c>
      <c r="L83">
        <v>0</v>
      </c>
      <c r="M83">
        <v>277</v>
      </c>
      <c r="N83">
        <v>0.88705633959114205</v>
      </c>
      <c r="O83">
        <v>0.86861313868613099</v>
      </c>
      <c r="P83" t="s">
        <v>19205</v>
      </c>
      <c r="Q83">
        <v>54.666530612244898</v>
      </c>
    </row>
    <row r="84" spans="1:17" x14ac:dyDescent="0.2">
      <c r="A84" t="s">
        <v>19206</v>
      </c>
      <c r="B84">
        <v>1218</v>
      </c>
      <c r="C84" t="s">
        <v>19204</v>
      </c>
      <c r="D84" t="s">
        <v>78</v>
      </c>
      <c r="E84" t="s">
        <v>78</v>
      </c>
      <c r="F84" t="s">
        <v>19021</v>
      </c>
      <c r="G84">
        <v>5.1458740000000001</v>
      </c>
      <c r="H84">
        <v>18</v>
      </c>
      <c r="I84">
        <v>45.561424000000002</v>
      </c>
      <c r="J84">
        <v>137</v>
      </c>
      <c r="K84">
        <v>171.40637058544701</v>
      </c>
      <c r="L84">
        <v>0</v>
      </c>
      <c r="M84">
        <v>61</v>
      </c>
      <c r="N84">
        <v>0.112943660408858</v>
      </c>
      <c r="O84">
        <v>0.13138686131386901</v>
      </c>
      <c r="P84" t="s">
        <v>19207</v>
      </c>
      <c r="Q84">
        <v>78.959999999999994</v>
      </c>
    </row>
    <row r="85" spans="1:17" x14ac:dyDescent="0.2">
      <c r="A85" t="s">
        <v>19208</v>
      </c>
      <c r="B85">
        <v>1514</v>
      </c>
      <c r="C85" t="s">
        <v>19209</v>
      </c>
      <c r="D85" t="s">
        <v>78</v>
      </c>
      <c r="E85" t="s">
        <v>78</v>
      </c>
      <c r="F85" t="s">
        <v>19021</v>
      </c>
      <c r="G85">
        <v>46.615031999999999</v>
      </c>
      <c r="H85">
        <v>144</v>
      </c>
      <c r="I85">
        <v>82.666017999999994</v>
      </c>
      <c r="J85">
        <v>265</v>
      </c>
      <c r="K85">
        <v>63.492590704667201</v>
      </c>
      <c r="L85">
        <v>0</v>
      </c>
      <c r="M85">
        <v>61</v>
      </c>
      <c r="N85">
        <v>0.56389594089314898</v>
      </c>
      <c r="O85">
        <v>0.543396226415094</v>
      </c>
      <c r="P85" t="s">
        <v>19210</v>
      </c>
      <c r="Q85">
        <v>83.517528089887605</v>
      </c>
    </row>
    <row r="86" spans="1:17" x14ac:dyDescent="0.2">
      <c r="A86" t="s">
        <v>19211</v>
      </c>
      <c r="B86">
        <v>1463</v>
      </c>
      <c r="C86" t="s">
        <v>19209</v>
      </c>
      <c r="D86" t="s">
        <v>3100</v>
      </c>
      <c r="E86" t="s">
        <v>3101</v>
      </c>
      <c r="F86" t="s">
        <v>19005</v>
      </c>
      <c r="G86">
        <v>36.050986000000002</v>
      </c>
      <c r="H86">
        <v>121</v>
      </c>
      <c r="I86">
        <v>82.666017999999994</v>
      </c>
      <c r="J86">
        <v>265</v>
      </c>
      <c r="K86">
        <v>63.492590704667201</v>
      </c>
      <c r="L86">
        <v>0</v>
      </c>
      <c r="M86">
        <v>415</v>
      </c>
      <c r="N86">
        <v>0.43610405910685102</v>
      </c>
      <c r="O86">
        <v>0.456603773584906</v>
      </c>
      <c r="P86" t="s">
        <v>19212</v>
      </c>
      <c r="Q86">
        <v>59.3955208333333</v>
      </c>
    </row>
    <row r="87" spans="1:17" x14ac:dyDescent="0.2">
      <c r="A87" t="s">
        <v>19213</v>
      </c>
      <c r="B87">
        <v>1119</v>
      </c>
      <c r="C87" t="s">
        <v>19214</v>
      </c>
      <c r="D87" t="s">
        <v>4165</v>
      </c>
      <c r="E87" t="s">
        <v>4166</v>
      </c>
      <c r="F87" t="s">
        <v>19005</v>
      </c>
      <c r="G87">
        <v>15.251181000000001</v>
      </c>
      <c r="H87">
        <v>42</v>
      </c>
      <c r="I87">
        <v>23.910208000000001</v>
      </c>
      <c r="J87">
        <v>64</v>
      </c>
      <c r="K87">
        <v>66.928585838830301</v>
      </c>
      <c r="L87">
        <v>0</v>
      </c>
      <c r="M87">
        <v>94</v>
      </c>
      <c r="N87">
        <v>0.637852293045715</v>
      </c>
      <c r="O87">
        <v>0.65625</v>
      </c>
      <c r="P87" t="s">
        <v>19215</v>
      </c>
      <c r="Q87">
        <v>63.73</v>
      </c>
    </row>
    <row r="88" spans="1:17" x14ac:dyDescent="0.2">
      <c r="A88" t="s">
        <v>19216</v>
      </c>
      <c r="B88">
        <v>1140</v>
      </c>
      <c r="C88" t="s">
        <v>19214</v>
      </c>
      <c r="D88" t="s">
        <v>78</v>
      </c>
      <c r="E88" t="s">
        <v>78</v>
      </c>
      <c r="F88" t="s">
        <v>19021</v>
      </c>
      <c r="G88">
        <v>8.659027</v>
      </c>
      <c r="H88">
        <v>22</v>
      </c>
      <c r="I88">
        <v>23.910208000000001</v>
      </c>
      <c r="J88">
        <v>64</v>
      </c>
      <c r="K88">
        <v>66.928585838830301</v>
      </c>
      <c r="L88">
        <v>0</v>
      </c>
      <c r="M88">
        <v>13</v>
      </c>
      <c r="N88">
        <v>0.362147706954285</v>
      </c>
      <c r="O88">
        <v>0.34375</v>
      </c>
      <c r="P88" t="s">
        <v>19187</v>
      </c>
      <c r="Q88">
        <v>50.316666666666698</v>
      </c>
    </row>
    <row r="89" spans="1:17" x14ac:dyDescent="0.2">
      <c r="A89" t="s">
        <v>19217</v>
      </c>
      <c r="B89">
        <v>1250</v>
      </c>
      <c r="C89" t="s">
        <v>19218</v>
      </c>
      <c r="D89" t="s">
        <v>5820</v>
      </c>
      <c r="E89" t="s">
        <v>78</v>
      </c>
      <c r="F89" t="s">
        <v>19005</v>
      </c>
      <c r="G89">
        <v>113.95031</v>
      </c>
      <c r="H89">
        <v>414</v>
      </c>
      <c r="I89">
        <v>121.231116</v>
      </c>
      <c r="J89">
        <v>448</v>
      </c>
      <c r="K89">
        <v>556.24022258809396</v>
      </c>
      <c r="L89">
        <v>0</v>
      </c>
      <c r="M89">
        <v>320</v>
      </c>
      <c r="N89">
        <v>0.93994276188961301</v>
      </c>
      <c r="O89">
        <v>0.92410714285714302</v>
      </c>
      <c r="P89" t="s">
        <v>19219</v>
      </c>
      <c r="Q89">
        <v>46.117014925373098</v>
      </c>
    </row>
    <row r="90" spans="1:17" x14ac:dyDescent="0.2">
      <c r="A90" t="s">
        <v>19220</v>
      </c>
      <c r="B90">
        <v>1319</v>
      </c>
      <c r="C90" t="s">
        <v>19218</v>
      </c>
      <c r="D90" t="s">
        <v>78</v>
      </c>
      <c r="E90" t="s">
        <v>78</v>
      </c>
      <c r="F90" t="s">
        <v>19021</v>
      </c>
      <c r="G90">
        <v>7.2808060000000001</v>
      </c>
      <c r="H90">
        <v>34</v>
      </c>
      <c r="I90">
        <v>121.231116</v>
      </c>
      <c r="J90">
        <v>448</v>
      </c>
      <c r="K90">
        <v>556.24022258809396</v>
      </c>
      <c r="L90">
        <v>0</v>
      </c>
      <c r="M90">
        <v>69</v>
      </c>
      <c r="N90">
        <v>6.0057238110386997E-2</v>
      </c>
      <c r="O90">
        <v>7.5892857142856998E-2</v>
      </c>
      <c r="P90" t="s">
        <v>19221</v>
      </c>
      <c r="Q90">
        <v>60.502592592592599</v>
      </c>
    </row>
    <row r="91" spans="1:17" x14ac:dyDescent="0.2">
      <c r="A91" t="s">
        <v>19222</v>
      </c>
      <c r="B91">
        <v>2348</v>
      </c>
      <c r="C91" t="s">
        <v>19223</v>
      </c>
      <c r="D91" t="s">
        <v>78</v>
      </c>
      <c r="E91" t="s">
        <v>78</v>
      </c>
      <c r="F91" t="s">
        <v>19008</v>
      </c>
      <c r="G91">
        <v>1075.390202</v>
      </c>
      <c r="H91">
        <v>8</v>
      </c>
      <c r="I91">
        <v>2437.8775879999998</v>
      </c>
      <c r="J91">
        <v>6151</v>
      </c>
      <c r="K91">
        <v>10280.561172788</v>
      </c>
      <c r="L91">
        <v>0</v>
      </c>
      <c r="M91">
        <v>200</v>
      </c>
      <c r="N91">
        <v>0.44111739132982303</v>
      </c>
      <c r="O91">
        <v>1.300601528207E-3</v>
      </c>
      <c r="P91" t="s">
        <v>19224</v>
      </c>
      <c r="Q91">
        <v>47.83</v>
      </c>
    </row>
    <row r="92" spans="1:17" x14ac:dyDescent="0.2">
      <c r="A92" t="s">
        <v>19225</v>
      </c>
      <c r="B92">
        <v>921</v>
      </c>
      <c r="C92" t="s">
        <v>19223</v>
      </c>
      <c r="D92" t="s">
        <v>5316</v>
      </c>
      <c r="E92" t="s">
        <v>5317</v>
      </c>
      <c r="F92" t="s">
        <v>19005</v>
      </c>
      <c r="G92">
        <v>1362.487386</v>
      </c>
      <c r="H92">
        <v>6143</v>
      </c>
      <c r="I92">
        <v>2437.8775879999998</v>
      </c>
      <c r="J92">
        <v>6151</v>
      </c>
      <c r="K92">
        <v>10280.561172788</v>
      </c>
      <c r="L92">
        <v>0</v>
      </c>
      <c r="M92">
        <v>249</v>
      </c>
      <c r="N92">
        <v>0.55888260867017703</v>
      </c>
      <c r="O92">
        <v>0.99869939847179301</v>
      </c>
      <c r="P92" t="s">
        <v>19131</v>
      </c>
      <c r="Q92">
        <v>49.7212285971763</v>
      </c>
    </row>
    <row r="93" spans="1:17" x14ac:dyDescent="0.2">
      <c r="A93" t="s">
        <v>19226</v>
      </c>
      <c r="B93">
        <v>1773</v>
      </c>
      <c r="C93" t="s">
        <v>19227</v>
      </c>
      <c r="D93" t="s">
        <v>1394</v>
      </c>
      <c r="E93" t="s">
        <v>1395</v>
      </c>
      <c r="F93" t="s">
        <v>19005</v>
      </c>
      <c r="G93">
        <v>68.234633000000002</v>
      </c>
      <c r="H93">
        <v>213</v>
      </c>
      <c r="I93">
        <v>72.484317000000004</v>
      </c>
      <c r="J93">
        <v>236</v>
      </c>
      <c r="K93">
        <v>95.563218110320904</v>
      </c>
      <c r="L93">
        <v>0</v>
      </c>
      <c r="M93">
        <v>478</v>
      </c>
      <c r="N93">
        <v>0.94137098649905204</v>
      </c>
      <c r="O93">
        <v>0.90254237288135597</v>
      </c>
      <c r="P93" t="s">
        <v>19228</v>
      </c>
      <c r="Q93">
        <v>44.564615384615401</v>
      </c>
    </row>
    <row r="94" spans="1:17" x14ac:dyDescent="0.2">
      <c r="A94" t="s">
        <v>19229</v>
      </c>
      <c r="B94">
        <v>1952</v>
      </c>
      <c r="C94" t="s">
        <v>19227</v>
      </c>
      <c r="D94" t="s">
        <v>78</v>
      </c>
      <c r="E94" t="s">
        <v>78</v>
      </c>
      <c r="F94" t="s">
        <v>19021</v>
      </c>
      <c r="G94">
        <v>4.2496840000000002</v>
      </c>
      <c r="H94">
        <v>23</v>
      </c>
      <c r="I94">
        <v>72.484317000000004</v>
      </c>
      <c r="J94">
        <v>236</v>
      </c>
      <c r="K94">
        <v>95.563218110320904</v>
      </c>
      <c r="L94">
        <v>0</v>
      </c>
      <c r="M94">
        <v>103</v>
      </c>
      <c r="N94">
        <v>5.8629013500947999E-2</v>
      </c>
      <c r="O94">
        <v>9.7457627118644002E-2</v>
      </c>
      <c r="P94" t="s">
        <v>19230</v>
      </c>
      <c r="Q94">
        <v>56.186</v>
      </c>
    </row>
    <row r="95" spans="1:17" x14ac:dyDescent="0.2">
      <c r="A95" t="s">
        <v>19231</v>
      </c>
      <c r="B95">
        <v>4208</v>
      </c>
      <c r="C95" t="s">
        <v>19232</v>
      </c>
      <c r="D95" t="s">
        <v>1429</v>
      </c>
      <c r="E95" t="s">
        <v>1430</v>
      </c>
      <c r="F95" t="s">
        <v>19005</v>
      </c>
      <c r="G95">
        <v>10.441242000000001</v>
      </c>
      <c r="H95">
        <v>5</v>
      </c>
      <c r="I95">
        <v>15.642353</v>
      </c>
      <c r="J95">
        <v>8</v>
      </c>
      <c r="K95">
        <v>217.08096690773499</v>
      </c>
      <c r="L95">
        <v>0</v>
      </c>
      <c r="M95">
        <v>1328</v>
      </c>
      <c r="N95">
        <v>0.66749816987252497</v>
      </c>
      <c r="O95">
        <v>0.625</v>
      </c>
      <c r="P95" t="s">
        <v>19233</v>
      </c>
      <c r="Q95">
        <v>70.188000000000002</v>
      </c>
    </row>
    <row r="96" spans="1:17" x14ac:dyDescent="0.2">
      <c r="A96" t="s">
        <v>19234</v>
      </c>
      <c r="B96">
        <v>4197</v>
      </c>
      <c r="C96" t="s">
        <v>19232</v>
      </c>
      <c r="D96" t="s">
        <v>78</v>
      </c>
      <c r="E96" t="s">
        <v>78</v>
      </c>
      <c r="F96" t="s">
        <v>19021</v>
      </c>
      <c r="G96">
        <v>5.201111</v>
      </c>
      <c r="H96">
        <v>3</v>
      </c>
      <c r="I96">
        <v>15.642353</v>
      </c>
      <c r="J96">
        <v>8</v>
      </c>
      <c r="K96">
        <v>217.08096690773499</v>
      </c>
      <c r="L96">
        <v>1</v>
      </c>
      <c r="M96">
        <v>22</v>
      </c>
      <c r="N96">
        <v>0.33250183012747497</v>
      </c>
      <c r="O96">
        <v>0.375</v>
      </c>
      <c r="P96" t="s">
        <v>19235</v>
      </c>
      <c r="Q96">
        <v>50.6</v>
      </c>
    </row>
    <row r="97" spans="1:17" x14ac:dyDescent="0.2">
      <c r="A97" t="s">
        <v>19236</v>
      </c>
      <c r="B97">
        <v>868</v>
      </c>
      <c r="C97" t="s">
        <v>19237</v>
      </c>
      <c r="D97" t="s">
        <v>6419</v>
      </c>
      <c r="E97" t="s">
        <v>6420</v>
      </c>
      <c r="F97" t="s">
        <v>19005</v>
      </c>
      <c r="G97">
        <v>91.784976999999998</v>
      </c>
      <c r="H97">
        <v>613</v>
      </c>
      <c r="I97">
        <v>157.15435099999999</v>
      </c>
      <c r="J97">
        <v>622</v>
      </c>
      <c r="K97">
        <v>621.35338082013197</v>
      </c>
      <c r="L97">
        <v>0</v>
      </c>
      <c r="M97">
        <v>208</v>
      </c>
      <c r="N97">
        <v>0.58404349873838401</v>
      </c>
      <c r="O97">
        <v>0.98553054662379402</v>
      </c>
      <c r="P97" t="s">
        <v>19238</v>
      </c>
      <c r="Q97">
        <v>50.811063348416297</v>
      </c>
    </row>
    <row r="98" spans="1:17" x14ac:dyDescent="0.2">
      <c r="A98" t="s">
        <v>19239</v>
      </c>
      <c r="B98">
        <v>922</v>
      </c>
      <c r="C98" t="s">
        <v>19237</v>
      </c>
      <c r="D98" t="s">
        <v>78</v>
      </c>
      <c r="E98" t="s">
        <v>78</v>
      </c>
      <c r="F98" t="s">
        <v>19021</v>
      </c>
      <c r="G98">
        <v>65.369373999999993</v>
      </c>
      <c r="H98">
        <v>9</v>
      </c>
      <c r="I98">
        <v>157.15435099999999</v>
      </c>
      <c r="J98">
        <v>622</v>
      </c>
      <c r="K98">
        <v>621.35338082013197</v>
      </c>
      <c r="L98">
        <v>0</v>
      </c>
      <c r="M98">
        <v>226</v>
      </c>
      <c r="N98">
        <v>0.41595650126161599</v>
      </c>
      <c r="O98">
        <v>1.4469453376206001E-2</v>
      </c>
      <c r="P98" t="s">
        <v>19187</v>
      </c>
      <c r="Q98">
        <v>54.517499999999998</v>
      </c>
    </row>
    <row r="99" spans="1:17" x14ac:dyDescent="0.2">
      <c r="A99" t="s">
        <v>19240</v>
      </c>
      <c r="B99">
        <v>1526</v>
      </c>
      <c r="C99" t="s">
        <v>19241</v>
      </c>
      <c r="D99" t="s">
        <v>78</v>
      </c>
      <c r="E99" t="s">
        <v>78</v>
      </c>
      <c r="F99" t="s">
        <v>19021</v>
      </c>
      <c r="G99">
        <v>3.0420729999999998</v>
      </c>
      <c r="H99">
        <v>13</v>
      </c>
      <c r="I99">
        <v>36.732917</v>
      </c>
      <c r="J99">
        <v>118</v>
      </c>
      <c r="K99">
        <v>81.356198137475204</v>
      </c>
      <c r="L99">
        <v>4</v>
      </c>
      <c r="M99">
        <v>48</v>
      </c>
      <c r="N99">
        <v>8.2815993077815994E-2</v>
      </c>
      <c r="O99">
        <v>0.110169491525424</v>
      </c>
      <c r="P99" t="s">
        <v>19242</v>
      </c>
      <c r="Q99">
        <v>58.043750000000003</v>
      </c>
    </row>
    <row r="100" spans="1:17" x14ac:dyDescent="0.2">
      <c r="A100" t="s">
        <v>19243</v>
      </c>
      <c r="B100">
        <v>1002</v>
      </c>
      <c r="C100" t="s">
        <v>19241</v>
      </c>
      <c r="D100" t="s">
        <v>6433</v>
      </c>
      <c r="E100" t="s">
        <v>6434</v>
      </c>
      <c r="F100" t="s">
        <v>19005</v>
      </c>
      <c r="G100">
        <v>33.690843999999998</v>
      </c>
      <c r="H100">
        <v>105</v>
      </c>
      <c r="I100">
        <v>36.732917</v>
      </c>
      <c r="J100">
        <v>118</v>
      </c>
      <c r="K100">
        <v>81.356198137475204</v>
      </c>
      <c r="L100">
        <v>0</v>
      </c>
      <c r="M100">
        <v>266</v>
      </c>
      <c r="N100">
        <v>0.91718400692218405</v>
      </c>
      <c r="O100">
        <v>0.88983050847457601</v>
      </c>
      <c r="P100" t="s">
        <v>19244</v>
      </c>
      <c r="Q100">
        <v>50.577903225806502</v>
      </c>
    </row>
    <row r="101" spans="1:17" x14ac:dyDescent="0.2">
      <c r="A101" t="s">
        <v>19245</v>
      </c>
      <c r="B101">
        <v>3801</v>
      </c>
      <c r="C101" t="s">
        <v>19246</v>
      </c>
      <c r="D101" t="s">
        <v>78</v>
      </c>
      <c r="E101" t="s">
        <v>78</v>
      </c>
      <c r="F101" t="s">
        <v>19021</v>
      </c>
      <c r="G101">
        <v>45.212490000000003</v>
      </c>
      <c r="H101">
        <v>8</v>
      </c>
      <c r="I101">
        <v>187.73261199999999</v>
      </c>
      <c r="J101">
        <v>1539</v>
      </c>
      <c r="K101">
        <v>2339.7309391564299</v>
      </c>
      <c r="L101">
        <v>1</v>
      </c>
      <c r="M101">
        <v>18</v>
      </c>
      <c r="N101">
        <v>0.240834501359838</v>
      </c>
      <c r="O101">
        <v>5.1981806367770002E-3</v>
      </c>
      <c r="P101" t="s">
        <v>19247</v>
      </c>
      <c r="Q101">
        <v>51.162500000000001</v>
      </c>
    </row>
    <row r="102" spans="1:17" x14ac:dyDescent="0.2">
      <c r="A102" t="s">
        <v>19248</v>
      </c>
      <c r="B102">
        <v>1010</v>
      </c>
      <c r="C102" t="s">
        <v>19246</v>
      </c>
      <c r="D102" t="s">
        <v>287</v>
      </c>
      <c r="E102" t="s">
        <v>288</v>
      </c>
      <c r="F102" t="s">
        <v>19005</v>
      </c>
      <c r="G102">
        <v>1.8629450000000001</v>
      </c>
      <c r="H102">
        <v>1531</v>
      </c>
      <c r="I102">
        <v>187.73261199999999</v>
      </c>
      <c r="J102">
        <v>1539</v>
      </c>
      <c r="K102">
        <v>2339.7309391564299</v>
      </c>
      <c r="L102">
        <v>0</v>
      </c>
      <c r="M102">
        <v>192</v>
      </c>
      <c r="N102">
        <v>9.9233957283880007E-3</v>
      </c>
      <c r="O102">
        <v>0.99480181936322298</v>
      </c>
      <c r="P102" t="s">
        <v>19249</v>
      </c>
      <c r="Q102">
        <v>48.310047095761398</v>
      </c>
    </row>
    <row r="103" spans="1:17" x14ac:dyDescent="0.2">
      <c r="A103" t="s">
        <v>19250</v>
      </c>
      <c r="B103">
        <v>762</v>
      </c>
      <c r="C103" t="s">
        <v>19251</v>
      </c>
      <c r="D103" t="s">
        <v>5640</v>
      </c>
      <c r="E103" t="s">
        <v>5641</v>
      </c>
      <c r="F103" t="s">
        <v>19005</v>
      </c>
      <c r="G103">
        <v>129.359444</v>
      </c>
      <c r="H103">
        <v>493</v>
      </c>
      <c r="I103">
        <v>205.155091</v>
      </c>
      <c r="J103">
        <v>590</v>
      </c>
      <c r="K103">
        <v>1776.34279201968</v>
      </c>
      <c r="L103">
        <v>0</v>
      </c>
      <c r="M103">
        <v>162</v>
      </c>
      <c r="N103">
        <v>0.63054464488039397</v>
      </c>
      <c r="O103">
        <v>0.83559322033898298</v>
      </c>
      <c r="P103" t="s">
        <v>19252</v>
      </c>
      <c r="Q103">
        <v>53.758666666666699</v>
      </c>
    </row>
    <row r="104" spans="1:17" x14ac:dyDescent="0.2">
      <c r="A104" t="s">
        <v>19253</v>
      </c>
      <c r="B104">
        <v>1179</v>
      </c>
      <c r="C104" t="s">
        <v>19251</v>
      </c>
      <c r="D104" t="s">
        <v>78</v>
      </c>
      <c r="E104" t="s">
        <v>78</v>
      </c>
      <c r="F104" t="s">
        <v>19021</v>
      </c>
      <c r="G104">
        <v>75.795647000000002</v>
      </c>
      <c r="H104">
        <v>97</v>
      </c>
      <c r="I104">
        <v>205.155091</v>
      </c>
      <c r="J104">
        <v>590</v>
      </c>
      <c r="K104">
        <v>1776.34279201968</v>
      </c>
      <c r="L104">
        <v>3</v>
      </c>
      <c r="M104">
        <v>20</v>
      </c>
      <c r="N104">
        <v>0.36945535511960598</v>
      </c>
      <c r="O104">
        <v>0.16440677966101699</v>
      </c>
      <c r="P104" t="s">
        <v>19254</v>
      </c>
      <c r="Q104">
        <v>75.588888888888903</v>
      </c>
    </row>
    <row r="105" spans="1:17" x14ac:dyDescent="0.2">
      <c r="A105" t="s">
        <v>19255</v>
      </c>
      <c r="B105">
        <v>1508</v>
      </c>
      <c r="C105" t="s">
        <v>19256</v>
      </c>
      <c r="D105" t="s">
        <v>4324</v>
      </c>
      <c r="E105" t="s">
        <v>4325</v>
      </c>
      <c r="F105" t="s">
        <v>19005</v>
      </c>
      <c r="G105">
        <v>47.466813000000002</v>
      </c>
      <c r="H105">
        <v>125</v>
      </c>
      <c r="I105">
        <v>63.196570000000001</v>
      </c>
      <c r="J105">
        <v>177</v>
      </c>
      <c r="K105">
        <v>110.75017842468399</v>
      </c>
      <c r="L105">
        <v>0</v>
      </c>
      <c r="M105">
        <v>391</v>
      </c>
      <c r="N105">
        <v>0.751097931422544</v>
      </c>
      <c r="O105">
        <v>0.70621468926553699</v>
      </c>
      <c r="P105" t="s">
        <v>19257</v>
      </c>
      <c r="Q105">
        <v>57.207999999999998</v>
      </c>
    </row>
    <row r="106" spans="1:17" x14ac:dyDescent="0.2">
      <c r="A106" t="s">
        <v>19258</v>
      </c>
      <c r="B106">
        <v>1554</v>
      </c>
      <c r="C106" t="s">
        <v>19256</v>
      </c>
      <c r="D106" t="s">
        <v>78</v>
      </c>
      <c r="E106" t="s">
        <v>78</v>
      </c>
      <c r="F106" t="s">
        <v>19021</v>
      </c>
      <c r="G106">
        <v>4.4408149999999997</v>
      </c>
      <c r="H106">
        <v>16</v>
      </c>
      <c r="I106">
        <v>63.196570000000001</v>
      </c>
      <c r="J106">
        <v>177</v>
      </c>
      <c r="K106">
        <v>110.75017842468399</v>
      </c>
      <c r="L106">
        <v>0</v>
      </c>
      <c r="M106">
        <v>258</v>
      </c>
      <c r="N106">
        <v>7.0269873823848E-2</v>
      </c>
      <c r="O106">
        <v>9.0395480225989006E-2</v>
      </c>
      <c r="P106" t="s">
        <v>19259</v>
      </c>
      <c r="Q106">
        <v>66.602500000000006</v>
      </c>
    </row>
    <row r="107" spans="1:17" x14ac:dyDescent="0.2">
      <c r="A107" t="s">
        <v>19260</v>
      </c>
      <c r="B107">
        <v>1549</v>
      </c>
      <c r="C107" t="s">
        <v>19256</v>
      </c>
      <c r="D107" t="s">
        <v>78</v>
      </c>
      <c r="E107" t="s">
        <v>78</v>
      </c>
      <c r="F107" t="s">
        <v>19021</v>
      </c>
      <c r="G107">
        <v>3.9505140000000001</v>
      </c>
      <c r="H107">
        <v>6</v>
      </c>
      <c r="I107">
        <v>63.196570000000001</v>
      </c>
      <c r="J107">
        <v>177</v>
      </c>
      <c r="K107">
        <v>110.75017842468399</v>
      </c>
      <c r="L107">
        <v>0</v>
      </c>
      <c r="M107">
        <v>278</v>
      </c>
      <c r="N107">
        <v>6.2511525546402005E-2</v>
      </c>
      <c r="O107">
        <v>3.3898305084745999E-2</v>
      </c>
      <c r="P107" t="s">
        <v>19261</v>
      </c>
      <c r="Q107">
        <v>69.27</v>
      </c>
    </row>
    <row r="108" spans="1:17" x14ac:dyDescent="0.2">
      <c r="A108" t="s">
        <v>19262</v>
      </c>
      <c r="B108">
        <v>1549</v>
      </c>
      <c r="C108" t="s">
        <v>19256</v>
      </c>
      <c r="D108" t="s">
        <v>78</v>
      </c>
      <c r="E108" t="s">
        <v>78</v>
      </c>
      <c r="F108" t="s">
        <v>19021</v>
      </c>
      <c r="G108">
        <v>3.8091409999999999</v>
      </c>
      <c r="H108">
        <v>15</v>
      </c>
      <c r="I108">
        <v>63.196570000000001</v>
      </c>
      <c r="J108">
        <v>177</v>
      </c>
      <c r="K108">
        <v>110.75017842468399</v>
      </c>
      <c r="L108">
        <v>0</v>
      </c>
      <c r="M108">
        <v>50</v>
      </c>
      <c r="N108">
        <v>6.0274489580685001E-2</v>
      </c>
      <c r="O108">
        <v>8.4745762711864001E-2</v>
      </c>
      <c r="P108" t="s">
        <v>19263</v>
      </c>
      <c r="Q108">
        <v>71.125</v>
      </c>
    </row>
    <row r="109" spans="1:17" x14ac:dyDescent="0.2">
      <c r="A109" t="s">
        <v>19264</v>
      </c>
      <c r="B109">
        <v>1595</v>
      </c>
      <c r="C109" t="s">
        <v>19256</v>
      </c>
      <c r="D109" t="s">
        <v>78</v>
      </c>
      <c r="E109" t="s">
        <v>78</v>
      </c>
      <c r="F109" t="s">
        <v>19021</v>
      </c>
      <c r="G109">
        <v>3.5292870000000001</v>
      </c>
      <c r="H109">
        <v>15</v>
      </c>
      <c r="I109">
        <v>63.196570000000001</v>
      </c>
      <c r="J109">
        <v>177</v>
      </c>
      <c r="K109">
        <v>110.75017842468399</v>
      </c>
      <c r="L109">
        <v>0</v>
      </c>
      <c r="M109">
        <v>50</v>
      </c>
      <c r="N109">
        <v>5.5846179626520998E-2</v>
      </c>
      <c r="O109">
        <v>8.4745762711864001E-2</v>
      </c>
      <c r="P109" t="s">
        <v>19265</v>
      </c>
      <c r="Q109">
        <v>72.735833333333304</v>
      </c>
    </row>
    <row r="110" spans="1:17" x14ac:dyDescent="0.2">
      <c r="A110" t="s">
        <v>19266</v>
      </c>
      <c r="B110">
        <v>1944</v>
      </c>
      <c r="C110" t="s">
        <v>19267</v>
      </c>
      <c r="D110" t="s">
        <v>2413</v>
      </c>
      <c r="E110" t="s">
        <v>78</v>
      </c>
      <c r="F110" t="s">
        <v>19005</v>
      </c>
      <c r="G110">
        <v>13.679831999999999</v>
      </c>
      <c r="H110">
        <v>66</v>
      </c>
      <c r="I110">
        <v>20.067543000000001</v>
      </c>
      <c r="J110">
        <v>103</v>
      </c>
      <c r="K110">
        <v>35.762464518188501</v>
      </c>
      <c r="L110">
        <v>0</v>
      </c>
      <c r="M110">
        <v>647</v>
      </c>
      <c r="N110">
        <v>0.68168943253292102</v>
      </c>
      <c r="O110">
        <v>0.64077669902912604</v>
      </c>
      <c r="P110" t="s">
        <v>19268</v>
      </c>
      <c r="Q110">
        <v>44.739199999999997</v>
      </c>
    </row>
    <row r="111" spans="1:17" x14ac:dyDescent="0.2">
      <c r="A111" t="s">
        <v>19269</v>
      </c>
      <c r="B111">
        <v>1982</v>
      </c>
      <c r="C111" t="s">
        <v>19267</v>
      </c>
      <c r="D111" t="s">
        <v>78</v>
      </c>
      <c r="E111" t="s">
        <v>78</v>
      </c>
      <c r="F111" t="s">
        <v>19021</v>
      </c>
      <c r="G111">
        <v>6.3877110000000004</v>
      </c>
      <c r="H111">
        <v>37</v>
      </c>
      <c r="I111">
        <v>20.067543000000001</v>
      </c>
      <c r="J111">
        <v>103</v>
      </c>
      <c r="K111">
        <v>35.762464518188501</v>
      </c>
      <c r="L111">
        <v>0</v>
      </c>
      <c r="M111">
        <v>630</v>
      </c>
      <c r="N111">
        <v>0.31831056746707898</v>
      </c>
      <c r="O111">
        <v>0.35922330097087402</v>
      </c>
      <c r="P111" t="s">
        <v>19270</v>
      </c>
      <c r="Q111" t="s">
        <v>19079</v>
      </c>
    </row>
    <row r="112" spans="1:17" x14ac:dyDescent="0.2">
      <c r="A112" t="s">
        <v>19271</v>
      </c>
      <c r="B112">
        <v>3601</v>
      </c>
      <c r="C112" t="s">
        <v>19272</v>
      </c>
      <c r="D112" t="s">
        <v>2904</v>
      </c>
      <c r="E112" t="s">
        <v>2905</v>
      </c>
      <c r="F112" t="s">
        <v>19005</v>
      </c>
      <c r="G112">
        <v>10.555927000000001</v>
      </c>
      <c r="H112">
        <v>13</v>
      </c>
      <c r="I112">
        <v>13.831329</v>
      </c>
      <c r="J112">
        <v>17</v>
      </c>
      <c r="K112">
        <v>111.043455534088</v>
      </c>
      <c r="L112">
        <v>0</v>
      </c>
      <c r="M112">
        <v>1075</v>
      </c>
      <c r="N112">
        <v>0.76318963998325795</v>
      </c>
      <c r="O112">
        <v>0.76470588235294101</v>
      </c>
      <c r="P112" t="s">
        <v>19273</v>
      </c>
      <c r="Q112">
        <v>52.595999999999997</v>
      </c>
    </row>
    <row r="113" spans="1:17" x14ac:dyDescent="0.2">
      <c r="A113" t="s">
        <v>19274</v>
      </c>
      <c r="B113">
        <v>3655</v>
      </c>
      <c r="C113" t="s">
        <v>19272</v>
      </c>
      <c r="D113" t="s">
        <v>78</v>
      </c>
      <c r="E113" t="s">
        <v>78</v>
      </c>
      <c r="F113" t="s">
        <v>19021</v>
      </c>
      <c r="G113">
        <v>3.2754020000000001</v>
      </c>
      <c r="H113">
        <v>4</v>
      </c>
      <c r="I113">
        <v>13.831329</v>
      </c>
      <c r="J113">
        <v>17</v>
      </c>
      <c r="K113">
        <v>111.043455534088</v>
      </c>
      <c r="L113">
        <v>1</v>
      </c>
      <c r="M113">
        <v>77</v>
      </c>
      <c r="N113">
        <v>0.23681036001674199</v>
      </c>
      <c r="O113">
        <v>0.23529411764705899</v>
      </c>
      <c r="P113" t="s">
        <v>19275</v>
      </c>
      <c r="Q113" t="s">
        <v>19079</v>
      </c>
    </row>
    <row r="114" spans="1:17" x14ac:dyDescent="0.2">
      <c r="A114" t="s">
        <v>19276</v>
      </c>
      <c r="B114">
        <v>437</v>
      </c>
      <c r="C114" t="s">
        <v>19277</v>
      </c>
      <c r="D114" t="s">
        <v>78</v>
      </c>
      <c r="E114" t="s">
        <v>78</v>
      </c>
      <c r="F114" t="s">
        <v>19021</v>
      </c>
      <c r="G114">
        <v>3.013754</v>
      </c>
      <c r="H114">
        <v>1</v>
      </c>
      <c r="I114">
        <v>7.6244630000000004</v>
      </c>
      <c r="J114">
        <v>34</v>
      </c>
      <c r="K114">
        <v>22.4931558030781</v>
      </c>
      <c r="L114">
        <v>1</v>
      </c>
      <c r="M114">
        <v>63</v>
      </c>
      <c r="N114">
        <v>0.39527426390553699</v>
      </c>
      <c r="O114">
        <v>2.9411764705881999E-2</v>
      </c>
      <c r="P114" t="s">
        <v>19278</v>
      </c>
      <c r="Q114" t="s">
        <v>19079</v>
      </c>
    </row>
    <row r="115" spans="1:17" x14ac:dyDescent="0.2">
      <c r="A115" t="s">
        <v>19279</v>
      </c>
      <c r="B115">
        <v>3190</v>
      </c>
      <c r="C115" t="s">
        <v>19277</v>
      </c>
      <c r="D115" t="s">
        <v>655</v>
      </c>
      <c r="E115" t="s">
        <v>656</v>
      </c>
      <c r="F115" t="s">
        <v>19005</v>
      </c>
      <c r="G115">
        <v>4.6107089999999999</v>
      </c>
      <c r="H115">
        <v>33</v>
      </c>
      <c r="I115">
        <v>7.6244630000000004</v>
      </c>
      <c r="J115">
        <v>34</v>
      </c>
      <c r="K115">
        <v>22.4931558030781</v>
      </c>
      <c r="L115">
        <v>0</v>
      </c>
      <c r="M115">
        <v>941</v>
      </c>
      <c r="N115">
        <v>0.60472573609446301</v>
      </c>
      <c r="O115">
        <v>0.97058823529411797</v>
      </c>
      <c r="P115" t="s">
        <v>19280</v>
      </c>
      <c r="Q115">
        <v>47.647142857142903</v>
      </c>
    </row>
    <row r="116" spans="1:17" x14ac:dyDescent="0.2">
      <c r="A116" t="s">
        <v>19281</v>
      </c>
      <c r="B116">
        <v>2725</v>
      </c>
      <c r="C116" t="s">
        <v>19282</v>
      </c>
      <c r="D116" t="s">
        <v>78</v>
      </c>
      <c r="E116" t="s">
        <v>78</v>
      </c>
      <c r="F116" t="s">
        <v>19021</v>
      </c>
      <c r="G116">
        <v>6.5001410000000002</v>
      </c>
      <c r="H116">
        <v>92</v>
      </c>
      <c r="I116">
        <v>90.945004999999995</v>
      </c>
      <c r="J116">
        <v>241</v>
      </c>
      <c r="K116">
        <v>433.69339543347598</v>
      </c>
      <c r="L116">
        <v>9</v>
      </c>
      <c r="M116">
        <v>29</v>
      </c>
      <c r="N116">
        <v>7.1473315109499003E-2</v>
      </c>
      <c r="O116">
        <v>0.38174273858921198</v>
      </c>
      <c r="P116" t="s">
        <v>19283</v>
      </c>
      <c r="Q116">
        <v>52.119677419354801</v>
      </c>
    </row>
    <row r="117" spans="1:17" x14ac:dyDescent="0.2">
      <c r="A117" t="s">
        <v>19284</v>
      </c>
      <c r="B117">
        <v>1603</v>
      </c>
      <c r="C117" t="s">
        <v>19282</v>
      </c>
      <c r="D117" t="s">
        <v>1821</v>
      </c>
      <c r="E117" t="s">
        <v>1822</v>
      </c>
      <c r="F117" t="s">
        <v>19005</v>
      </c>
      <c r="G117">
        <v>84.444863999999995</v>
      </c>
      <c r="H117">
        <v>149</v>
      </c>
      <c r="I117">
        <v>90.945004999999995</v>
      </c>
      <c r="J117">
        <v>241</v>
      </c>
      <c r="K117">
        <v>433.69339543347598</v>
      </c>
      <c r="L117">
        <v>0</v>
      </c>
      <c r="M117">
        <v>308</v>
      </c>
      <c r="N117">
        <v>0.92852668489050105</v>
      </c>
      <c r="O117">
        <v>0.61825726141078796</v>
      </c>
      <c r="P117" t="s">
        <v>19285</v>
      </c>
      <c r="Q117">
        <v>45.934516129032303</v>
      </c>
    </row>
    <row r="118" spans="1:17" x14ac:dyDescent="0.2">
      <c r="A118" t="s">
        <v>19286</v>
      </c>
      <c r="B118">
        <v>1085</v>
      </c>
      <c r="C118" t="s">
        <v>19287</v>
      </c>
      <c r="D118" t="s">
        <v>725</v>
      </c>
      <c r="E118" t="s">
        <v>726</v>
      </c>
      <c r="F118" t="s">
        <v>19005</v>
      </c>
      <c r="G118">
        <v>43.462884000000003</v>
      </c>
      <c r="H118">
        <v>127</v>
      </c>
      <c r="I118">
        <v>53.189377999999998</v>
      </c>
      <c r="J118">
        <v>163</v>
      </c>
      <c r="K118">
        <v>117.895987994194</v>
      </c>
      <c r="L118">
        <v>0</v>
      </c>
      <c r="M118">
        <v>278</v>
      </c>
      <c r="N118">
        <v>0.81713465421611098</v>
      </c>
      <c r="O118">
        <v>0.77914110429447903</v>
      </c>
      <c r="P118" t="s">
        <v>19288</v>
      </c>
      <c r="Q118">
        <v>63.197857142857103</v>
      </c>
    </row>
    <row r="119" spans="1:17" x14ac:dyDescent="0.2">
      <c r="A119" t="s">
        <v>19289</v>
      </c>
      <c r="B119">
        <v>1123</v>
      </c>
      <c r="C119" t="s">
        <v>19287</v>
      </c>
      <c r="D119" t="s">
        <v>78</v>
      </c>
      <c r="E119" t="s">
        <v>78</v>
      </c>
      <c r="F119" t="s">
        <v>19021</v>
      </c>
      <c r="G119">
        <v>9.7264940000000006</v>
      </c>
      <c r="H119">
        <v>36</v>
      </c>
      <c r="I119">
        <v>53.189377999999998</v>
      </c>
      <c r="J119">
        <v>163</v>
      </c>
      <c r="K119">
        <v>117.895987994194</v>
      </c>
      <c r="L119">
        <v>1</v>
      </c>
      <c r="M119">
        <v>65</v>
      </c>
      <c r="N119">
        <v>0.18286534578388899</v>
      </c>
      <c r="O119">
        <v>0.220858895705521</v>
      </c>
      <c r="P119" t="s">
        <v>19290</v>
      </c>
      <c r="Q119">
        <v>70.425555555555604</v>
      </c>
    </row>
    <row r="120" spans="1:17" x14ac:dyDescent="0.2">
      <c r="A120" t="s">
        <v>19291</v>
      </c>
      <c r="B120">
        <v>1860</v>
      </c>
      <c r="C120" t="s">
        <v>19292</v>
      </c>
      <c r="D120" t="s">
        <v>78</v>
      </c>
      <c r="E120" t="s">
        <v>78</v>
      </c>
      <c r="F120" t="s">
        <v>19021</v>
      </c>
      <c r="G120">
        <v>3.017557</v>
      </c>
      <c r="H120">
        <v>24</v>
      </c>
      <c r="I120">
        <v>59.761242000000003</v>
      </c>
      <c r="J120">
        <v>259</v>
      </c>
      <c r="K120">
        <v>231.48658342317501</v>
      </c>
      <c r="L120">
        <v>0</v>
      </c>
      <c r="M120">
        <v>213</v>
      </c>
      <c r="N120">
        <v>5.0493545632802998E-2</v>
      </c>
      <c r="O120">
        <v>9.2664092664093006E-2</v>
      </c>
      <c r="P120" t="s">
        <v>19293</v>
      </c>
      <c r="Q120">
        <v>60.263636363636401</v>
      </c>
    </row>
    <row r="121" spans="1:17" x14ac:dyDescent="0.2">
      <c r="A121" t="s">
        <v>19294</v>
      </c>
      <c r="B121">
        <v>1279</v>
      </c>
      <c r="C121" t="s">
        <v>19292</v>
      </c>
      <c r="D121" t="s">
        <v>4856</v>
      </c>
      <c r="E121" t="s">
        <v>4857</v>
      </c>
      <c r="F121" t="s">
        <v>19005</v>
      </c>
      <c r="G121">
        <v>56.743684999999999</v>
      </c>
      <c r="H121">
        <v>235</v>
      </c>
      <c r="I121">
        <v>59.761242000000003</v>
      </c>
      <c r="J121">
        <v>259</v>
      </c>
      <c r="K121">
        <v>231.48658342317501</v>
      </c>
      <c r="L121">
        <v>0</v>
      </c>
      <c r="M121">
        <v>221</v>
      </c>
      <c r="N121">
        <v>0.94950645436719705</v>
      </c>
      <c r="O121">
        <v>0.90733590733590697</v>
      </c>
      <c r="P121" t="s">
        <v>19295</v>
      </c>
      <c r="Q121">
        <v>53.515852272727301</v>
      </c>
    </row>
    <row r="122" spans="1:17" x14ac:dyDescent="0.2">
      <c r="A122" t="s">
        <v>19296</v>
      </c>
      <c r="B122">
        <v>1138</v>
      </c>
      <c r="C122" t="s">
        <v>19297</v>
      </c>
      <c r="D122" t="s">
        <v>748</v>
      </c>
      <c r="E122" t="s">
        <v>749</v>
      </c>
      <c r="F122" t="s">
        <v>19005</v>
      </c>
      <c r="G122">
        <v>45.224372000000002</v>
      </c>
      <c r="H122">
        <v>119</v>
      </c>
      <c r="I122">
        <v>59.698853</v>
      </c>
      <c r="J122">
        <v>177</v>
      </c>
      <c r="K122">
        <v>74.800467752029903</v>
      </c>
      <c r="L122">
        <v>0</v>
      </c>
      <c r="M122">
        <v>269</v>
      </c>
      <c r="N122">
        <v>0.75754172362407002</v>
      </c>
      <c r="O122">
        <v>0.67231638418079098</v>
      </c>
      <c r="P122" t="s">
        <v>19298</v>
      </c>
      <c r="Q122">
        <v>42.576666666666704</v>
      </c>
    </row>
    <row r="123" spans="1:17" x14ac:dyDescent="0.2">
      <c r="A123" t="s">
        <v>19299</v>
      </c>
      <c r="B123">
        <v>1239</v>
      </c>
      <c r="C123" t="s">
        <v>19297</v>
      </c>
      <c r="D123" t="s">
        <v>78</v>
      </c>
      <c r="E123" t="s">
        <v>78</v>
      </c>
      <c r="F123" t="s">
        <v>19021</v>
      </c>
      <c r="G123">
        <v>14.474481000000001</v>
      </c>
      <c r="H123">
        <v>58</v>
      </c>
      <c r="I123">
        <v>59.698853</v>
      </c>
      <c r="J123">
        <v>177</v>
      </c>
      <c r="K123">
        <v>74.800467752029903</v>
      </c>
      <c r="L123">
        <v>4</v>
      </c>
      <c r="M123">
        <v>130</v>
      </c>
      <c r="N123">
        <v>0.24245827637593001</v>
      </c>
      <c r="O123">
        <v>0.32768361581920902</v>
      </c>
      <c r="P123" t="s">
        <v>19300</v>
      </c>
      <c r="Q123">
        <v>56.588000000000001</v>
      </c>
    </row>
    <row r="124" spans="1:17" x14ac:dyDescent="0.2">
      <c r="A124" t="s">
        <v>19301</v>
      </c>
      <c r="B124">
        <v>1219</v>
      </c>
      <c r="C124" t="s">
        <v>19302</v>
      </c>
      <c r="D124" t="s">
        <v>5463</v>
      </c>
      <c r="E124" t="s">
        <v>5464</v>
      </c>
      <c r="F124" t="s">
        <v>19005</v>
      </c>
      <c r="G124">
        <v>77.312826999999999</v>
      </c>
      <c r="H124">
        <v>278</v>
      </c>
      <c r="I124">
        <v>106.979017</v>
      </c>
      <c r="J124">
        <v>362</v>
      </c>
      <c r="K124">
        <v>307.45522466146002</v>
      </c>
      <c r="L124">
        <v>0</v>
      </c>
      <c r="M124">
        <v>335</v>
      </c>
      <c r="N124">
        <v>0.72269150687746597</v>
      </c>
      <c r="O124">
        <v>0.76795580110497197</v>
      </c>
      <c r="P124" t="s">
        <v>19303</v>
      </c>
      <c r="Q124">
        <v>48.728743961352698</v>
      </c>
    </row>
    <row r="125" spans="1:17" x14ac:dyDescent="0.2">
      <c r="A125" t="s">
        <v>19304</v>
      </c>
      <c r="B125">
        <v>1259</v>
      </c>
      <c r="C125" t="s">
        <v>19302</v>
      </c>
      <c r="D125" t="s">
        <v>78</v>
      </c>
      <c r="E125" t="s">
        <v>78</v>
      </c>
      <c r="F125" t="s">
        <v>19021</v>
      </c>
      <c r="G125">
        <v>29.66619</v>
      </c>
      <c r="H125">
        <v>84</v>
      </c>
      <c r="I125">
        <v>106.979017</v>
      </c>
      <c r="J125">
        <v>362</v>
      </c>
      <c r="K125">
        <v>307.45522466146002</v>
      </c>
      <c r="L125">
        <v>0</v>
      </c>
      <c r="M125">
        <v>286</v>
      </c>
      <c r="N125">
        <v>0.27730849312253403</v>
      </c>
      <c r="O125">
        <v>0.232044198895028</v>
      </c>
      <c r="P125" t="s">
        <v>19305</v>
      </c>
      <c r="Q125">
        <v>47.286829268292699</v>
      </c>
    </row>
    <row r="126" spans="1:17" x14ac:dyDescent="0.2">
      <c r="A126" t="s">
        <v>19306</v>
      </c>
      <c r="B126">
        <v>2526</v>
      </c>
      <c r="C126" t="s">
        <v>19307</v>
      </c>
      <c r="D126" t="s">
        <v>78</v>
      </c>
      <c r="E126" t="s">
        <v>78</v>
      </c>
      <c r="F126" t="s">
        <v>19021</v>
      </c>
      <c r="G126">
        <v>132.61009899999999</v>
      </c>
      <c r="H126">
        <v>565</v>
      </c>
      <c r="I126">
        <v>367.88762300000002</v>
      </c>
      <c r="J126">
        <v>1423</v>
      </c>
      <c r="K126">
        <v>953.30570403342006</v>
      </c>
      <c r="L126">
        <v>23</v>
      </c>
      <c r="M126">
        <v>26</v>
      </c>
      <c r="N126">
        <v>0.36046360548530898</v>
      </c>
      <c r="O126">
        <v>0.397048489107519</v>
      </c>
      <c r="P126" t="s">
        <v>19283</v>
      </c>
      <c r="Q126">
        <v>52.449674796747999</v>
      </c>
    </row>
    <row r="127" spans="1:17" x14ac:dyDescent="0.2">
      <c r="A127" t="s">
        <v>19308</v>
      </c>
      <c r="B127">
        <v>1053</v>
      </c>
      <c r="C127" t="s">
        <v>19307</v>
      </c>
      <c r="D127" t="s">
        <v>1566</v>
      </c>
      <c r="E127" t="s">
        <v>1567</v>
      </c>
      <c r="F127" t="s">
        <v>19005</v>
      </c>
      <c r="G127">
        <v>189.25818000000001</v>
      </c>
      <c r="H127">
        <v>858</v>
      </c>
      <c r="I127">
        <v>367.88762300000002</v>
      </c>
      <c r="J127">
        <v>1423</v>
      </c>
      <c r="K127">
        <v>953.30570403342006</v>
      </c>
      <c r="L127">
        <v>0</v>
      </c>
      <c r="M127">
        <v>287</v>
      </c>
      <c r="N127">
        <v>0.51444563004502097</v>
      </c>
      <c r="O127">
        <v>0.602951510892481</v>
      </c>
      <c r="P127" t="s">
        <v>19309</v>
      </c>
      <c r="Q127">
        <v>44.960228898426301</v>
      </c>
    </row>
    <row r="128" spans="1:17" x14ac:dyDescent="0.2">
      <c r="A128" t="s">
        <v>19310</v>
      </c>
      <c r="B128">
        <v>3447</v>
      </c>
      <c r="C128" t="s">
        <v>19311</v>
      </c>
      <c r="D128" t="s">
        <v>1581</v>
      </c>
      <c r="E128" t="s">
        <v>1582</v>
      </c>
      <c r="F128" t="s">
        <v>19005</v>
      </c>
      <c r="G128">
        <v>28.731033</v>
      </c>
      <c r="H128">
        <v>181</v>
      </c>
      <c r="I128">
        <v>33.536417999999998</v>
      </c>
      <c r="J128">
        <v>199</v>
      </c>
      <c r="K128">
        <v>106.838876975232</v>
      </c>
      <c r="L128">
        <v>0</v>
      </c>
      <c r="M128">
        <v>407</v>
      </c>
      <c r="N128">
        <v>0.85671144127557097</v>
      </c>
      <c r="O128">
        <v>0.90954773869346695</v>
      </c>
      <c r="P128" t="s">
        <v>19312</v>
      </c>
      <c r="Q128">
        <v>48.920795454545498</v>
      </c>
    </row>
    <row r="129" spans="1:17" x14ac:dyDescent="0.2">
      <c r="A129" t="s">
        <v>19313</v>
      </c>
      <c r="B129">
        <v>3494</v>
      </c>
      <c r="C129" t="s">
        <v>19311</v>
      </c>
      <c r="D129" t="s">
        <v>78</v>
      </c>
      <c r="E129" t="s">
        <v>78</v>
      </c>
      <c r="F129" t="s">
        <v>19021</v>
      </c>
      <c r="G129">
        <v>4.8053850000000002</v>
      </c>
      <c r="H129">
        <v>18</v>
      </c>
      <c r="I129">
        <v>33.536417999999998</v>
      </c>
      <c r="J129">
        <v>199</v>
      </c>
      <c r="K129">
        <v>106.838876975232</v>
      </c>
      <c r="L129">
        <v>0</v>
      </c>
      <c r="M129">
        <v>205</v>
      </c>
      <c r="N129">
        <v>0.143288558724429</v>
      </c>
      <c r="O129">
        <v>9.0452261306532999E-2</v>
      </c>
      <c r="P129" t="s">
        <v>19314</v>
      </c>
      <c r="Q129">
        <v>64.908571428571406</v>
      </c>
    </row>
    <row r="130" spans="1:17" x14ac:dyDescent="0.2">
      <c r="A130" t="s">
        <v>19315</v>
      </c>
      <c r="B130">
        <v>3396</v>
      </c>
      <c r="C130" t="s">
        <v>19316</v>
      </c>
      <c r="D130" t="s">
        <v>78</v>
      </c>
      <c r="E130" t="s">
        <v>78</v>
      </c>
      <c r="F130" t="s">
        <v>19021</v>
      </c>
      <c r="G130">
        <v>3.55063</v>
      </c>
      <c r="H130">
        <v>23</v>
      </c>
      <c r="I130">
        <v>30.703869999999998</v>
      </c>
      <c r="J130">
        <v>226</v>
      </c>
      <c r="K130">
        <v>210.23033792886801</v>
      </c>
      <c r="L130">
        <v>0</v>
      </c>
      <c r="M130">
        <v>934</v>
      </c>
      <c r="N130">
        <v>0.115641122764003</v>
      </c>
      <c r="O130">
        <v>0.10176991150442501</v>
      </c>
      <c r="P130" t="s">
        <v>19317</v>
      </c>
      <c r="Q130">
        <v>68.844999999999999</v>
      </c>
    </row>
    <row r="131" spans="1:17" x14ac:dyDescent="0.2">
      <c r="A131" t="s">
        <v>19318</v>
      </c>
      <c r="B131">
        <v>3261</v>
      </c>
      <c r="C131" t="s">
        <v>19316</v>
      </c>
      <c r="D131" t="s">
        <v>2770</v>
      </c>
      <c r="E131" t="s">
        <v>2771</v>
      </c>
      <c r="F131" t="s">
        <v>19005</v>
      </c>
      <c r="G131">
        <v>27.15324</v>
      </c>
      <c r="H131">
        <v>203</v>
      </c>
      <c r="I131">
        <v>30.703869999999998</v>
      </c>
      <c r="J131">
        <v>226</v>
      </c>
      <c r="K131">
        <v>210.23033792886801</v>
      </c>
      <c r="L131">
        <v>0</v>
      </c>
      <c r="M131">
        <v>993</v>
      </c>
      <c r="N131">
        <v>0.88435887723599704</v>
      </c>
      <c r="O131">
        <v>0.89823008849557495</v>
      </c>
      <c r="P131" t="s">
        <v>19319</v>
      </c>
      <c r="Q131">
        <v>49.072553191489398</v>
      </c>
    </row>
    <row r="132" spans="1:17" x14ac:dyDescent="0.2">
      <c r="A132" t="s">
        <v>19320</v>
      </c>
      <c r="B132">
        <v>744</v>
      </c>
      <c r="C132" t="s">
        <v>19321</v>
      </c>
      <c r="D132" t="s">
        <v>78</v>
      </c>
      <c r="E132" t="s">
        <v>78</v>
      </c>
      <c r="F132" t="s">
        <v>19021</v>
      </c>
      <c r="G132">
        <v>194.79172</v>
      </c>
      <c r="H132">
        <v>78</v>
      </c>
      <c r="I132">
        <v>265.09052000000003</v>
      </c>
      <c r="J132">
        <v>1581</v>
      </c>
      <c r="K132">
        <v>2904.0708269126499</v>
      </c>
      <c r="L132">
        <v>11</v>
      </c>
      <c r="M132">
        <v>45</v>
      </c>
      <c r="N132">
        <v>0.73481209361994504</v>
      </c>
      <c r="O132">
        <v>4.9335863377609E-2</v>
      </c>
      <c r="P132" t="s">
        <v>19322</v>
      </c>
      <c r="Q132">
        <v>56.016428571428598</v>
      </c>
    </row>
    <row r="133" spans="1:17" x14ac:dyDescent="0.2">
      <c r="A133" t="s">
        <v>19323</v>
      </c>
      <c r="B133">
        <v>725</v>
      </c>
      <c r="C133" t="s">
        <v>19321</v>
      </c>
      <c r="D133" t="s">
        <v>1045</v>
      </c>
      <c r="E133" t="s">
        <v>1046</v>
      </c>
      <c r="F133" t="s">
        <v>19005</v>
      </c>
      <c r="G133">
        <v>70.2988</v>
      </c>
      <c r="H133">
        <v>1503</v>
      </c>
      <c r="I133">
        <v>265.09052000000003</v>
      </c>
      <c r="J133">
        <v>1581</v>
      </c>
      <c r="K133">
        <v>2904.0708269126499</v>
      </c>
      <c r="L133">
        <v>0</v>
      </c>
      <c r="M133">
        <v>123</v>
      </c>
      <c r="N133">
        <v>0.26518790638005502</v>
      </c>
      <c r="O133">
        <v>0.95066413662239102</v>
      </c>
      <c r="P133" t="s">
        <v>19324</v>
      </c>
      <c r="Q133">
        <v>41.855008012820498</v>
      </c>
    </row>
    <row r="134" spans="1:17" x14ac:dyDescent="0.2">
      <c r="A134" t="s">
        <v>19325</v>
      </c>
      <c r="B134">
        <v>827</v>
      </c>
      <c r="C134" t="s">
        <v>19326</v>
      </c>
      <c r="D134" t="s">
        <v>78</v>
      </c>
      <c r="E134" t="s">
        <v>78</v>
      </c>
      <c r="F134" t="s">
        <v>19021</v>
      </c>
      <c r="G134">
        <v>175.02019999999999</v>
      </c>
      <c r="H134">
        <v>127</v>
      </c>
      <c r="I134">
        <v>279.43305700000002</v>
      </c>
      <c r="J134">
        <v>1397</v>
      </c>
      <c r="K134">
        <v>637.68031489869202</v>
      </c>
      <c r="L134">
        <v>0</v>
      </c>
      <c r="M134">
        <v>4</v>
      </c>
      <c r="N134">
        <v>0.62634035457014703</v>
      </c>
      <c r="O134">
        <v>9.0909090909090995E-2</v>
      </c>
      <c r="P134" t="s">
        <v>19285</v>
      </c>
      <c r="Q134">
        <v>68.650638297872305</v>
      </c>
    </row>
    <row r="135" spans="1:17" x14ac:dyDescent="0.2">
      <c r="A135" t="s">
        <v>19327</v>
      </c>
      <c r="B135">
        <v>795</v>
      </c>
      <c r="C135" t="s">
        <v>19326</v>
      </c>
      <c r="D135" t="s">
        <v>78</v>
      </c>
      <c r="E135" t="s">
        <v>78</v>
      </c>
      <c r="F135" t="s">
        <v>19021</v>
      </c>
      <c r="G135">
        <v>98.213526999999999</v>
      </c>
      <c r="H135">
        <v>29</v>
      </c>
      <c r="I135">
        <v>279.43305700000002</v>
      </c>
      <c r="J135">
        <v>1397</v>
      </c>
      <c r="K135">
        <v>637.68031489869202</v>
      </c>
      <c r="L135">
        <v>0</v>
      </c>
      <c r="M135">
        <v>4</v>
      </c>
      <c r="N135">
        <v>0.35147426025547202</v>
      </c>
      <c r="O135">
        <v>2.0758768790265E-2</v>
      </c>
      <c r="P135" t="s">
        <v>19328</v>
      </c>
      <c r="Q135">
        <v>72.804166666666703</v>
      </c>
    </row>
    <row r="136" spans="1:17" x14ac:dyDescent="0.2">
      <c r="A136" t="s">
        <v>19329</v>
      </c>
      <c r="B136">
        <v>836</v>
      </c>
      <c r="C136" t="s">
        <v>19326</v>
      </c>
      <c r="D136" t="s">
        <v>3052</v>
      </c>
      <c r="E136" t="s">
        <v>3053</v>
      </c>
      <c r="F136" t="s">
        <v>19005</v>
      </c>
      <c r="G136">
        <v>6.1993299999999998</v>
      </c>
      <c r="H136">
        <v>1241</v>
      </c>
      <c r="I136">
        <v>279.43305700000002</v>
      </c>
      <c r="J136">
        <v>1397</v>
      </c>
      <c r="K136">
        <v>637.68031489869202</v>
      </c>
      <c r="L136">
        <v>0</v>
      </c>
      <c r="M136">
        <v>117</v>
      </c>
      <c r="N136">
        <v>2.2185385174382E-2</v>
      </c>
      <c r="O136">
        <v>0.888332140300644</v>
      </c>
      <c r="P136" t="s">
        <v>19330</v>
      </c>
      <c r="Q136">
        <v>45.673415841584202</v>
      </c>
    </row>
    <row r="137" spans="1:17" x14ac:dyDescent="0.2">
      <c r="A137" t="s">
        <v>19331</v>
      </c>
      <c r="B137">
        <v>1306</v>
      </c>
      <c r="C137" t="s">
        <v>19332</v>
      </c>
      <c r="D137" t="s">
        <v>2154</v>
      </c>
      <c r="E137" t="s">
        <v>78</v>
      </c>
      <c r="F137" t="s">
        <v>19005</v>
      </c>
      <c r="G137">
        <v>228.133511</v>
      </c>
      <c r="H137">
        <v>513</v>
      </c>
      <c r="I137">
        <v>315.43382200000002</v>
      </c>
      <c r="J137">
        <v>586</v>
      </c>
      <c r="K137">
        <v>431.91892792297301</v>
      </c>
      <c r="L137">
        <v>0</v>
      </c>
      <c r="M137">
        <v>389</v>
      </c>
      <c r="N137">
        <v>0.72323731663752899</v>
      </c>
      <c r="O137">
        <v>0.87542662116041003</v>
      </c>
      <c r="P137" t="s">
        <v>19333</v>
      </c>
      <c r="Q137">
        <v>46.555441176470602</v>
      </c>
    </row>
    <row r="138" spans="1:17" x14ac:dyDescent="0.2">
      <c r="A138" t="s">
        <v>19334</v>
      </c>
      <c r="B138">
        <v>1364</v>
      </c>
      <c r="C138" t="s">
        <v>19332</v>
      </c>
      <c r="D138" t="s">
        <v>78</v>
      </c>
      <c r="E138" t="s">
        <v>78</v>
      </c>
      <c r="F138" t="s">
        <v>19021</v>
      </c>
      <c r="G138">
        <v>87.300310999999994</v>
      </c>
      <c r="H138">
        <v>73</v>
      </c>
      <c r="I138">
        <v>315.43382200000002</v>
      </c>
      <c r="J138">
        <v>586</v>
      </c>
      <c r="K138">
        <v>431.91892792297301</v>
      </c>
      <c r="L138">
        <v>1</v>
      </c>
      <c r="M138">
        <v>10</v>
      </c>
      <c r="N138">
        <v>0.27676268336247101</v>
      </c>
      <c r="O138">
        <v>0.12457337883958999</v>
      </c>
      <c r="P138" t="s">
        <v>19335</v>
      </c>
      <c r="Q138">
        <v>54.4286363636364</v>
      </c>
    </row>
    <row r="139" spans="1:17" x14ac:dyDescent="0.2">
      <c r="A139" t="s">
        <v>19336</v>
      </c>
      <c r="B139">
        <v>2352</v>
      </c>
      <c r="C139" t="s">
        <v>19337</v>
      </c>
      <c r="D139" t="s">
        <v>4148</v>
      </c>
      <c r="E139" t="s">
        <v>4149</v>
      </c>
      <c r="F139" t="s">
        <v>19005</v>
      </c>
      <c r="G139">
        <v>4.0148479999999998</v>
      </c>
      <c r="H139">
        <v>7</v>
      </c>
      <c r="I139">
        <v>7.2198789999999997</v>
      </c>
      <c r="J139">
        <v>21</v>
      </c>
      <c r="K139">
        <v>7.3037280130350304</v>
      </c>
      <c r="L139">
        <v>0</v>
      </c>
      <c r="M139">
        <v>720</v>
      </c>
      <c r="N139">
        <v>0.556082449581219</v>
      </c>
      <c r="O139">
        <v>0.33333333333333298</v>
      </c>
      <c r="P139" t="s">
        <v>19338</v>
      </c>
      <c r="Q139">
        <v>51.188000000000002</v>
      </c>
    </row>
    <row r="140" spans="1:17" x14ac:dyDescent="0.2">
      <c r="A140" t="s">
        <v>19339</v>
      </c>
      <c r="B140">
        <v>2388</v>
      </c>
      <c r="C140" t="s">
        <v>19337</v>
      </c>
      <c r="D140" t="s">
        <v>78</v>
      </c>
      <c r="E140" t="s">
        <v>78</v>
      </c>
      <c r="F140" t="s">
        <v>19021</v>
      </c>
      <c r="G140">
        <v>1.921562</v>
      </c>
      <c r="H140">
        <v>4</v>
      </c>
      <c r="I140">
        <v>7.2198789999999997</v>
      </c>
      <c r="J140">
        <v>21</v>
      </c>
      <c r="K140">
        <v>7.3037280130350304</v>
      </c>
      <c r="L140">
        <v>0</v>
      </c>
      <c r="M140">
        <v>210</v>
      </c>
      <c r="N140">
        <v>0.26614878171780998</v>
      </c>
      <c r="O140">
        <v>0.19047619047618999</v>
      </c>
      <c r="P140" t="s">
        <v>19126</v>
      </c>
      <c r="Q140">
        <v>137.26499999999999</v>
      </c>
    </row>
    <row r="141" spans="1:17" x14ac:dyDescent="0.2">
      <c r="A141" t="s">
        <v>19340</v>
      </c>
      <c r="B141">
        <v>2385</v>
      </c>
      <c r="C141" t="s">
        <v>19337</v>
      </c>
      <c r="D141" t="s">
        <v>78</v>
      </c>
      <c r="E141" t="s">
        <v>78</v>
      </c>
      <c r="F141" t="s">
        <v>19021</v>
      </c>
      <c r="G141">
        <v>0.73968999999999996</v>
      </c>
      <c r="H141">
        <v>10</v>
      </c>
      <c r="I141">
        <v>7.2198789999999997</v>
      </c>
      <c r="J141">
        <v>21</v>
      </c>
      <c r="K141">
        <v>7.3037280130350304</v>
      </c>
      <c r="L141">
        <v>1</v>
      </c>
      <c r="M141">
        <v>51</v>
      </c>
      <c r="N141">
        <v>0.102451855495085</v>
      </c>
      <c r="O141">
        <v>0.476190476190476</v>
      </c>
      <c r="P141" t="s">
        <v>19341</v>
      </c>
      <c r="Q141">
        <v>63.288571428571402</v>
      </c>
    </row>
    <row r="142" spans="1:17" x14ac:dyDescent="0.2">
      <c r="A142" t="s">
        <v>19342</v>
      </c>
      <c r="B142">
        <v>2325</v>
      </c>
      <c r="C142" t="s">
        <v>19337</v>
      </c>
      <c r="D142" t="s">
        <v>78</v>
      </c>
      <c r="E142" t="s">
        <v>78</v>
      </c>
      <c r="F142" t="s">
        <v>19021</v>
      </c>
      <c r="G142">
        <v>0.54377900000000001</v>
      </c>
      <c r="H142">
        <v>0</v>
      </c>
      <c r="I142">
        <v>7.2198789999999997</v>
      </c>
      <c r="J142">
        <v>21</v>
      </c>
      <c r="K142">
        <v>7.3037280130350304</v>
      </c>
      <c r="L142">
        <v>0</v>
      </c>
      <c r="M142">
        <v>210</v>
      </c>
      <c r="N142">
        <v>7.5316913205886002E-2</v>
      </c>
      <c r="O142">
        <v>0</v>
      </c>
      <c r="P142" t="s">
        <v>19343</v>
      </c>
      <c r="Q142" t="s">
        <v>19079</v>
      </c>
    </row>
    <row r="143" spans="1:17" x14ac:dyDescent="0.2">
      <c r="A143" t="s">
        <v>19344</v>
      </c>
      <c r="B143">
        <v>484</v>
      </c>
      <c r="C143" t="s">
        <v>19345</v>
      </c>
      <c r="D143" t="s">
        <v>1894</v>
      </c>
      <c r="E143" t="s">
        <v>1895</v>
      </c>
      <c r="F143" t="s">
        <v>19005</v>
      </c>
      <c r="G143">
        <v>130.55554000000001</v>
      </c>
      <c r="H143">
        <v>610</v>
      </c>
      <c r="I143">
        <v>163.33184</v>
      </c>
      <c r="J143">
        <v>627</v>
      </c>
      <c r="K143">
        <v>463.62810539114798</v>
      </c>
      <c r="L143">
        <v>0</v>
      </c>
      <c r="M143">
        <v>81</v>
      </c>
      <c r="N143">
        <v>0.79932694078509103</v>
      </c>
      <c r="O143">
        <v>0.97288676236044702</v>
      </c>
      <c r="P143" t="s">
        <v>19346</v>
      </c>
      <c r="Q143">
        <v>41.975543933054396</v>
      </c>
    </row>
    <row r="144" spans="1:17" x14ac:dyDescent="0.2">
      <c r="A144" t="s">
        <v>19347</v>
      </c>
      <c r="B144">
        <v>526</v>
      </c>
      <c r="C144" t="s">
        <v>19345</v>
      </c>
      <c r="D144" t="s">
        <v>78</v>
      </c>
      <c r="E144" t="s">
        <v>78</v>
      </c>
      <c r="F144" t="s">
        <v>19021</v>
      </c>
      <c r="G144">
        <v>32.776299999999999</v>
      </c>
      <c r="H144">
        <v>17</v>
      </c>
      <c r="I144">
        <v>163.33184</v>
      </c>
      <c r="J144">
        <v>627</v>
      </c>
      <c r="K144">
        <v>463.62810539114798</v>
      </c>
      <c r="L144">
        <v>0</v>
      </c>
      <c r="M144">
        <v>66</v>
      </c>
      <c r="N144">
        <v>0.20067305921490899</v>
      </c>
      <c r="O144">
        <v>2.7113237639552999E-2</v>
      </c>
      <c r="P144" t="s">
        <v>19348</v>
      </c>
      <c r="Q144">
        <v>59.8258333333333</v>
      </c>
    </row>
    <row r="145" spans="1:17" x14ac:dyDescent="0.2">
      <c r="A145" t="s">
        <v>19349</v>
      </c>
      <c r="B145">
        <v>1285</v>
      </c>
      <c r="C145" t="s">
        <v>19350</v>
      </c>
      <c r="D145" t="s">
        <v>5774</v>
      </c>
      <c r="E145" t="s">
        <v>78</v>
      </c>
      <c r="F145" t="s">
        <v>19005</v>
      </c>
      <c r="G145">
        <v>61.037247999999998</v>
      </c>
      <c r="H145">
        <v>190</v>
      </c>
      <c r="I145">
        <v>76.214950000000002</v>
      </c>
      <c r="J145">
        <v>248</v>
      </c>
      <c r="K145">
        <v>78.677929535011799</v>
      </c>
      <c r="L145">
        <v>0</v>
      </c>
      <c r="M145">
        <v>345</v>
      </c>
      <c r="N145">
        <v>0.80085662983443495</v>
      </c>
      <c r="O145">
        <v>0.76612903225806495</v>
      </c>
      <c r="P145" t="s">
        <v>19351</v>
      </c>
      <c r="Q145">
        <v>44.074793388429804</v>
      </c>
    </row>
    <row r="146" spans="1:17" x14ac:dyDescent="0.2">
      <c r="A146" t="s">
        <v>19352</v>
      </c>
      <c r="B146">
        <v>1337</v>
      </c>
      <c r="C146" t="s">
        <v>19350</v>
      </c>
      <c r="D146" t="s">
        <v>78</v>
      </c>
      <c r="E146" t="s">
        <v>78</v>
      </c>
      <c r="F146" t="s">
        <v>19021</v>
      </c>
      <c r="G146">
        <v>15.177702</v>
      </c>
      <c r="H146">
        <v>58</v>
      </c>
      <c r="I146">
        <v>76.214950000000002</v>
      </c>
      <c r="J146">
        <v>248</v>
      </c>
      <c r="K146">
        <v>78.677929535011799</v>
      </c>
      <c r="L146">
        <v>0</v>
      </c>
      <c r="M146">
        <v>285</v>
      </c>
      <c r="N146">
        <v>0.19914337016556499</v>
      </c>
      <c r="O146">
        <v>0.233870967741935</v>
      </c>
      <c r="P146" t="s">
        <v>19353</v>
      </c>
      <c r="Q146">
        <v>52.202962962962999</v>
      </c>
    </row>
    <row r="147" spans="1:17" x14ac:dyDescent="0.2">
      <c r="A147" t="s">
        <v>19354</v>
      </c>
      <c r="B147">
        <v>2249</v>
      </c>
      <c r="C147" t="s">
        <v>19355</v>
      </c>
      <c r="D147" t="s">
        <v>5276</v>
      </c>
      <c r="E147" t="s">
        <v>5277</v>
      </c>
      <c r="F147" t="s">
        <v>19005</v>
      </c>
      <c r="G147">
        <v>69.315704999999994</v>
      </c>
      <c r="H147">
        <v>141</v>
      </c>
      <c r="I147">
        <v>81.242945000000006</v>
      </c>
      <c r="J147">
        <v>170</v>
      </c>
      <c r="K147">
        <v>165.59370287623199</v>
      </c>
      <c r="L147">
        <v>0</v>
      </c>
      <c r="M147">
        <v>425</v>
      </c>
      <c r="N147">
        <v>0.853190452414053</v>
      </c>
      <c r="O147">
        <v>0.82941176470588196</v>
      </c>
      <c r="P147" t="s">
        <v>19356</v>
      </c>
      <c r="Q147">
        <v>51.341052631578897</v>
      </c>
    </row>
    <row r="148" spans="1:17" x14ac:dyDescent="0.2">
      <c r="A148" t="s">
        <v>19357</v>
      </c>
      <c r="B148">
        <v>2311</v>
      </c>
      <c r="C148" t="s">
        <v>19355</v>
      </c>
      <c r="D148" t="s">
        <v>78</v>
      </c>
      <c r="E148" t="s">
        <v>78</v>
      </c>
      <c r="F148" t="s">
        <v>19021</v>
      </c>
      <c r="G148">
        <v>11.927239999999999</v>
      </c>
      <c r="H148">
        <v>29</v>
      </c>
      <c r="I148">
        <v>81.242945000000006</v>
      </c>
      <c r="J148">
        <v>170</v>
      </c>
      <c r="K148">
        <v>165.59370287623199</v>
      </c>
      <c r="L148">
        <v>3</v>
      </c>
      <c r="M148">
        <v>41</v>
      </c>
      <c r="N148">
        <v>0.146809547585947</v>
      </c>
      <c r="O148">
        <v>0.17058823529411801</v>
      </c>
      <c r="P148" t="s">
        <v>19358</v>
      </c>
      <c r="Q148">
        <v>60.481250000000003</v>
      </c>
    </row>
    <row r="149" spans="1:17" x14ac:dyDescent="0.2">
      <c r="A149" t="s">
        <v>19359</v>
      </c>
      <c r="B149">
        <v>1274</v>
      </c>
      <c r="C149" t="s">
        <v>19360</v>
      </c>
      <c r="D149" t="s">
        <v>5296</v>
      </c>
      <c r="E149" t="s">
        <v>5297</v>
      </c>
      <c r="F149" t="s">
        <v>19005</v>
      </c>
      <c r="G149">
        <v>182.16332600000001</v>
      </c>
      <c r="H149">
        <v>613</v>
      </c>
      <c r="I149">
        <v>212.99032399999999</v>
      </c>
      <c r="J149">
        <v>733</v>
      </c>
      <c r="K149">
        <v>344.16280286442401</v>
      </c>
      <c r="L149">
        <v>0</v>
      </c>
      <c r="M149">
        <v>183</v>
      </c>
      <c r="N149">
        <v>0.85526573498240199</v>
      </c>
      <c r="O149">
        <v>0.83628922237380598</v>
      </c>
      <c r="P149" t="s">
        <v>19361</v>
      </c>
      <c r="Q149">
        <v>46.028476953907798</v>
      </c>
    </row>
    <row r="150" spans="1:17" x14ac:dyDescent="0.2">
      <c r="A150" t="s">
        <v>19362</v>
      </c>
      <c r="B150">
        <v>1321</v>
      </c>
      <c r="C150" t="s">
        <v>19360</v>
      </c>
      <c r="D150" t="s">
        <v>78</v>
      </c>
      <c r="E150" t="s">
        <v>78</v>
      </c>
      <c r="F150" t="s">
        <v>19021</v>
      </c>
      <c r="G150">
        <v>30.826998</v>
      </c>
      <c r="H150">
        <v>120</v>
      </c>
      <c r="I150">
        <v>212.99032399999999</v>
      </c>
      <c r="J150">
        <v>733</v>
      </c>
      <c r="K150">
        <v>344.16280286442401</v>
      </c>
      <c r="L150">
        <v>1</v>
      </c>
      <c r="M150">
        <v>55</v>
      </c>
      <c r="N150">
        <v>0.14473426501759801</v>
      </c>
      <c r="O150">
        <v>0.16371077762619399</v>
      </c>
      <c r="P150" t="s">
        <v>19363</v>
      </c>
      <c r="Q150">
        <v>51.595487804877997</v>
      </c>
    </row>
    <row r="151" spans="1:17" x14ac:dyDescent="0.2">
      <c r="A151" t="s">
        <v>19364</v>
      </c>
      <c r="B151">
        <v>632</v>
      </c>
      <c r="C151" t="s">
        <v>19365</v>
      </c>
      <c r="D151" t="s">
        <v>5531</v>
      </c>
      <c r="E151" t="s">
        <v>5532</v>
      </c>
      <c r="F151" t="s">
        <v>19005</v>
      </c>
      <c r="G151">
        <v>2013.814897</v>
      </c>
      <c r="H151">
        <v>7061</v>
      </c>
      <c r="I151">
        <v>3962.13004</v>
      </c>
      <c r="J151">
        <v>15028</v>
      </c>
      <c r="K151">
        <v>39344.816209832999</v>
      </c>
      <c r="L151">
        <v>0</v>
      </c>
      <c r="M151">
        <v>151</v>
      </c>
      <c r="N151">
        <v>0.50826572491800404</v>
      </c>
      <c r="O151">
        <v>0.46985626829917498</v>
      </c>
      <c r="P151" t="s">
        <v>19366</v>
      </c>
      <c r="Q151">
        <v>36.767934959349603</v>
      </c>
    </row>
    <row r="152" spans="1:17" x14ac:dyDescent="0.2">
      <c r="A152" t="s">
        <v>19367</v>
      </c>
      <c r="B152">
        <v>695</v>
      </c>
      <c r="C152" t="s">
        <v>19365</v>
      </c>
      <c r="D152" t="s">
        <v>78</v>
      </c>
      <c r="E152" t="s">
        <v>78</v>
      </c>
      <c r="F152" t="s">
        <v>19021</v>
      </c>
      <c r="G152">
        <v>1948.315143</v>
      </c>
      <c r="H152">
        <v>7967</v>
      </c>
      <c r="I152">
        <v>3962.13004</v>
      </c>
      <c r="J152">
        <v>15028</v>
      </c>
      <c r="K152">
        <v>39344.816209832999</v>
      </c>
      <c r="L152">
        <v>20</v>
      </c>
      <c r="M152">
        <v>86</v>
      </c>
      <c r="N152">
        <v>0.49173427508199602</v>
      </c>
      <c r="O152">
        <v>0.53014373170082496</v>
      </c>
      <c r="P152" t="s">
        <v>19368</v>
      </c>
      <c r="Q152">
        <v>41.017638504155101</v>
      </c>
    </row>
    <row r="153" spans="1:17" x14ac:dyDescent="0.2">
      <c r="A153" t="s">
        <v>19369</v>
      </c>
      <c r="B153">
        <v>1723</v>
      </c>
      <c r="C153" t="s">
        <v>19370</v>
      </c>
      <c r="D153" t="s">
        <v>5545</v>
      </c>
      <c r="E153" t="s">
        <v>5546</v>
      </c>
      <c r="F153" t="s">
        <v>19005</v>
      </c>
      <c r="G153">
        <v>67.707251999999997</v>
      </c>
      <c r="H153">
        <v>207</v>
      </c>
      <c r="I153">
        <v>74.267779000000004</v>
      </c>
      <c r="J153">
        <v>241</v>
      </c>
      <c r="K153">
        <v>180.79335306552099</v>
      </c>
      <c r="L153">
        <v>0</v>
      </c>
      <c r="M153">
        <v>401</v>
      </c>
      <c r="N153">
        <v>0.91166388589592795</v>
      </c>
      <c r="O153">
        <v>0.85892116182572598</v>
      </c>
      <c r="P153" t="s">
        <v>19371</v>
      </c>
      <c r="Q153">
        <v>62.310872483221502</v>
      </c>
    </row>
    <row r="154" spans="1:17" x14ac:dyDescent="0.2">
      <c r="A154" t="s">
        <v>19372</v>
      </c>
      <c r="B154">
        <v>1811</v>
      </c>
      <c r="C154" t="s">
        <v>19370</v>
      </c>
      <c r="D154" t="s">
        <v>78</v>
      </c>
      <c r="E154" t="s">
        <v>78</v>
      </c>
      <c r="F154" t="s">
        <v>19021</v>
      </c>
      <c r="G154">
        <v>6.5605270000000004</v>
      </c>
      <c r="H154">
        <v>34</v>
      </c>
      <c r="I154">
        <v>74.267779000000004</v>
      </c>
      <c r="J154">
        <v>241</v>
      </c>
      <c r="K154">
        <v>180.79335306552099</v>
      </c>
      <c r="L154">
        <v>1</v>
      </c>
      <c r="M154">
        <v>95</v>
      </c>
      <c r="N154">
        <v>8.8336114104071994E-2</v>
      </c>
      <c r="O154">
        <v>0.141078838174274</v>
      </c>
      <c r="P154" t="s">
        <v>19373</v>
      </c>
      <c r="Q154">
        <v>69.7147826086957</v>
      </c>
    </row>
    <row r="155" spans="1:17" x14ac:dyDescent="0.2">
      <c r="A155" t="s">
        <v>19374</v>
      </c>
      <c r="B155">
        <v>1024</v>
      </c>
      <c r="C155" t="s">
        <v>19375</v>
      </c>
      <c r="D155" t="s">
        <v>4393</v>
      </c>
      <c r="E155" t="s">
        <v>4394</v>
      </c>
      <c r="F155" t="s">
        <v>19005</v>
      </c>
      <c r="G155">
        <v>110.32020199999999</v>
      </c>
      <c r="H155">
        <v>554</v>
      </c>
      <c r="I155">
        <v>124.283525</v>
      </c>
      <c r="J155">
        <v>559</v>
      </c>
      <c r="K155">
        <v>1376.7245307350499</v>
      </c>
      <c r="L155">
        <v>0</v>
      </c>
      <c r="M155">
        <v>102</v>
      </c>
      <c r="N155">
        <v>0.88764944508936305</v>
      </c>
      <c r="O155">
        <v>0.99105545617173496</v>
      </c>
      <c r="P155" t="s">
        <v>19376</v>
      </c>
      <c r="Q155">
        <v>50.649975062344097</v>
      </c>
    </row>
    <row r="156" spans="1:17" x14ac:dyDescent="0.2">
      <c r="A156" t="s">
        <v>19377</v>
      </c>
      <c r="B156">
        <v>596</v>
      </c>
      <c r="C156" t="s">
        <v>19375</v>
      </c>
      <c r="D156" t="s">
        <v>78</v>
      </c>
      <c r="E156" t="s">
        <v>78</v>
      </c>
      <c r="F156" t="s">
        <v>19021</v>
      </c>
      <c r="G156">
        <v>13.963323000000001</v>
      </c>
      <c r="H156">
        <v>5</v>
      </c>
      <c r="I156">
        <v>124.283525</v>
      </c>
      <c r="J156">
        <v>559</v>
      </c>
      <c r="K156">
        <v>1376.7245307350499</v>
      </c>
      <c r="L156">
        <v>0</v>
      </c>
      <c r="M156">
        <v>28</v>
      </c>
      <c r="N156">
        <v>0.112350554910637</v>
      </c>
      <c r="O156">
        <v>8.9445438282649992E-3</v>
      </c>
      <c r="P156" t="s">
        <v>19378</v>
      </c>
      <c r="Q156">
        <v>135.1</v>
      </c>
    </row>
    <row r="157" spans="1:17" x14ac:dyDescent="0.2">
      <c r="A157" t="s">
        <v>19379</v>
      </c>
      <c r="B157">
        <v>1324</v>
      </c>
      <c r="C157" t="s">
        <v>19380</v>
      </c>
      <c r="D157" t="s">
        <v>4365</v>
      </c>
      <c r="E157" t="s">
        <v>4366</v>
      </c>
      <c r="F157" t="s">
        <v>19005</v>
      </c>
      <c r="G157">
        <v>67.684652</v>
      </c>
      <c r="H157">
        <v>426</v>
      </c>
      <c r="I157">
        <v>121.422434</v>
      </c>
      <c r="J157">
        <v>426</v>
      </c>
      <c r="K157">
        <v>196.719851090856</v>
      </c>
      <c r="L157">
        <v>0</v>
      </c>
      <c r="M157">
        <v>259</v>
      </c>
      <c r="N157">
        <v>0.55743119101038596</v>
      </c>
      <c r="O157">
        <v>1</v>
      </c>
      <c r="P157" t="s">
        <v>19283</v>
      </c>
      <c r="Q157">
        <v>41.1</v>
      </c>
    </row>
    <row r="158" spans="1:17" x14ac:dyDescent="0.2">
      <c r="A158" t="s">
        <v>19381</v>
      </c>
      <c r="B158">
        <v>406</v>
      </c>
      <c r="C158" t="s">
        <v>19380</v>
      </c>
      <c r="D158" t="s">
        <v>78</v>
      </c>
      <c r="E158" t="s">
        <v>78</v>
      </c>
      <c r="F158" t="s">
        <v>19008</v>
      </c>
      <c r="G158">
        <v>53.737782000000003</v>
      </c>
      <c r="H158">
        <v>0</v>
      </c>
      <c r="I158">
        <v>121.422434</v>
      </c>
      <c r="J158">
        <v>426</v>
      </c>
      <c r="K158">
        <v>196.719851090856</v>
      </c>
      <c r="L158">
        <v>0</v>
      </c>
      <c r="M158">
        <v>6</v>
      </c>
      <c r="N158">
        <v>0.44256880898961398</v>
      </c>
      <c r="O158">
        <v>0</v>
      </c>
      <c r="P158" t="s">
        <v>19283</v>
      </c>
      <c r="Q158" t="s">
        <v>19079</v>
      </c>
    </row>
    <row r="159" spans="1:17" x14ac:dyDescent="0.2">
      <c r="A159" t="s">
        <v>19382</v>
      </c>
      <c r="B159">
        <v>3158</v>
      </c>
      <c r="C159" t="s">
        <v>19383</v>
      </c>
      <c r="D159" t="s">
        <v>5553</v>
      </c>
      <c r="E159" t="s">
        <v>5554</v>
      </c>
      <c r="F159" t="s">
        <v>19005</v>
      </c>
      <c r="G159">
        <v>23.059725</v>
      </c>
      <c r="H159">
        <v>117</v>
      </c>
      <c r="I159">
        <v>26.374760999999999</v>
      </c>
      <c r="J159">
        <v>123</v>
      </c>
      <c r="K159">
        <v>261.08289671615</v>
      </c>
      <c r="L159">
        <v>0</v>
      </c>
      <c r="M159">
        <v>508</v>
      </c>
      <c r="N159">
        <v>0.87431029232833601</v>
      </c>
      <c r="O159">
        <v>0.95121951219512202</v>
      </c>
      <c r="P159" t="s">
        <v>19384</v>
      </c>
      <c r="Q159">
        <v>56.411315789473697</v>
      </c>
    </row>
    <row r="160" spans="1:17" x14ac:dyDescent="0.2">
      <c r="A160" t="s">
        <v>19385</v>
      </c>
      <c r="B160">
        <v>1476</v>
      </c>
      <c r="C160" t="s">
        <v>19383</v>
      </c>
      <c r="D160" t="s">
        <v>78</v>
      </c>
      <c r="E160" t="s">
        <v>78</v>
      </c>
      <c r="F160" t="s">
        <v>19021</v>
      </c>
      <c r="G160">
        <v>3.3150360000000001</v>
      </c>
      <c r="H160">
        <v>6</v>
      </c>
      <c r="I160">
        <v>26.374760999999999</v>
      </c>
      <c r="J160">
        <v>123</v>
      </c>
      <c r="K160">
        <v>261.08289671615</v>
      </c>
      <c r="L160">
        <v>0</v>
      </c>
      <c r="M160">
        <v>171</v>
      </c>
      <c r="N160">
        <v>0.12568970767166401</v>
      </c>
      <c r="O160">
        <v>4.8780487804878002E-2</v>
      </c>
      <c r="P160" t="s">
        <v>19386</v>
      </c>
      <c r="Q160">
        <v>40.159999999999997</v>
      </c>
    </row>
    <row r="161" spans="1:17" x14ac:dyDescent="0.2">
      <c r="A161" t="s">
        <v>19387</v>
      </c>
      <c r="B161">
        <v>1595</v>
      </c>
      <c r="C161" t="s">
        <v>19388</v>
      </c>
      <c r="D161" t="s">
        <v>3209</v>
      </c>
      <c r="E161" t="s">
        <v>3210</v>
      </c>
      <c r="F161" t="s">
        <v>19005</v>
      </c>
      <c r="G161">
        <v>17.802026000000001</v>
      </c>
      <c r="H161">
        <v>51</v>
      </c>
      <c r="I161">
        <v>20.851223999999998</v>
      </c>
      <c r="J161">
        <v>59</v>
      </c>
      <c r="K161">
        <v>6.8986601554626796</v>
      </c>
      <c r="L161">
        <v>0</v>
      </c>
      <c r="M161">
        <v>464</v>
      </c>
      <c r="N161">
        <v>0.85376407639187002</v>
      </c>
      <c r="O161">
        <v>0.86440677966101698</v>
      </c>
      <c r="P161" t="s">
        <v>19389</v>
      </c>
      <c r="Q161">
        <v>42.1115789473684</v>
      </c>
    </row>
    <row r="162" spans="1:17" x14ac:dyDescent="0.2">
      <c r="A162" t="s">
        <v>19390</v>
      </c>
      <c r="B162">
        <v>2377</v>
      </c>
      <c r="C162" t="s">
        <v>19388</v>
      </c>
      <c r="D162" t="s">
        <v>78</v>
      </c>
      <c r="E162" t="s">
        <v>78</v>
      </c>
      <c r="F162" t="s">
        <v>19021</v>
      </c>
      <c r="G162">
        <v>3.0491980000000001</v>
      </c>
      <c r="H162">
        <v>8</v>
      </c>
      <c r="I162">
        <v>20.851223999999998</v>
      </c>
      <c r="J162">
        <v>59</v>
      </c>
      <c r="K162">
        <v>6.8986601554626796</v>
      </c>
      <c r="L162">
        <v>0</v>
      </c>
      <c r="M162">
        <v>187</v>
      </c>
      <c r="N162">
        <v>0.14623592360813001</v>
      </c>
      <c r="O162">
        <v>0.13559322033898299</v>
      </c>
      <c r="P162" t="s">
        <v>19391</v>
      </c>
      <c r="Q162" t="s">
        <v>19079</v>
      </c>
    </row>
    <row r="163" spans="1:17" x14ac:dyDescent="0.2">
      <c r="A163" t="s">
        <v>19392</v>
      </c>
      <c r="B163">
        <v>1796</v>
      </c>
      <c r="C163" t="s">
        <v>19393</v>
      </c>
      <c r="D163" t="s">
        <v>5379</v>
      </c>
      <c r="E163" t="s">
        <v>5380</v>
      </c>
      <c r="F163" t="s">
        <v>19005</v>
      </c>
      <c r="G163">
        <v>33.320269000000003</v>
      </c>
      <c r="H163">
        <v>93</v>
      </c>
      <c r="I163">
        <v>42.112614000000001</v>
      </c>
      <c r="J163">
        <v>118</v>
      </c>
      <c r="K163">
        <v>158.657276243003</v>
      </c>
      <c r="L163">
        <v>0</v>
      </c>
      <c r="M163">
        <v>468</v>
      </c>
      <c r="N163">
        <v>0.79121825588884098</v>
      </c>
      <c r="O163">
        <v>0.78813559322033899</v>
      </c>
      <c r="P163" t="s">
        <v>19394</v>
      </c>
      <c r="Q163">
        <v>46.925789473684198</v>
      </c>
    </row>
    <row r="164" spans="1:17" x14ac:dyDescent="0.2">
      <c r="A164" t="s">
        <v>19395</v>
      </c>
      <c r="B164">
        <v>1844</v>
      </c>
      <c r="C164" t="s">
        <v>19393</v>
      </c>
      <c r="D164" t="s">
        <v>78</v>
      </c>
      <c r="E164" t="s">
        <v>78</v>
      </c>
      <c r="F164" t="s">
        <v>19021</v>
      </c>
      <c r="G164">
        <v>8.7923449999999992</v>
      </c>
      <c r="H164">
        <v>25</v>
      </c>
      <c r="I164">
        <v>42.112614000000001</v>
      </c>
      <c r="J164">
        <v>118</v>
      </c>
      <c r="K164">
        <v>158.657276243003</v>
      </c>
      <c r="L164">
        <v>1</v>
      </c>
      <c r="M164">
        <v>58</v>
      </c>
      <c r="N164">
        <v>0.20878174411115899</v>
      </c>
      <c r="O164">
        <v>0.21186440677966101</v>
      </c>
      <c r="P164" t="s">
        <v>19396</v>
      </c>
      <c r="Q164">
        <v>48.7846153846154</v>
      </c>
    </row>
    <row r="165" spans="1:17" x14ac:dyDescent="0.2">
      <c r="A165" t="s">
        <v>19397</v>
      </c>
      <c r="B165">
        <v>691</v>
      </c>
      <c r="C165" t="s">
        <v>19398</v>
      </c>
      <c r="D165" t="s">
        <v>5610</v>
      </c>
      <c r="E165" t="s">
        <v>5611</v>
      </c>
      <c r="F165" t="s">
        <v>19005</v>
      </c>
      <c r="G165">
        <v>582.37625500000001</v>
      </c>
      <c r="H165">
        <v>1</v>
      </c>
      <c r="I165">
        <v>679.43353999999999</v>
      </c>
      <c r="J165">
        <v>9</v>
      </c>
      <c r="K165">
        <v>2093.5544155201701</v>
      </c>
      <c r="L165">
        <v>0</v>
      </c>
      <c r="M165">
        <v>168</v>
      </c>
      <c r="N165">
        <v>0.85714970002805602</v>
      </c>
      <c r="O165">
        <v>0.11111111111111099</v>
      </c>
      <c r="P165" t="s">
        <v>19399</v>
      </c>
      <c r="Q165" t="s">
        <v>19079</v>
      </c>
    </row>
    <row r="166" spans="1:17" x14ac:dyDescent="0.2">
      <c r="A166" t="s">
        <v>19400</v>
      </c>
      <c r="B166">
        <v>706</v>
      </c>
      <c r="C166" t="s">
        <v>19398</v>
      </c>
      <c r="D166" t="s">
        <v>78</v>
      </c>
      <c r="E166" t="s">
        <v>78</v>
      </c>
      <c r="F166" t="s">
        <v>19021</v>
      </c>
      <c r="G166">
        <v>97.057284999999993</v>
      </c>
      <c r="H166">
        <v>8</v>
      </c>
      <c r="I166">
        <v>679.43353999999999</v>
      </c>
      <c r="J166">
        <v>9</v>
      </c>
      <c r="K166">
        <v>2093.5544155201701</v>
      </c>
      <c r="L166">
        <v>0</v>
      </c>
      <c r="M166">
        <v>12</v>
      </c>
      <c r="N166">
        <v>0.14285029997194401</v>
      </c>
      <c r="O166">
        <v>0.88888888888888895</v>
      </c>
      <c r="P166" t="s">
        <v>19401</v>
      </c>
      <c r="Q166">
        <v>77.201666666666696</v>
      </c>
    </row>
    <row r="167" spans="1:17" x14ac:dyDescent="0.2">
      <c r="A167" t="s">
        <v>19402</v>
      </c>
      <c r="B167">
        <v>1679</v>
      </c>
      <c r="C167" t="s">
        <v>19403</v>
      </c>
      <c r="D167" t="s">
        <v>78</v>
      </c>
      <c r="E167" t="s">
        <v>78</v>
      </c>
      <c r="F167" t="s">
        <v>19021</v>
      </c>
      <c r="G167">
        <v>101.229016</v>
      </c>
      <c r="H167">
        <v>4</v>
      </c>
      <c r="I167">
        <v>166.635997</v>
      </c>
      <c r="J167">
        <v>604</v>
      </c>
      <c r="K167">
        <v>337.90457954669102</v>
      </c>
      <c r="L167">
        <v>0</v>
      </c>
      <c r="M167">
        <v>71</v>
      </c>
      <c r="N167">
        <v>0.60748588433746398</v>
      </c>
      <c r="O167">
        <v>6.6225165562910004E-3</v>
      </c>
      <c r="P167" t="s">
        <v>19404</v>
      </c>
      <c r="Q167">
        <v>69.87</v>
      </c>
    </row>
    <row r="168" spans="1:17" x14ac:dyDescent="0.2">
      <c r="A168" t="s">
        <v>19405</v>
      </c>
      <c r="B168">
        <v>1464</v>
      </c>
      <c r="C168" t="s">
        <v>19403</v>
      </c>
      <c r="D168" t="s">
        <v>858</v>
      </c>
      <c r="E168" t="s">
        <v>859</v>
      </c>
      <c r="F168" t="s">
        <v>19005</v>
      </c>
      <c r="G168">
        <v>65.406981000000002</v>
      </c>
      <c r="H168">
        <v>600</v>
      </c>
      <c r="I168">
        <v>166.635997</v>
      </c>
      <c r="J168">
        <v>604</v>
      </c>
      <c r="K168">
        <v>337.90457954669102</v>
      </c>
      <c r="L168">
        <v>0</v>
      </c>
      <c r="M168">
        <v>388</v>
      </c>
      <c r="N168">
        <v>0.39251411566253602</v>
      </c>
      <c r="O168">
        <v>0.99337748344370902</v>
      </c>
      <c r="P168" t="s">
        <v>19187</v>
      </c>
      <c r="Q168">
        <v>49.240163934426199</v>
      </c>
    </row>
    <row r="169" spans="1:17" x14ac:dyDescent="0.2">
      <c r="A169" t="s">
        <v>19406</v>
      </c>
      <c r="B169">
        <v>1078</v>
      </c>
      <c r="C169" t="s">
        <v>19407</v>
      </c>
      <c r="D169" t="s">
        <v>5567</v>
      </c>
      <c r="E169" t="s">
        <v>5568</v>
      </c>
      <c r="F169" t="s">
        <v>19005</v>
      </c>
      <c r="G169">
        <v>397.52778000000001</v>
      </c>
      <c r="H169">
        <v>915</v>
      </c>
      <c r="I169">
        <v>572.515129</v>
      </c>
      <c r="J169">
        <v>935</v>
      </c>
      <c r="K169">
        <v>1667.9571602895601</v>
      </c>
      <c r="L169">
        <v>0</v>
      </c>
      <c r="M169">
        <v>272</v>
      </c>
      <c r="N169">
        <v>0.69435331900198605</v>
      </c>
      <c r="O169">
        <v>0.978609625668449</v>
      </c>
      <c r="P169" t="s">
        <v>19408</v>
      </c>
      <c r="Q169">
        <v>40.885638020833298</v>
      </c>
    </row>
    <row r="170" spans="1:17" x14ac:dyDescent="0.2">
      <c r="A170" t="s">
        <v>19409</v>
      </c>
      <c r="B170">
        <v>1089</v>
      </c>
      <c r="C170" t="s">
        <v>19407</v>
      </c>
      <c r="D170" t="s">
        <v>78</v>
      </c>
      <c r="E170" t="s">
        <v>78</v>
      </c>
      <c r="F170" t="s">
        <v>19021</v>
      </c>
      <c r="G170">
        <v>174.98734899999999</v>
      </c>
      <c r="H170">
        <v>20</v>
      </c>
      <c r="I170">
        <v>572.515129</v>
      </c>
      <c r="J170">
        <v>935</v>
      </c>
      <c r="K170">
        <v>1667.9571602895601</v>
      </c>
      <c r="L170">
        <v>0</v>
      </c>
      <c r="M170">
        <v>8</v>
      </c>
      <c r="N170">
        <v>0.30564668099801401</v>
      </c>
      <c r="O170">
        <v>2.1390374331550999E-2</v>
      </c>
      <c r="P170" t="s">
        <v>19410</v>
      </c>
      <c r="Q170">
        <v>42.332666666666697</v>
      </c>
    </row>
    <row r="171" spans="1:17" x14ac:dyDescent="0.2">
      <c r="A171" t="s">
        <v>19411</v>
      </c>
      <c r="B171">
        <v>4042</v>
      </c>
      <c r="C171" t="s">
        <v>19412</v>
      </c>
      <c r="D171" t="s">
        <v>78</v>
      </c>
      <c r="E171" t="s">
        <v>78</v>
      </c>
      <c r="F171" t="s">
        <v>19008</v>
      </c>
      <c r="G171">
        <v>18.568009</v>
      </c>
      <c r="H171">
        <v>0</v>
      </c>
      <c r="I171">
        <v>207.88208399999999</v>
      </c>
      <c r="J171">
        <v>496</v>
      </c>
      <c r="K171">
        <v>1935.37089460774</v>
      </c>
      <c r="L171">
        <v>0</v>
      </c>
      <c r="M171">
        <v>540</v>
      </c>
      <c r="N171">
        <v>8.9319909838887004E-2</v>
      </c>
      <c r="O171">
        <v>0</v>
      </c>
      <c r="P171" t="s">
        <v>19413</v>
      </c>
      <c r="Q171" t="s">
        <v>19079</v>
      </c>
    </row>
    <row r="172" spans="1:17" x14ac:dyDescent="0.2">
      <c r="A172" t="s">
        <v>19414</v>
      </c>
      <c r="B172">
        <v>3652</v>
      </c>
      <c r="C172" t="s">
        <v>19412</v>
      </c>
      <c r="D172" t="s">
        <v>5582</v>
      </c>
      <c r="E172" t="s">
        <v>5583</v>
      </c>
      <c r="F172" t="s">
        <v>19005</v>
      </c>
      <c r="G172">
        <v>63.535960000000003</v>
      </c>
      <c r="H172">
        <v>496</v>
      </c>
      <c r="I172">
        <v>207.88208399999999</v>
      </c>
      <c r="J172">
        <v>496</v>
      </c>
      <c r="K172">
        <v>1935.37089460774</v>
      </c>
      <c r="L172">
        <v>0</v>
      </c>
      <c r="M172">
        <v>808</v>
      </c>
      <c r="N172">
        <v>0.30563461159067501</v>
      </c>
      <c r="O172">
        <v>1</v>
      </c>
      <c r="P172" t="s">
        <v>19069</v>
      </c>
      <c r="Q172">
        <v>40.833863636363603</v>
      </c>
    </row>
    <row r="173" spans="1:17" x14ac:dyDescent="0.2">
      <c r="A173" t="s">
        <v>19415</v>
      </c>
      <c r="B173">
        <v>1736</v>
      </c>
      <c r="C173" t="s">
        <v>19416</v>
      </c>
      <c r="D173" t="s">
        <v>6484</v>
      </c>
      <c r="E173" t="s">
        <v>6485</v>
      </c>
      <c r="F173" t="s">
        <v>19005</v>
      </c>
      <c r="G173">
        <v>53.218482000000002</v>
      </c>
      <c r="H173">
        <v>148</v>
      </c>
      <c r="I173">
        <v>77.119913999999994</v>
      </c>
      <c r="J173">
        <v>205</v>
      </c>
      <c r="K173">
        <v>124.996678008411</v>
      </c>
      <c r="L173">
        <v>0</v>
      </c>
      <c r="M173">
        <v>144</v>
      </c>
      <c r="N173">
        <v>0.69007444691911901</v>
      </c>
      <c r="O173">
        <v>0.72195121951219499</v>
      </c>
      <c r="P173" t="s">
        <v>19417</v>
      </c>
      <c r="Q173">
        <v>41.5992307692308</v>
      </c>
    </row>
    <row r="174" spans="1:17" x14ac:dyDescent="0.2">
      <c r="A174" t="s">
        <v>19418</v>
      </c>
      <c r="B174">
        <v>1781</v>
      </c>
      <c r="C174" t="s">
        <v>19416</v>
      </c>
      <c r="D174" t="s">
        <v>78</v>
      </c>
      <c r="E174" t="s">
        <v>78</v>
      </c>
      <c r="F174" t="s">
        <v>19021</v>
      </c>
      <c r="G174">
        <v>23.901432</v>
      </c>
      <c r="H174">
        <v>57</v>
      </c>
      <c r="I174">
        <v>77.119913999999994</v>
      </c>
      <c r="J174">
        <v>205</v>
      </c>
      <c r="K174">
        <v>124.996678008411</v>
      </c>
      <c r="L174">
        <v>6</v>
      </c>
      <c r="M174">
        <v>22</v>
      </c>
      <c r="N174">
        <v>0.30992555308088099</v>
      </c>
      <c r="O174">
        <v>0.27804878048780501</v>
      </c>
      <c r="P174" t="s">
        <v>19314</v>
      </c>
      <c r="Q174">
        <v>43.797894736842103</v>
      </c>
    </row>
    <row r="175" spans="1:17" x14ac:dyDescent="0.2">
      <c r="A175" t="s">
        <v>19419</v>
      </c>
      <c r="B175">
        <v>1984</v>
      </c>
      <c r="C175" t="s">
        <v>19420</v>
      </c>
      <c r="D175" t="s">
        <v>4131</v>
      </c>
      <c r="E175" t="s">
        <v>4132</v>
      </c>
      <c r="F175" t="s">
        <v>19005</v>
      </c>
      <c r="G175">
        <v>2.1013380000000002</v>
      </c>
      <c r="H175">
        <v>3</v>
      </c>
      <c r="I175">
        <v>5.8508110000000002</v>
      </c>
      <c r="J175">
        <v>7</v>
      </c>
      <c r="K175">
        <v>53.071171920199198</v>
      </c>
      <c r="L175">
        <v>0</v>
      </c>
      <c r="M175">
        <v>464</v>
      </c>
      <c r="N175">
        <v>0.35915328661274498</v>
      </c>
      <c r="O175">
        <v>0.42857142857142899</v>
      </c>
      <c r="P175" t="s">
        <v>19421</v>
      </c>
      <c r="Q175">
        <v>49.28</v>
      </c>
    </row>
    <row r="176" spans="1:17" x14ac:dyDescent="0.2">
      <c r="A176" t="s">
        <v>19422</v>
      </c>
      <c r="B176">
        <v>1894</v>
      </c>
      <c r="C176" t="s">
        <v>19420</v>
      </c>
      <c r="D176" t="s">
        <v>78</v>
      </c>
      <c r="E176" t="s">
        <v>78</v>
      </c>
      <c r="F176" t="s">
        <v>19021</v>
      </c>
      <c r="G176">
        <v>2.395194</v>
      </c>
      <c r="H176">
        <v>1</v>
      </c>
      <c r="I176">
        <v>5.8508110000000002</v>
      </c>
      <c r="J176">
        <v>7</v>
      </c>
      <c r="K176">
        <v>53.071171920199198</v>
      </c>
      <c r="L176">
        <v>0</v>
      </c>
      <c r="M176">
        <v>8</v>
      </c>
      <c r="N176">
        <v>0.40937811869157997</v>
      </c>
      <c r="O176">
        <v>0.14285714285714299</v>
      </c>
      <c r="P176" t="s">
        <v>19423</v>
      </c>
      <c r="Q176">
        <v>45.24</v>
      </c>
    </row>
    <row r="177" spans="1:17" x14ac:dyDescent="0.2">
      <c r="A177" t="s">
        <v>19424</v>
      </c>
      <c r="B177">
        <v>1896</v>
      </c>
      <c r="C177" t="s">
        <v>19420</v>
      </c>
      <c r="D177" t="s">
        <v>78</v>
      </c>
      <c r="E177" t="s">
        <v>78</v>
      </c>
      <c r="F177" t="s">
        <v>19021</v>
      </c>
      <c r="G177">
        <v>1.354279</v>
      </c>
      <c r="H177">
        <v>3</v>
      </c>
      <c r="I177">
        <v>5.8508110000000002</v>
      </c>
      <c r="J177">
        <v>7</v>
      </c>
      <c r="K177">
        <v>53.071171920199198</v>
      </c>
      <c r="L177">
        <v>0</v>
      </c>
      <c r="M177">
        <v>477</v>
      </c>
      <c r="N177">
        <v>0.23146859469567599</v>
      </c>
      <c r="O177">
        <v>0.42857142857142899</v>
      </c>
      <c r="P177" t="s">
        <v>19425</v>
      </c>
      <c r="Q177">
        <v>77.88</v>
      </c>
    </row>
    <row r="178" spans="1:17" x14ac:dyDescent="0.2">
      <c r="A178" t="s">
        <v>19426</v>
      </c>
      <c r="B178">
        <v>4980</v>
      </c>
      <c r="C178" t="s">
        <v>19427</v>
      </c>
      <c r="D178" t="s">
        <v>78</v>
      </c>
      <c r="E178" t="s">
        <v>78</v>
      </c>
      <c r="F178" t="s">
        <v>19008</v>
      </c>
      <c r="G178">
        <v>1.5565230000000001</v>
      </c>
      <c r="H178">
        <v>0</v>
      </c>
      <c r="I178">
        <v>7.8607300000000002</v>
      </c>
      <c r="J178">
        <v>31</v>
      </c>
      <c r="K178">
        <v>346.99898991041198</v>
      </c>
      <c r="L178">
        <v>0</v>
      </c>
      <c r="M178">
        <v>1235</v>
      </c>
      <c r="N178">
        <v>0.19801252555424201</v>
      </c>
      <c r="O178">
        <v>0</v>
      </c>
      <c r="P178" t="s">
        <v>19428</v>
      </c>
      <c r="Q178" t="s">
        <v>19079</v>
      </c>
    </row>
    <row r="179" spans="1:17" x14ac:dyDescent="0.2">
      <c r="A179" t="s">
        <v>19429</v>
      </c>
      <c r="B179">
        <v>4973</v>
      </c>
      <c r="C179" t="s">
        <v>19427</v>
      </c>
      <c r="D179" t="s">
        <v>78</v>
      </c>
      <c r="E179" t="s">
        <v>78</v>
      </c>
      <c r="F179" t="s">
        <v>19008</v>
      </c>
      <c r="G179">
        <v>0.58699999999999997</v>
      </c>
      <c r="H179">
        <v>0</v>
      </c>
      <c r="I179">
        <v>7.8607300000000002</v>
      </c>
      <c r="J179">
        <v>31</v>
      </c>
      <c r="K179">
        <v>346.99898991041198</v>
      </c>
      <c r="L179">
        <v>0</v>
      </c>
      <c r="M179">
        <v>1400</v>
      </c>
      <c r="N179">
        <v>7.4674998378013002E-2</v>
      </c>
      <c r="O179">
        <v>0</v>
      </c>
      <c r="P179" t="s">
        <v>19430</v>
      </c>
      <c r="Q179" t="s">
        <v>19079</v>
      </c>
    </row>
    <row r="180" spans="1:17" x14ac:dyDescent="0.2">
      <c r="A180" t="s">
        <v>19431</v>
      </c>
      <c r="B180">
        <v>4782</v>
      </c>
      <c r="C180" t="s">
        <v>19427</v>
      </c>
      <c r="D180" t="s">
        <v>1216</v>
      </c>
      <c r="E180" t="s">
        <v>1217</v>
      </c>
      <c r="F180" t="s">
        <v>19005</v>
      </c>
      <c r="G180">
        <v>5.7172070000000001</v>
      </c>
      <c r="H180">
        <v>31</v>
      </c>
      <c r="I180">
        <v>7.8607300000000002</v>
      </c>
      <c r="J180">
        <v>31</v>
      </c>
      <c r="K180">
        <v>346.99898991041198</v>
      </c>
      <c r="L180">
        <v>0</v>
      </c>
      <c r="M180">
        <v>1420</v>
      </c>
      <c r="N180">
        <v>0.72731247606774396</v>
      </c>
      <c r="O180">
        <v>1</v>
      </c>
      <c r="P180" t="s">
        <v>19131</v>
      </c>
      <c r="Q180">
        <v>52.242142857142902</v>
      </c>
    </row>
    <row r="181" spans="1:17" x14ac:dyDescent="0.2">
      <c r="A181" t="s">
        <v>19432</v>
      </c>
      <c r="B181">
        <v>896</v>
      </c>
      <c r="C181" t="s">
        <v>19433</v>
      </c>
      <c r="D181" t="s">
        <v>1219</v>
      </c>
      <c r="E181" t="s">
        <v>1220</v>
      </c>
      <c r="F181" t="s">
        <v>19005</v>
      </c>
      <c r="G181">
        <v>0.182224</v>
      </c>
      <c r="H181">
        <v>37</v>
      </c>
      <c r="I181">
        <v>13.886060000000001</v>
      </c>
      <c r="J181">
        <v>38</v>
      </c>
      <c r="K181">
        <v>69.916839886016803</v>
      </c>
      <c r="L181">
        <v>0</v>
      </c>
      <c r="M181">
        <v>222</v>
      </c>
      <c r="N181">
        <v>1.3122800852078001E-2</v>
      </c>
      <c r="O181">
        <v>0.97368421052631604</v>
      </c>
      <c r="P181" t="s">
        <v>19434</v>
      </c>
      <c r="Q181">
        <v>60.9</v>
      </c>
    </row>
    <row r="182" spans="1:17" x14ac:dyDescent="0.2">
      <c r="A182" t="s">
        <v>19435</v>
      </c>
      <c r="B182">
        <v>1154</v>
      </c>
      <c r="C182" t="s">
        <v>19433</v>
      </c>
      <c r="D182" t="s">
        <v>78</v>
      </c>
      <c r="E182" t="s">
        <v>78</v>
      </c>
      <c r="F182" t="s">
        <v>19021</v>
      </c>
      <c r="G182">
        <v>0.894432</v>
      </c>
      <c r="H182">
        <v>1</v>
      </c>
      <c r="I182">
        <v>13.886060000000001</v>
      </c>
      <c r="J182">
        <v>38</v>
      </c>
      <c r="K182">
        <v>69.916839886016803</v>
      </c>
      <c r="L182">
        <v>0</v>
      </c>
      <c r="M182">
        <v>38</v>
      </c>
      <c r="N182">
        <v>6.4412223481679007E-2</v>
      </c>
      <c r="O182">
        <v>2.6315789473684001E-2</v>
      </c>
      <c r="P182" t="s">
        <v>19436</v>
      </c>
      <c r="Q182">
        <v>63.83</v>
      </c>
    </row>
    <row r="183" spans="1:17" x14ac:dyDescent="0.2">
      <c r="A183" t="s">
        <v>19437</v>
      </c>
      <c r="B183">
        <v>2276</v>
      </c>
      <c r="C183" t="s">
        <v>19438</v>
      </c>
      <c r="D183" t="s">
        <v>78</v>
      </c>
      <c r="E183" t="s">
        <v>78</v>
      </c>
      <c r="F183" t="s">
        <v>19021</v>
      </c>
      <c r="G183">
        <v>7.7514859999999999</v>
      </c>
      <c r="H183">
        <v>52</v>
      </c>
      <c r="I183">
        <v>101.95081</v>
      </c>
      <c r="J183">
        <v>300</v>
      </c>
      <c r="K183">
        <v>150.28477876396801</v>
      </c>
      <c r="L183">
        <v>1</v>
      </c>
      <c r="M183">
        <v>21</v>
      </c>
      <c r="N183">
        <v>7.6031627409336E-2</v>
      </c>
      <c r="O183">
        <v>0.17333333333333301</v>
      </c>
      <c r="P183" t="s">
        <v>19072</v>
      </c>
      <c r="Q183">
        <v>48.51</v>
      </c>
    </row>
    <row r="184" spans="1:17" x14ac:dyDescent="0.2">
      <c r="A184" t="s">
        <v>19439</v>
      </c>
      <c r="B184">
        <v>835</v>
      </c>
      <c r="C184" t="s">
        <v>19438</v>
      </c>
      <c r="D184" t="s">
        <v>1248</v>
      </c>
      <c r="E184" t="s">
        <v>1249</v>
      </c>
      <c r="F184" t="s">
        <v>19005</v>
      </c>
      <c r="G184">
        <v>1.0247520000000001</v>
      </c>
      <c r="H184">
        <v>248</v>
      </c>
      <c r="I184">
        <v>101.95081</v>
      </c>
      <c r="J184">
        <v>300</v>
      </c>
      <c r="K184">
        <v>150.28477876396801</v>
      </c>
      <c r="L184">
        <v>0</v>
      </c>
      <c r="M184">
        <v>211</v>
      </c>
      <c r="N184">
        <v>1.0051435589379E-2</v>
      </c>
      <c r="O184">
        <v>0.82666666666666699</v>
      </c>
      <c r="P184" t="s">
        <v>19440</v>
      </c>
      <c r="Q184">
        <v>48.0285964912281</v>
      </c>
    </row>
    <row r="185" spans="1:17" x14ac:dyDescent="0.2">
      <c r="A185" t="s">
        <v>19441</v>
      </c>
      <c r="B185">
        <v>2174</v>
      </c>
      <c r="C185" t="s">
        <v>19442</v>
      </c>
      <c r="D185" t="s">
        <v>78</v>
      </c>
      <c r="E185" t="s">
        <v>78</v>
      </c>
      <c r="F185" t="s">
        <v>19021</v>
      </c>
      <c r="G185">
        <v>46.225839999999998</v>
      </c>
      <c r="H185">
        <v>183</v>
      </c>
      <c r="I185">
        <v>61.351470999999997</v>
      </c>
      <c r="J185">
        <v>238</v>
      </c>
      <c r="K185">
        <v>156.430203193468</v>
      </c>
      <c r="L185">
        <v>4</v>
      </c>
      <c r="M185">
        <v>51</v>
      </c>
      <c r="N185">
        <v>0.753459358782123</v>
      </c>
      <c r="O185">
        <v>0.76890756302521002</v>
      </c>
      <c r="P185" t="s">
        <v>19443</v>
      </c>
      <c r="Q185">
        <v>72.13</v>
      </c>
    </row>
    <row r="186" spans="1:17" x14ac:dyDescent="0.2">
      <c r="A186" t="s">
        <v>19444</v>
      </c>
      <c r="B186">
        <v>2030</v>
      </c>
      <c r="C186" t="s">
        <v>19442</v>
      </c>
      <c r="D186" t="s">
        <v>1259</v>
      </c>
      <c r="E186" t="s">
        <v>1260</v>
      </c>
      <c r="F186" t="s">
        <v>19005</v>
      </c>
      <c r="G186">
        <v>15.125631</v>
      </c>
      <c r="H186">
        <v>55</v>
      </c>
      <c r="I186">
        <v>61.351470999999997</v>
      </c>
      <c r="J186">
        <v>238</v>
      </c>
      <c r="K186">
        <v>156.430203193468</v>
      </c>
      <c r="L186">
        <v>0</v>
      </c>
      <c r="M186">
        <v>340</v>
      </c>
      <c r="N186">
        <v>0.246540641217877</v>
      </c>
      <c r="O186">
        <v>0.23109243697479001</v>
      </c>
      <c r="P186" t="s">
        <v>19072</v>
      </c>
      <c r="Q186">
        <v>67.008666666666699</v>
      </c>
    </row>
    <row r="187" spans="1:17" x14ac:dyDescent="0.2">
      <c r="A187" t="s">
        <v>19445</v>
      </c>
      <c r="B187">
        <v>1891</v>
      </c>
      <c r="C187" t="s">
        <v>19446</v>
      </c>
      <c r="D187" t="s">
        <v>2073</v>
      </c>
      <c r="E187" t="s">
        <v>2074</v>
      </c>
      <c r="F187" t="s">
        <v>19005</v>
      </c>
      <c r="G187">
        <v>16.170055000000001</v>
      </c>
      <c r="H187">
        <v>28</v>
      </c>
      <c r="I187">
        <v>31.889327000000002</v>
      </c>
      <c r="J187">
        <v>28</v>
      </c>
      <c r="K187">
        <v>301.15047180233103</v>
      </c>
      <c r="L187">
        <v>0</v>
      </c>
      <c r="M187">
        <v>478</v>
      </c>
      <c r="N187">
        <v>0.50706792902841802</v>
      </c>
      <c r="O187">
        <v>1</v>
      </c>
      <c r="P187" t="s">
        <v>19378</v>
      </c>
      <c r="Q187">
        <v>56.466666666666697</v>
      </c>
    </row>
    <row r="188" spans="1:17" x14ac:dyDescent="0.2">
      <c r="A188" t="s">
        <v>19447</v>
      </c>
      <c r="B188">
        <v>1749</v>
      </c>
      <c r="C188" t="s">
        <v>19446</v>
      </c>
      <c r="D188" t="s">
        <v>78</v>
      </c>
      <c r="E188" t="s">
        <v>78</v>
      </c>
      <c r="F188" t="s">
        <v>19008</v>
      </c>
      <c r="G188">
        <v>15.719272</v>
      </c>
      <c r="H188">
        <v>0</v>
      </c>
      <c r="I188">
        <v>31.889327000000002</v>
      </c>
      <c r="J188">
        <v>28</v>
      </c>
      <c r="K188">
        <v>301.15047180233103</v>
      </c>
      <c r="L188">
        <v>0</v>
      </c>
      <c r="M188">
        <v>0</v>
      </c>
      <c r="N188">
        <v>0.49293207097158198</v>
      </c>
      <c r="O188">
        <v>0</v>
      </c>
      <c r="P188" t="s">
        <v>19378</v>
      </c>
      <c r="Q188" t="s">
        <v>19079</v>
      </c>
    </row>
    <row r="189" spans="1:17" x14ac:dyDescent="0.2">
      <c r="A189" t="s">
        <v>19448</v>
      </c>
      <c r="B189">
        <v>966</v>
      </c>
      <c r="C189" t="s">
        <v>19449</v>
      </c>
      <c r="D189" t="s">
        <v>979</v>
      </c>
      <c r="E189" t="s">
        <v>980</v>
      </c>
      <c r="F189" t="s">
        <v>19005</v>
      </c>
      <c r="G189">
        <v>15.237926</v>
      </c>
      <c r="H189">
        <v>25</v>
      </c>
      <c r="I189">
        <v>26.02591</v>
      </c>
      <c r="J189">
        <v>34</v>
      </c>
      <c r="K189">
        <v>141.613364231117</v>
      </c>
      <c r="L189">
        <v>0</v>
      </c>
      <c r="M189">
        <v>242</v>
      </c>
      <c r="N189">
        <v>0.58549061300834404</v>
      </c>
      <c r="O189">
        <v>0.73529411764705899</v>
      </c>
      <c r="P189" t="s">
        <v>19450</v>
      </c>
      <c r="Q189">
        <v>56.615238095238098</v>
      </c>
    </row>
    <row r="190" spans="1:17" x14ac:dyDescent="0.2">
      <c r="A190" t="s">
        <v>19451</v>
      </c>
      <c r="B190">
        <v>2150</v>
      </c>
      <c r="C190" t="s">
        <v>19449</v>
      </c>
      <c r="D190" t="s">
        <v>78</v>
      </c>
      <c r="E190" t="s">
        <v>78</v>
      </c>
      <c r="F190" t="s">
        <v>19021</v>
      </c>
      <c r="G190">
        <v>8.1559550000000005</v>
      </c>
      <c r="H190">
        <v>6</v>
      </c>
      <c r="I190">
        <v>26.02591</v>
      </c>
      <c r="J190">
        <v>34</v>
      </c>
      <c r="K190">
        <v>141.613364231117</v>
      </c>
      <c r="L190">
        <v>0</v>
      </c>
      <c r="M190">
        <v>25</v>
      </c>
      <c r="N190">
        <v>0.313378283410647</v>
      </c>
      <c r="O190">
        <v>0.17647058823529399</v>
      </c>
      <c r="P190" t="s">
        <v>19452</v>
      </c>
      <c r="Q190">
        <v>60.47</v>
      </c>
    </row>
    <row r="191" spans="1:17" x14ac:dyDescent="0.2">
      <c r="A191" t="s">
        <v>19453</v>
      </c>
      <c r="B191">
        <v>991</v>
      </c>
      <c r="C191" t="s">
        <v>19449</v>
      </c>
      <c r="D191" t="s">
        <v>78</v>
      </c>
      <c r="E191" t="s">
        <v>78</v>
      </c>
      <c r="F191" t="s">
        <v>19021</v>
      </c>
      <c r="G191">
        <v>1.3702000000000001</v>
      </c>
      <c r="H191">
        <v>1</v>
      </c>
      <c r="I191">
        <v>26.02591</v>
      </c>
      <c r="J191">
        <v>34</v>
      </c>
      <c r="K191">
        <v>141.613364231117</v>
      </c>
      <c r="L191">
        <v>0</v>
      </c>
      <c r="M191">
        <v>178</v>
      </c>
      <c r="N191">
        <v>5.2647534706760001E-2</v>
      </c>
      <c r="O191">
        <v>2.9411764705881999E-2</v>
      </c>
      <c r="P191" t="s">
        <v>19454</v>
      </c>
      <c r="Q191">
        <v>59.58</v>
      </c>
    </row>
    <row r="192" spans="1:17" x14ac:dyDescent="0.2">
      <c r="A192" t="s">
        <v>19455</v>
      </c>
      <c r="B192">
        <v>1031</v>
      </c>
      <c r="C192" t="s">
        <v>19449</v>
      </c>
      <c r="D192" t="s">
        <v>78</v>
      </c>
      <c r="E192" t="s">
        <v>78</v>
      </c>
      <c r="F192" t="s">
        <v>19021</v>
      </c>
      <c r="G192">
        <v>1.2618290000000001</v>
      </c>
      <c r="H192">
        <v>2</v>
      </c>
      <c r="I192">
        <v>26.02591</v>
      </c>
      <c r="J192">
        <v>34</v>
      </c>
      <c r="K192">
        <v>141.613364231117</v>
      </c>
      <c r="L192">
        <v>0</v>
      </c>
      <c r="M192">
        <v>28</v>
      </c>
      <c r="N192">
        <v>4.8483568874248997E-2</v>
      </c>
      <c r="O192">
        <v>5.8823529411765003E-2</v>
      </c>
      <c r="P192" t="s">
        <v>19456</v>
      </c>
      <c r="Q192">
        <v>52.12</v>
      </c>
    </row>
    <row r="193" spans="1:17" x14ac:dyDescent="0.2">
      <c r="A193" t="s">
        <v>19457</v>
      </c>
      <c r="B193">
        <v>2163</v>
      </c>
      <c r="C193" t="s">
        <v>19458</v>
      </c>
      <c r="D193" t="s">
        <v>1018</v>
      </c>
      <c r="E193" t="s">
        <v>1019</v>
      </c>
      <c r="F193" t="s">
        <v>19005</v>
      </c>
      <c r="G193">
        <v>26.767196999999999</v>
      </c>
      <c r="H193">
        <v>145</v>
      </c>
      <c r="I193">
        <v>30.691773999999999</v>
      </c>
      <c r="J193">
        <v>147</v>
      </c>
      <c r="K193">
        <v>514.93679468271898</v>
      </c>
      <c r="L193">
        <v>0</v>
      </c>
      <c r="M193">
        <v>625</v>
      </c>
      <c r="N193">
        <v>0.87212935296604199</v>
      </c>
      <c r="O193">
        <v>0.98639455782312901</v>
      </c>
      <c r="P193" t="s">
        <v>19042</v>
      </c>
      <c r="Q193">
        <v>48.820120481927702</v>
      </c>
    </row>
    <row r="194" spans="1:17" x14ac:dyDescent="0.2">
      <c r="A194" t="s">
        <v>19459</v>
      </c>
      <c r="B194">
        <v>1865</v>
      </c>
      <c r="C194" t="s">
        <v>19458</v>
      </c>
      <c r="D194" t="s">
        <v>78</v>
      </c>
      <c r="E194" t="s">
        <v>78</v>
      </c>
      <c r="F194" t="s">
        <v>19008</v>
      </c>
      <c r="G194">
        <v>3.9245770000000002</v>
      </c>
      <c r="H194">
        <v>2</v>
      </c>
      <c r="I194">
        <v>30.691773999999999</v>
      </c>
      <c r="J194">
        <v>147</v>
      </c>
      <c r="K194">
        <v>514.93679468271898</v>
      </c>
      <c r="L194">
        <v>0</v>
      </c>
      <c r="M194">
        <v>526</v>
      </c>
      <c r="N194">
        <v>0.12787064703395801</v>
      </c>
      <c r="O194">
        <v>1.3605442176870999E-2</v>
      </c>
      <c r="P194" t="s">
        <v>19436</v>
      </c>
      <c r="Q194" t="s">
        <v>19079</v>
      </c>
    </row>
    <row r="195" spans="1:17" x14ac:dyDescent="0.2">
      <c r="A195" t="s">
        <v>19460</v>
      </c>
      <c r="B195">
        <v>626</v>
      </c>
      <c r="C195" t="s">
        <v>19461</v>
      </c>
      <c r="D195" t="s">
        <v>1030</v>
      </c>
      <c r="E195" t="s">
        <v>1031</v>
      </c>
      <c r="F195" t="s">
        <v>19005</v>
      </c>
      <c r="G195">
        <v>479.02090800000002</v>
      </c>
      <c r="H195">
        <v>1772</v>
      </c>
      <c r="I195">
        <v>505.87289099999998</v>
      </c>
      <c r="J195">
        <v>1897</v>
      </c>
      <c r="K195">
        <v>1051.3279379072001</v>
      </c>
      <c r="L195">
        <v>0</v>
      </c>
      <c r="M195">
        <v>177</v>
      </c>
      <c r="N195">
        <v>0.94691950591201002</v>
      </c>
      <c r="O195">
        <v>0.93410648392198203</v>
      </c>
      <c r="P195" t="s">
        <v>19462</v>
      </c>
      <c r="Q195">
        <v>38.200939501779402</v>
      </c>
    </row>
    <row r="196" spans="1:17" x14ac:dyDescent="0.2">
      <c r="A196" t="s">
        <v>19463</v>
      </c>
      <c r="B196">
        <v>705</v>
      </c>
      <c r="C196" t="s">
        <v>19461</v>
      </c>
      <c r="D196" t="s">
        <v>78</v>
      </c>
      <c r="E196" t="s">
        <v>78</v>
      </c>
      <c r="F196" t="s">
        <v>19021</v>
      </c>
      <c r="G196">
        <v>26.851983000000001</v>
      </c>
      <c r="H196">
        <v>125</v>
      </c>
      <c r="I196">
        <v>505.87289099999998</v>
      </c>
      <c r="J196">
        <v>1897</v>
      </c>
      <c r="K196">
        <v>1051.3279379072001</v>
      </c>
      <c r="L196">
        <v>0</v>
      </c>
      <c r="M196">
        <v>36</v>
      </c>
      <c r="N196">
        <v>5.3080494087990003E-2</v>
      </c>
      <c r="O196">
        <v>6.5893516078017994E-2</v>
      </c>
      <c r="P196" t="s">
        <v>19464</v>
      </c>
      <c r="Q196">
        <v>59.190291262135901</v>
      </c>
    </row>
    <row r="197" spans="1:17" x14ac:dyDescent="0.2">
      <c r="A197" t="s">
        <v>19465</v>
      </c>
      <c r="B197">
        <v>1324</v>
      </c>
      <c r="C197" t="s">
        <v>19466</v>
      </c>
      <c r="D197" t="s">
        <v>4882</v>
      </c>
      <c r="E197" t="s">
        <v>78</v>
      </c>
      <c r="F197" t="s">
        <v>19005</v>
      </c>
      <c r="G197">
        <v>6.6108739999999999</v>
      </c>
      <c r="H197">
        <v>10</v>
      </c>
      <c r="I197">
        <v>8.4097209999999993</v>
      </c>
      <c r="J197">
        <v>18</v>
      </c>
      <c r="K197">
        <v>38.613244920341998</v>
      </c>
      <c r="L197">
        <v>0</v>
      </c>
      <c r="M197">
        <v>309</v>
      </c>
      <c r="N197">
        <v>0.78609908699705999</v>
      </c>
      <c r="O197">
        <v>0.55555555555555602</v>
      </c>
      <c r="P197" t="s">
        <v>19467</v>
      </c>
      <c r="Q197">
        <v>40.630000000000003</v>
      </c>
    </row>
    <row r="198" spans="1:17" x14ac:dyDescent="0.2">
      <c r="A198" t="s">
        <v>19468</v>
      </c>
      <c r="B198">
        <v>1383</v>
      </c>
      <c r="C198" t="s">
        <v>19466</v>
      </c>
      <c r="D198" t="s">
        <v>78</v>
      </c>
      <c r="E198" t="s">
        <v>78</v>
      </c>
      <c r="F198" t="s">
        <v>19021</v>
      </c>
      <c r="G198">
        <v>1.2183889999999999</v>
      </c>
      <c r="H198">
        <v>4</v>
      </c>
      <c r="I198">
        <v>8.4097209999999993</v>
      </c>
      <c r="J198">
        <v>18</v>
      </c>
      <c r="K198">
        <v>38.613244920341998</v>
      </c>
      <c r="L198">
        <v>0</v>
      </c>
      <c r="M198">
        <v>47</v>
      </c>
      <c r="N198">
        <v>0.14487864698484099</v>
      </c>
      <c r="O198">
        <v>0.22222222222222199</v>
      </c>
      <c r="P198" t="s">
        <v>19469</v>
      </c>
      <c r="Q198">
        <v>75.073333333333295</v>
      </c>
    </row>
    <row r="199" spans="1:17" x14ac:dyDescent="0.2">
      <c r="A199" t="s">
        <v>19470</v>
      </c>
      <c r="B199">
        <v>1415</v>
      </c>
      <c r="C199" t="s">
        <v>19466</v>
      </c>
      <c r="D199" t="s">
        <v>78</v>
      </c>
      <c r="E199" t="s">
        <v>78</v>
      </c>
      <c r="F199" t="s">
        <v>19021</v>
      </c>
      <c r="G199">
        <v>0.58045800000000003</v>
      </c>
      <c r="H199">
        <v>4</v>
      </c>
      <c r="I199">
        <v>8.4097209999999993</v>
      </c>
      <c r="J199">
        <v>18</v>
      </c>
      <c r="K199">
        <v>38.613244920341998</v>
      </c>
      <c r="L199">
        <v>0</v>
      </c>
      <c r="M199">
        <v>107</v>
      </c>
      <c r="N199">
        <v>6.9022266018100006E-2</v>
      </c>
      <c r="O199">
        <v>0.22222222222222199</v>
      </c>
      <c r="P199" t="s">
        <v>19471</v>
      </c>
      <c r="Q199">
        <v>64.332499999999996</v>
      </c>
    </row>
    <row r="200" spans="1:17" x14ac:dyDescent="0.2">
      <c r="A200" t="s">
        <v>19472</v>
      </c>
      <c r="B200">
        <v>2599</v>
      </c>
      <c r="C200" t="s">
        <v>19473</v>
      </c>
      <c r="D200" t="s">
        <v>4908</v>
      </c>
      <c r="E200" t="s">
        <v>78</v>
      </c>
      <c r="F200" t="s">
        <v>19005</v>
      </c>
      <c r="G200">
        <v>36.294114999999998</v>
      </c>
      <c r="H200">
        <v>336</v>
      </c>
      <c r="I200">
        <v>52.973514999999999</v>
      </c>
      <c r="J200">
        <v>450</v>
      </c>
      <c r="K200">
        <v>194.87728125158301</v>
      </c>
      <c r="L200">
        <v>0</v>
      </c>
      <c r="M200">
        <v>107</v>
      </c>
      <c r="N200">
        <v>0.68513699723342902</v>
      </c>
      <c r="O200">
        <v>0.74666666666666703</v>
      </c>
      <c r="P200" t="s">
        <v>19474</v>
      </c>
      <c r="Q200">
        <v>44.0023357664234</v>
      </c>
    </row>
    <row r="201" spans="1:17" x14ac:dyDescent="0.2">
      <c r="A201" t="s">
        <v>19475</v>
      </c>
      <c r="B201">
        <v>525</v>
      </c>
      <c r="C201" t="s">
        <v>19473</v>
      </c>
      <c r="D201" t="s">
        <v>78</v>
      </c>
      <c r="E201" t="s">
        <v>78</v>
      </c>
      <c r="F201" t="s">
        <v>19021</v>
      </c>
      <c r="G201">
        <v>16.679400000000001</v>
      </c>
      <c r="H201">
        <v>114</v>
      </c>
      <c r="I201">
        <v>52.973514999999999</v>
      </c>
      <c r="J201">
        <v>450</v>
      </c>
      <c r="K201">
        <v>194.87728125158301</v>
      </c>
      <c r="L201">
        <v>1</v>
      </c>
      <c r="M201">
        <v>25</v>
      </c>
      <c r="N201">
        <v>0.31486300276657098</v>
      </c>
      <c r="O201">
        <v>0.25333333333333302</v>
      </c>
      <c r="P201" t="s">
        <v>19476</v>
      </c>
      <c r="Q201">
        <v>50.6292857142857</v>
      </c>
    </row>
    <row r="202" spans="1:17" x14ac:dyDescent="0.2">
      <c r="A202" t="s">
        <v>19477</v>
      </c>
      <c r="B202">
        <v>934</v>
      </c>
      <c r="C202" t="s">
        <v>19478</v>
      </c>
      <c r="D202" t="s">
        <v>4101</v>
      </c>
      <c r="E202" t="s">
        <v>4102</v>
      </c>
      <c r="F202" t="s">
        <v>19005</v>
      </c>
      <c r="G202">
        <v>484.89714400000003</v>
      </c>
      <c r="H202">
        <v>928</v>
      </c>
      <c r="I202">
        <v>587.65307499999994</v>
      </c>
      <c r="J202">
        <v>966</v>
      </c>
      <c r="K202">
        <v>1491.22950215176</v>
      </c>
      <c r="L202">
        <v>0</v>
      </c>
      <c r="M202">
        <v>247</v>
      </c>
      <c r="N202">
        <v>0.825141847509264</v>
      </c>
      <c r="O202">
        <v>0.96066252587991696</v>
      </c>
      <c r="P202" t="s">
        <v>19479</v>
      </c>
      <c r="Q202">
        <v>40.2923559539053</v>
      </c>
    </row>
    <row r="203" spans="1:17" x14ac:dyDescent="0.2">
      <c r="A203" t="s">
        <v>19480</v>
      </c>
      <c r="B203">
        <v>959</v>
      </c>
      <c r="C203" t="s">
        <v>19478</v>
      </c>
      <c r="D203" t="s">
        <v>78</v>
      </c>
      <c r="E203" t="s">
        <v>78</v>
      </c>
      <c r="F203" t="s">
        <v>19021</v>
      </c>
      <c r="G203">
        <v>102.755931</v>
      </c>
      <c r="H203">
        <v>38</v>
      </c>
      <c r="I203">
        <v>587.65307499999994</v>
      </c>
      <c r="J203">
        <v>966</v>
      </c>
      <c r="K203">
        <v>1491.22950215176</v>
      </c>
      <c r="L203">
        <v>0</v>
      </c>
      <c r="M203">
        <v>8</v>
      </c>
      <c r="N203">
        <v>0.174858152490736</v>
      </c>
      <c r="O203">
        <v>3.9337474120083003E-2</v>
      </c>
      <c r="P203" t="s">
        <v>19481</v>
      </c>
      <c r="Q203">
        <v>64.944374999999994</v>
      </c>
    </row>
    <row r="204" spans="1:17" x14ac:dyDescent="0.2">
      <c r="A204" t="s">
        <v>19482</v>
      </c>
      <c r="B204">
        <v>785</v>
      </c>
      <c r="C204" t="s">
        <v>19483</v>
      </c>
      <c r="D204" t="s">
        <v>78</v>
      </c>
      <c r="E204" t="s">
        <v>78</v>
      </c>
      <c r="F204" t="s">
        <v>19021</v>
      </c>
      <c r="G204">
        <v>399.52554300000003</v>
      </c>
      <c r="H204">
        <v>99</v>
      </c>
      <c r="I204">
        <v>418.81507599999998</v>
      </c>
      <c r="J204">
        <v>2142</v>
      </c>
      <c r="K204">
        <v>1276.7776658308001</v>
      </c>
      <c r="L204">
        <v>3</v>
      </c>
      <c r="M204">
        <v>11</v>
      </c>
      <c r="N204">
        <v>0.95394260114934304</v>
      </c>
      <c r="O204">
        <v>4.6218487394957999E-2</v>
      </c>
      <c r="P204" t="s">
        <v>19484</v>
      </c>
      <c r="Q204">
        <v>58.575217391304299</v>
      </c>
    </row>
    <row r="205" spans="1:17" x14ac:dyDescent="0.2">
      <c r="A205" t="s">
        <v>19485</v>
      </c>
      <c r="B205">
        <v>680</v>
      </c>
      <c r="C205" t="s">
        <v>19483</v>
      </c>
      <c r="D205" t="s">
        <v>3828</v>
      </c>
      <c r="E205" t="s">
        <v>78</v>
      </c>
      <c r="F205" t="s">
        <v>19005</v>
      </c>
      <c r="G205">
        <v>19.289532999999999</v>
      </c>
      <c r="H205">
        <v>2043</v>
      </c>
      <c r="I205">
        <v>418.81507599999998</v>
      </c>
      <c r="J205">
        <v>2142</v>
      </c>
      <c r="K205">
        <v>1276.7776658308001</v>
      </c>
      <c r="L205">
        <v>0</v>
      </c>
      <c r="M205">
        <v>85</v>
      </c>
      <c r="N205">
        <v>4.6057398850657003E-2</v>
      </c>
      <c r="O205">
        <v>0.95378151260504196</v>
      </c>
      <c r="P205" t="s">
        <v>19486</v>
      </c>
      <c r="Q205">
        <v>41.094566687154298</v>
      </c>
    </row>
    <row r="206" spans="1:17" x14ac:dyDescent="0.2">
      <c r="A206" t="s">
        <v>19487</v>
      </c>
      <c r="B206">
        <v>3784</v>
      </c>
      <c r="C206" t="s">
        <v>19488</v>
      </c>
      <c r="D206" t="s">
        <v>78</v>
      </c>
      <c r="E206" t="s">
        <v>78</v>
      </c>
      <c r="F206" t="s">
        <v>19021</v>
      </c>
      <c r="G206">
        <v>2.1774849999999999</v>
      </c>
      <c r="H206">
        <v>6</v>
      </c>
      <c r="I206">
        <v>9.6304010000000009</v>
      </c>
      <c r="J206">
        <v>25</v>
      </c>
      <c r="K206">
        <v>66.400546043293303</v>
      </c>
      <c r="L206">
        <v>1</v>
      </c>
      <c r="M206">
        <v>360</v>
      </c>
      <c r="N206">
        <v>0.22610533040109099</v>
      </c>
      <c r="O206">
        <v>0.24</v>
      </c>
      <c r="P206" t="s">
        <v>19489</v>
      </c>
      <c r="Q206">
        <v>53.395000000000003</v>
      </c>
    </row>
    <row r="207" spans="1:17" x14ac:dyDescent="0.2">
      <c r="A207" t="s">
        <v>19490</v>
      </c>
      <c r="B207">
        <v>2875</v>
      </c>
      <c r="C207" t="s">
        <v>19488</v>
      </c>
      <c r="D207" t="s">
        <v>3820</v>
      </c>
      <c r="E207" t="s">
        <v>3821</v>
      </c>
      <c r="F207" t="s">
        <v>19005</v>
      </c>
      <c r="G207">
        <v>7.4529160000000001</v>
      </c>
      <c r="H207">
        <v>19</v>
      </c>
      <c r="I207">
        <v>9.6304010000000009</v>
      </c>
      <c r="J207">
        <v>25</v>
      </c>
      <c r="K207">
        <v>66.400546043293303</v>
      </c>
      <c r="L207">
        <v>0</v>
      </c>
      <c r="M207">
        <v>593</v>
      </c>
      <c r="N207">
        <v>0.77389466959890896</v>
      </c>
      <c r="O207">
        <v>0.76</v>
      </c>
      <c r="P207" t="s">
        <v>19491</v>
      </c>
      <c r="Q207">
        <v>60.496000000000002</v>
      </c>
    </row>
    <row r="208" spans="1:17" x14ac:dyDescent="0.2">
      <c r="A208" t="s">
        <v>19492</v>
      </c>
      <c r="B208">
        <v>1413</v>
      </c>
      <c r="C208" t="s">
        <v>19493</v>
      </c>
      <c r="D208" t="s">
        <v>3523</v>
      </c>
      <c r="E208" t="s">
        <v>3524</v>
      </c>
      <c r="F208" t="s">
        <v>19005</v>
      </c>
      <c r="G208">
        <v>34.947229999999998</v>
      </c>
      <c r="H208">
        <v>196</v>
      </c>
      <c r="I208">
        <v>43.284371</v>
      </c>
      <c r="J208">
        <v>196</v>
      </c>
      <c r="K208">
        <v>62.6951025648655</v>
      </c>
      <c r="L208">
        <v>0</v>
      </c>
      <c r="M208">
        <v>280</v>
      </c>
      <c r="N208">
        <v>0.80738680481229597</v>
      </c>
      <c r="O208">
        <v>1</v>
      </c>
      <c r="P208" t="s">
        <v>19494</v>
      </c>
      <c r="Q208">
        <v>54.818399999999997</v>
      </c>
    </row>
    <row r="209" spans="1:17" x14ac:dyDescent="0.2">
      <c r="A209" t="s">
        <v>19495</v>
      </c>
      <c r="B209">
        <v>955</v>
      </c>
      <c r="C209" t="s">
        <v>19493</v>
      </c>
      <c r="D209" t="s">
        <v>78</v>
      </c>
      <c r="E209" t="s">
        <v>78</v>
      </c>
      <c r="F209" t="s">
        <v>19008</v>
      </c>
      <c r="G209">
        <v>4.7899620000000001</v>
      </c>
      <c r="H209">
        <v>0</v>
      </c>
      <c r="I209">
        <v>43.284371</v>
      </c>
      <c r="J209">
        <v>196</v>
      </c>
      <c r="K209">
        <v>62.6951025648655</v>
      </c>
      <c r="L209">
        <v>0</v>
      </c>
      <c r="M209">
        <v>177</v>
      </c>
      <c r="N209">
        <v>0.11066262231233499</v>
      </c>
      <c r="O209">
        <v>0</v>
      </c>
      <c r="P209" t="s">
        <v>19496</v>
      </c>
      <c r="Q209" t="s">
        <v>19079</v>
      </c>
    </row>
    <row r="210" spans="1:17" x14ac:dyDescent="0.2">
      <c r="A210" t="s">
        <v>19497</v>
      </c>
      <c r="B210">
        <v>1087</v>
      </c>
      <c r="C210" t="s">
        <v>19493</v>
      </c>
      <c r="D210" t="s">
        <v>78</v>
      </c>
      <c r="E210" t="s">
        <v>78</v>
      </c>
      <c r="F210" t="s">
        <v>19021</v>
      </c>
      <c r="G210">
        <v>3.5471789999999999</v>
      </c>
      <c r="H210">
        <v>0</v>
      </c>
      <c r="I210">
        <v>43.284371</v>
      </c>
      <c r="J210">
        <v>196</v>
      </c>
      <c r="K210">
        <v>62.6951025648655</v>
      </c>
      <c r="L210">
        <v>0</v>
      </c>
      <c r="M210">
        <v>211</v>
      </c>
      <c r="N210">
        <v>8.1950572875368999E-2</v>
      </c>
      <c r="O210">
        <v>0</v>
      </c>
      <c r="P210" t="s">
        <v>19014</v>
      </c>
      <c r="Q210" t="s">
        <v>19079</v>
      </c>
    </row>
    <row r="211" spans="1:17" x14ac:dyDescent="0.2">
      <c r="A211" t="s">
        <v>19498</v>
      </c>
      <c r="B211">
        <v>1368</v>
      </c>
      <c r="C211" t="s">
        <v>19499</v>
      </c>
      <c r="D211" t="s">
        <v>78</v>
      </c>
      <c r="E211" t="s">
        <v>78</v>
      </c>
      <c r="F211" t="s">
        <v>19008</v>
      </c>
      <c r="G211">
        <v>8.2420580000000001</v>
      </c>
      <c r="H211">
        <v>4</v>
      </c>
      <c r="I211">
        <v>48.199593</v>
      </c>
      <c r="J211">
        <v>104</v>
      </c>
      <c r="K211">
        <v>1304.12787126185</v>
      </c>
      <c r="L211">
        <v>0</v>
      </c>
      <c r="M211">
        <v>39</v>
      </c>
      <c r="N211">
        <v>0.17099849785038601</v>
      </c>
      <c r="O211">
        <v>3.8461538461538998E-2</v>
      </c>
      <c r="P211" t="s">
        <v>19500</v>
      </c>
      <c r="Q211">
        <v>29.706666666666699</v>
      </c>
    </row>
    <row r="212" spans="1:17" x14ac:dyDescent="0.2">
      <c r="A212" t="s">
        <v>19501</v>
      </c>
      <c r="B212">
        <v>5105</v>
      </c>
      <c r="C212" t="s">
        <v>19499</v>
      </c>
      <c r="D212" t="s">
        <v>2037</v>
      </c>
      <c r="E212" t="s">
        <v>2038</v>
      </c>
      <c r="F212" t="s">
        <v>19005</v>
      </c>
      <c r="G212">
        <v>29.837194</v>
      </c>
      <c r="H212">
        <v>97</v>
      </c>
      <c r="I212">
        <v>48.199593</v>
      </c>
      <c r="J212">
        <v>104</v>
      </c>
      <c r="K212">
        <v>1304.12787126185</v>
      </c>
      <c r="L212">
        <v>0</v>
      </c>
      <c r="M212">
        <v>670</v>
      </c>
      <c r="N212">
        <v>0.61903414827589898</v>
      </c>
      <c r="O212">
        <v>0.93269230769230804</v>
      </c>
      <c r="P212" t="s">
        <v>19016</v>
      </c>
      <c r="Q212">
        <v>60.0730434782609</v>
      </c>
    </row>
    <row r="213" spans="1:17" x14ac:dyDescent="0.2">
      <c r="A213" t="s">
        <v>19502</v>
      </c>
      <c r="B213">
        <v>1589</v>
      </c>
      <c r="C213" t="s">
        <v>19499</v>
      </c>
      <c r="D213" t="s">
        <v>78</v>
      </c>
      <c r="E213" t="s">
        <v>78</v>
      </c>
      <c r="F213" t="s">
        <v>19008</v>
      </c>
      <c r="G213">
        <v>5.8935500000000003</v>
      </c>
      <c r="H213">
        <v>0</v>
      </c>
      <c r="I213">
        <v>48.199593</v>
      </c>
      <c r="J213">
        <v>104</v>
      </c>
      <c r="K213">
        <v>1304.12787126185</v>
      </c>
      <c r="L213">
        <v>0</v>
      </c>
      <c r="M213">
        <v>0</v>
      </c>
      <c r="N213">
        <v>0.122273854055158</v>
      </c>
      <c r="O213">
        <v>0</v>
      </c>
      <c r="P213" t="s">
        <v>19503</v>
      </c>
      <c r="Q213" t="s">
        <v>19079</v>
      </c>
    </row>
    <row r="214" spans="1:17" x14ac:dyDescent="0.2">
      <c r="A214" t="s">
        <v>19504</v>
      </c>
      <c r="B214">
        <v>1428</v>
      </c>
      <c r="C214" t="s">
        <v>19499</v>
      </c>
      <c r="D214" t="s">
        <v>78</v>
      </c>
      <c r="E214" t="s">
        <v>78</v>
      </c>
      <c r="F214" t="s">
        <v>19008</v>
      </c>
      <c r="G214">
        <v>4.2267910000000004</v>
      </c>
      <c r="H214">
        <v>3</v>
      </c>
      <c r="I214">
        <v>48.199593</v>
      </c>
      <c r="J214">
        <v>104</v>
      </c>
      <c r="K214">
        <v>1304.12787126185</v>
      </c>
      <c r="L214">
        <v>0</v>
      </c>
      <c r="M214">
        <v>0</v>
      </c>
      <c r="N214">
        <v>8.7693499818556994E-2</v>
      </c>
      <c r="O214">
        <v>2.8846153846154E-2</v>
      </c>
      <c r="P214" t="s">
        <v>19505</v>
      </c>
      <c r="Q214">
        <v>52.9166666666667</v>
      </c>
    </row>
    <row r="215" spans="1:17" x14ac:dyDescent="0.2">
      <c r="A215" t="s">
        <v>19506</v>
      </c>
      <c r="B215">
        <v>3192</v>
      </c>
      <c r="C215" t="s">
        <v>19507</v>
      </c>
      <c r="D215" t="s">
        <v>78</v>
      </c>
      <c r="E215" t="s">
        <v>78</v>
      </c>
      <c r="F215" t="s">
        <v>19021</v>
      </c>
      <c r="G215">
        <v>11.202932000000001</v>
      </c>
      <c r="H215">
        <v>5</v>
      </c>
      <c r="I215">
        <v>21.291801</v>
      </c>
      <c r="J215">
        <v>43</v>
      </c>
      <c r="K215">
        <v>142.222478227571</v>
      </c>
      <c r="L215">
        <v>1</v>
      </c>
      <c r="M215">
        <v>14</v>
      </c>
      <c r="N215">
        <v>0.52616178405950698</v>
      </c>
      <c r="O215">
        <v>0.116279069767442</v>
      </c>
      <c r="P215" t="s">
        <v>19508</v>
      </c>
      <c r="Q215">
        <v>55.74</v>
      </c>
    </row>
    <row r="216" spans="1:17" x14ac:dyDescent="0.2">
      <c r="A216" t="s">
        <v>19509</v>
      </c>
      <c r="B216">
        <v>1940</v>
      </c>
      <c r="C216" t="s">
        <v>19507</v>
      </c>
      <c r="D216" t="s">
        <v>2824</v>
      </c>
      <c r="E216" t="s">
        <v>2825</v>
      </c>
      <c r="F216" t="s">
        <v>19005</v>
      </c>
      <c r="G216">
        <v>10.088869000000001</v>
      </c>
      <c r="H216">
        <v>38</v>
      </c>
      <c r="I216">
        <v>21.291801</v>
      </c>
      <c r="J216">
        <v>43</v>
      </c>
      <c r="K216">
        <v>142.222478227571</v>
      </c>
      <c r="L216">
        <v>0</v>
      </c>
      <c r="M216">
        <v>504</v>
      </c>
      <c r="N216">
        <v>0.47383821594049302</v>
      </c>
      <c r="O216">
        <v>0.88372093023255804</v>
      </c>
      <c r="P216" t="s">
        <v>19510</v>
      </c>
      <c r="Q216">
        <v>58.741562500000001</v>
      </c>
    </row>
    <row r="217" spans="1:17" x14ac:dyDescent="0.2">
      <c r="A217" t="s">
        <v>19511</v>
      </c>
      <c r="B217">
        <v>2243</v>
      </c>
      <c r="C217" t="s">
        <v>19512</v>
      </c>
      <c r="D217" t="s">
        <v>3456</v>
      </c>
      <c r="E217" t="s">
        <v>3457</v>
      </c>
      <c r="F217" t="s">
        <v>19005</v>
      </c>
      <c r="G217">
        <v>18.897525000000002</v>
      </c>
      <c r="H217">
        <v>49</v>
      </c>
      <c r="I217">
        <v>21.196065000000001</v>
      </c>
      <c r="J217">
        <v>56</v>
      </c>
      <c r="K217">
        <v>94.679861816852494</v>
      </c>
      <c r="L217">
        <v>0</v>
      </c>
      <c r="M217">
        <v>512</v>
      </c>
      <c r="N217">
        <v>0.89155817365157197</v>
      </c>
      <c r="O217">
        <v>0.875</v>
      </c>
      <c r="P217" t="s">
        <v>19513</v>
      </c>
      <c r="Q217">
        <v>52.761333333333297</v>
      </c>
    </row>
    <row r="218" spans="1:17" x14ac:dyDescent="0.2">
      <c r="A218" t="s">
        <v>19514</v>
      </c>
      <c r="B218">
        <v>2256</v>
      </c>
      <c r="C218" t="s">
        <v>19512</v>
      </c>
      <c r="D218" t="s">
        <v>78</v>
      </c>
      <c r="E218" t="s">
        <v>78</v>
      </c>
      <c r="F218" t="s">
        <v>19021</v>
      </c>
      <c r="G218">
        <v>2.29854</v>
      </c>
      <c r="H218">
        <v>7</v>
      </c>
      <c r="I218">
        <v>21.196065000000001</v>
      </c>
      <c r="J218">
        <v>56</v>
      </c>
      <c r="K218">
        <v>94.679861816852494</v>
      </c>
      <c r="L218">
        <v>1</v>
      </c>
      <c r="M218">
        <v>81</v>
      </c>
      <c r="N218">
        <v>0.108441826348428</v>
      </c>
      <c r="O218">
        <v>0.125</v>
      </c>
      <c r="P218" t="s">
        <v>19515</v>
      </c>
      <c r="Q218">
        <v>71.396666666666704</v>
      </c>
    </row>
    <row r="219" spans="1:17" x14ac:dyDescent="0.2">
      <c r="A219" t="s">
        <v>19516</v>
      </c>
      <c r="B219">
        <v>1691</v>
      </c>
      <c r="C219" t="s">
        <v>19517</v>
      </c>
      <c r="D219" t="s">
        <v>78</v>
      </c>
      <c r="E219" t="s">
        <v>78</v>
      </c>
      <c r="F219" t="s">
        <v>19008</v>
      </c>
      <c r="G219">
        <v>30.094574999999999</v>
      </c>
      <c r="H219">
        <v>2</v>
      </c>
      <c r="I219">
        <v>121.313349</v>
      </c>
      <c r="J219">
        <v>482</v>
      </c>
      <c r="K219">
        <v>1304.8645890006201</v>
      </c>
      <c r="L219">
        <v>0</v>
      </c>
      <c r="M219">
        <v>383</v>
      </c>
      <c r="N219">
        <v>0.248073070672544</v>
      </c>
      <c r="O219">
        <v>4.1493775933610002E-3</v>
      </c>
      <c r="P219" t="s">
        <v>19518</v>
      </c>
      <c r="Q219" t="s">
        <v>19079</v>
      </c>
    </row>
    <row r="220" spans="1:17" x14ac:dyDescent="0.2">
      <c r="A220" t="s">
        <v>19519</v>
      </c>
      <c r="B220">
        <v>1713</v>
      </c>
      <c r="C220" t="s">
        <v>19517</v>
      </c>
      <c r="D220" t="s">
        <v>3468</v>
      </c>
      <c r="E220" t="s">
        <v>78</v>
      </c>
      <c r="F220" t="s">
        <v>19005</v>
      </c>
      <c r="G220">
        <v>91.218773999999996</v>
      </c>
      <c r="H220">
        <v>480</v>
      </c>
      <c r="I220">
        <v>121.313349</v>
      </c>
      <c r="J220">
        <v>482</v>
      </c>
      <c r="K220">
        <v>1304.8645890006201</v>
      </c>
      <c r="L220">
        <v>0</v>
      </c>
      <c r="M220">
        <v>505</v>
      </c>
      <c r="N220">
        <v>0.75192692932745597</v>
      </c>
      <c r="O220">
        <v>0.99585062240663902</v>
      </c>
      <c r="P220" t="s">
        <v>19520</v>
      </c>
      <c r="Q220">
        <v>45.8832014388489</v>
      </c>
    </row>
    <row r="221" spans="1:17" x14ac:dyDescent="0.2">
      <c r="A221" t="s">
        <v>19521</v>
      </c>
      <c r="B221">
        <v>939</v>
      </c>
      <c r="C221" t="s">
        <v>19522</v>
      </c>
      <c r="D221" t="s">
        <v>3309</v>
      </c>
      <c r="E221" t="s">
        <v>3310</v>
      </c>
      <c r="F221" t="s">
        <v>19005</v>
      </c>
      <c r="G221">
        <v>41.942388000000001</v>
      </c>
      <c r="H221">
        <v>86</v>
      </c>
      <c r="I221">
        <v>76.343996000000004</v>
      </c>
      <c r="J221">
        <v>155</v>
      </c>
      <c r="K221">
        <v>0</v>
      </c>
      <c r="L221">
        <v>0</v>
      </c>
      <c r="M221">
        <v>72</v>
      </c>
      <c r="N221">
        <v>0.54938685682630495</v>
      </c>
      <c r="O221">
        <v>0.554838709677419</v>
      </c>
      <c r="P221" t="s">
        <v>19523</v>
      </c>
      <c r="Q221">
        <v>44.265833333333298</v>
      </c>
    </row>
    <row r="222" spans="1:17" x14ac:dyDescent="0.2">
      <c r="A222" t="s">
        <v>19524</v>
      </c>
      <c r="B222">
        <v>1004</v>
      </c>
      <c r="C222" t="s">
        <v>19522</v>
      </c>
      <c r="D222" t="s">
        <v>78</v>
      </c>
      <c r="E222" t="s">
        <v>78</v>
      </c>
      <c r="F222" t="s">
        <v>19021</v>
      </c>
      <c r="G222">
        <v>13.773068</v>
      </c>
      <c r="H222">
        <v>69</v>
      </c>
      <c r="I222">
        <v>76.343996000000004</v>
      </c>
      <c r="J222">
        <v>155</v>
      </c>
      <c r="K222">
        <v>0</v>
      </c>
      <c r="L222">
        <v>0</v>
      </c>
      <c r="M222">
        <v>48</v>
      </c>
      <c r="N222">
        <v>0.180408004841664</v>
      </c>
      <c r="O222">
        <v>0.445161290322581</v>
      </c>
      <c r="P222" t="s">
        <v>19525</v>
      </c>
      <c r="Q222">
        <v>50.01</v>
      </c>
    </row>
    <row r="223" spans="1:17" x14ac:dyDescent="0.2">
      <c r="A223" t="s">
        <v>19526</v>
      </c>
      <c r="B223">
        <v>2716</v>
      </c>
      <c r="C223" t="s">
        <v>19527</v>
      </c>
      <c r="D223" t="s">
        <v>2286</v>
      </c>
      <c r="E223" t="s">
        <v>2287</v>
      </c>
      <c r="F223" t="s">
        <v>19005</v>
      </c>
      <c r="G223">
        <v>13.582362</v>
      </c>
      <c r="H223">
        <v>43</v>
      </c>
      <c r="I223">
        <v>81.870093999999995</v>
      </c>
      <c r="J223">
        <v>48</v>
      </c>
      <c r="K223">
        <v>1588.9979385270201</v>
      </c>
      <c r="L223">
        <v>0</v>
      </c>
      <c r="M223">
        <v>811</v>
      </c>
      <c r="N223">
        <v>0.165901385187123</v>
      </c>
      <c r="O223">
        <v>0.89583333333333304</v>
      </c>
      <c r="P223" t="s">
        <v>19373</v>
      </c>
      <c r="Q223">
        <v>53.291935483871001</v>
      </c>
    </row>
    <row r="224" spans="1:17" x14ac:dyDescent="0.2">
      <c r="A224" t="s">
        <v>19528</v>
      </c>
      <c r="B224">
        <v>3032</v>
      </c>
      <c r="C224" t="s">
        <v>19527</v>
      </c>
      <c r="D224" t="s">
        <v>78</v>
      </c>
      <c r="E224" t="s">
        <v>78</v>
      </c>
      <c r="F224" t="s">
        <v>19021</v>
      </c>
      <c r="G224">
        <v>68.287732000000005</v>
      </c>
      <c r="H224">
        <v>5</v>
      </c>
      <c r="I224">
        <v>81.870093999999995</v>
      </c>
      <c r="J224">
        <v>48</v>
      </c>
      <c r="K224">
        <v>1588.9979385270201</v>
      </c>
      <c r="L224">
        <v>2</v>
      </c>
      <c r="M224">
        <v>15</v>
      </c>
      <c r="N224">
        <v>0.83409861481287695</v>
      </c>
      <c r="O224">
        <v>0.104166666666667</v>
      </c>
      <c r="P224" t="s">
        <v>19042</v>
      </c>
      <c r="Q224">
        <v>62.183333333333302</v>
      </c>
    </row>
    <row r="225" spans="1:17" x14ac:dyDescent="0.2">
      <c r="A225" t="s">
        <v>19529</v>
      </c>
      <c r="B225">
        <v>1181</v>
      </c>
      <c r="C225" t="s">
        <v>19530</v>
      </c>
      <c r="D225" t="s">
        <v>78</v>
      </c>
      <c r="E225" t="s">
        <v>78</v>
      </c>
      <c r="F225" t="s">
        <v>19021</v>
      </c>
      <c r="G225">
        <v>16.727060999999999</v>
      </c>
      <c r="H225">
        <v>40</v>
      </c>
      <c r="I225">
        <v>192.06688299999999</v>
      </c>
      <c r="J225">
        <v>560</v>
      </c>
      <c r="K225">
        <v>100.95500496782</v>
      </c>
      <c r="L225">
        <v>0</v>
      </c>
      <c r="M225">
        <v>30</v>
      </c>
      <c r="N225">
        <v>8.7089771743732003E-2</v>
      </c>
      <c r="O225">
        <v>7.1428571428570994E-2</v>
      </c>
      <c r="P225" t="s">
        <v>19531</v>
      </c>
      <c r="Q225">
        <v>75.332499999999996</v>
      </c>
    </row>
    <row r="226" spans="1:17" x14ac:dyDescent="0.2">
      <c r="A226" t="s">
        <v>19532</v>
      </c>
      <c r="B226">
        <v>1041</v>
      </c>
      <c r="C226" t="s">
        <v>19530</v>
      </c>
      <c r="D226" t="s">
        <v>3928</v>
      </c>
      <c r="E226" t="s">
        <v>3929</v>
      </c>
      <c r="F226" t="s">
        <v>19005</v>
      </c>
      <c r="G226">
        <v>144.57475299999999</v>
      </c>
      <c r="H226">
        <v>423</v>
      </c>
      <c r="I226">
        <v>192.06688299999999</v>
      </c>
      <c r="J226">
        <v>560</v>
      </c>
      <c r="K226">
        <v>100.95500496782</v>
      </c>
      <c r="L226">
        <v>0</v>
      </c>
      <c r="M226">
        <v>220</v>
      </c>
      <c r="N226">
        <v>0.75273129204684397</v>
      </c>
      <c r="O226">
        <v>0.75535714285714295</v>
      </c>
      <c r="P226" t="s">
        <v>19533</v>
      </c>
      <c r="Q226">
        <v>43.873628048780503</v>
      </c>
    </row>
    <row r="227" spans="1:17" x14ac:dyDescent="0.2">
      <c r="A227" t="s">
        <v>19534</v>
      </c>
      <c r="B227">
        <v>1089</v>
      </c>
      <c r="C227" t="s">
        <v>19530</v>
      </c>
      <c r="D227" t="s">
        <v>78</v>
      </c>
      <c r="E227" t="s">
        <v>78</v>
      </c>
      <c r="F227" t="s">
        <v>19021</v>
      </c>
      <c r="G227">
        <v>30.765069</v>
      </c>
      <c r="H227">
        <v>97</v>
      </c>
      <c r="I227">
        <v>192.06688299999999</v>
      </c>
      <c r="J227">
        <v>560</v>
      </c>
      <c r="K227">
        <v>100.95500496782</v>
      </c>
      <c r="L227">
        <v>0</v>
      </c>
      <c r="M227">
        <v>236</v>
      </c>
      <c r="N227">
        <v>0.160178936209425</v>
      </c>
      <c r="O227">
        <v>0.17321428571428599</v>
      </c>
      <c r="P227" t="s">
        <v>19535</v>
      </c>
      <c r="Q227">
        <v>56.922800000000002</v>
      </c>
    </row>
    <row r="228" spans="1:17" x14ac:dyDescent="0.2">
      <c r="A228" t="s">
        <v>19536</v>
      </c>
      <c r="B228">
        <v>1964</v>
      </c>
      <c r="C228" t="s">
        <v>19537</v>
      </c>
      <c r="D228" t="s">
        <v>78</v>
      </c>
      <c r="E228" t="s">
        <v>78</v>
      </c>
      <c r="F228" t="s">
        <v>19021</v>
      </c>
      <c r="G228">
        <v>72.276499999999999</v>
      </c>
      <c r="H228">
        <v>150</v>
      </c>
      <c r="I228">
        <v>547.05863699999998</v>
      </c>
      <c r="J228">
        <v>1750</v>
      </c>
      <c r="K228">
        <v>1338.71130540079</v>
      </c>
      <c r="L228">
        <v>0</v>
      </c>
      <c r="M228">
        <v>68</v>
      </c>
      <c r="N228">
        <v>0.132118378381438</v>
      </c>
      <c r="O228">
        <v>8.5714285714286007E-2</v>
      </c>
      <c r="P228" t="s">
        <v>19469</v>
      </c>
      <c r="Q228">
        <v>76.106144578313206</v>
      </c>
    </row>
    <row r="229" spans="1:17" x14ac:dyDescent="0.2">
      <c r="A229" t="s">
        <v>19538</v>
      </c>
      <c r="B229">
        <v>1864</v>
      </c>
      <c r="C229" t="s">
        <v>19537</v>
      </c>
      <c r="D229" t="s">
        <v>78</v>
      </c>
      <c r="E229" t="s">
        <v>78</v>
      </c>
      <c r="F229" t="s">
        <v>19021</v>
      </c>
      <c r="G229">
        <v>30.074757999999999</v>
      </c>
      <c r="H229">
        <v>334</v>
      </c>
      <c r="I229">
        <v>547.05863699999998</v>
      </c>
      <c r="J229">
        <v>1750</v>
      </c>
      <c r="K229">
        <v>1338.71130540079</v>
      </c>
      <c r="L229">
        <v>0</v>
      </c>
      <c r="M229">
        <v>68</v>
      </c>
      <c r="N229">
        <v>5.4975382830854E-2</v>
      </c>
      <c r="O229">
        <v>0.190857142857143</v>
      </c>
      <c r="P229" t="s">
        <v>19539</v>
      </c>
      <c r="Q229">
        <v>74.814904761904799</v>
      </c>
    </row>
    <row r="230" spans="1:17" x14ac:dyDescent="0.2">
      <c r="A230" t="s">
        <v>19540</v>
      </c>
      <c r="B230">
        <v>1301</v>
      </c>
      <c r="C230" t="s">
        <v>19537</v>
      </c>
      <c r="D230" t="s">
        <v>3693</v>
      </c>
      <c r="E230" t="s">
        <v>3694</v>
      </c>
      <c r="F230" t="s">
        <v>19005</v>
      </c>
      <c r="G230">
        <v>444.707379</v>
      </c>
      <c r="H230">
        <v>1266</v>
      </c>
      <c r="I230">
        <v>547.05863699999998</v>
      </c>
      <c r="J230">
        <v>1750</v>
      </c>
      <c r="K230">
        <v>1338.71130540079</v>
      </c>
      <c r="L230">
        <v>0</v>
      </c>
      <c r="M230">
        <v>231</v>
      </c>
      <c r="N230">
        <v>0.81290623878770796</v>
      </c>
      <c r="O230">
        <v>0.72342857142857098</v>
      </c>
      <c r="P230" t="s">
        <v>19541</v>
      </c>
      <c r="Q230">
        <v>52.029380952380997</v>
      </c>
    </row>
    <row r="231" spans="1:17" x14ac:dyDescent="0.2">
      <c r="A231" t="s">
        <v>19542</v>
      </c>
      <c r="B231">
        <v>3740</v>
      </c>
      <c r="C231" t="s">
        <v>19543</v>
      </c>
      <c r="D231" t="s">
        <v>78</v>
      </c>
      <c r="E231" t="s">
        <v>78</v>
      </c>
      <c r="F231" t="s">
        <v>19021</v>
      </c>
      <c r="G231">
        <v>29.360247000000001</v>
      </c>
      <c r="H231">
        <v>0</v>
      </c>
      <c r="I231">
        <v>152.64098300000001</v>
      </c>
      <c r="J231">
        <v>254</v>
      </c>
      <c r="K231">
        <v>1631.6641180008501</v>
      </c>
      <c r="L231">
        <v>0</v>
      </c>
      <c r="M231">
        <v>57</v>
      </c>
      <c r="N231">
        <v>0.192348387850726</v>
      </c>
      <c r="O231">
        <v>0</v>
      </c>
      <c r="P231" t="s">
        <v>19042</v>
      </c>
      <c r="Q231" t="s">
        <v>19079</v>
      </c>
    </row>
    <row r="232" spans="1:17" x14ac:dyDescent="0.2">
      <c r="A232" t="s">
        <v>19544</v>
      </c>
      <c r="B232">
        <v>3715</v>
      </c>
      <c r="C232" t="s">
        <v>19543</v>
      </c>
      <c r="D232" t="s">
        <v>78</v>
      </c>
      <c r="E232" t="s">
        <v>78</v>
      </c>
      <c r="F232" t="s">
        <v>19021</v>
      </c>
      <c r="G232">
        <v>23.922370000000001</v>
      </c>
      <c r="H232">
        <v>0</v>
      </c>
      <c r="I232">
        <v>152.64098300000001</v>
      </c>
      <c r="J232">
        <v>254</v>
      </c>
      <c r="K232">
        <v>1631.6641180008501</v>
      </c>
      <c r="L232">
        <v>0</v>
      </c>
      <c r="M232">
        <v>57</v>
      </c>
      <c r="N232">
        <v>0.156723112822197</v>
      </c>
      <c r="O232">
        <v>0</v>
      </c>
      <c r="P232" t="s">
        <v>19042</v>
      </c>
      <c r="Q232" t="s">
        <v>19079</v>
      </c>
    </row>
    <row r="233" spans="1:17" x14ac:dyDescent="0.2">
      <c r="A233" t="s">
        <v>19545</v>
      </c>
      <c r="B233">
        <v>1579</v>
      </c>
      <c r="C233" t="s">
        <v>19543</v>
      </c>
      <c r="D233" t="s">
        <v>1054</v>
      </c>
      <c r="E233" t="s">
        <v>1055</v>
      </c>
      <c r="F233" t="s">
        <v>19005</v>
      </c>
      <c r="G233">
        <v>19.817430000000002</v>
      </c>
      <c r="H233">
        <v>254</v>
      </c>
      <c r="I233">
        <v>152.64098300000001</v>
      </c>
      <c r="J233">
        <v>254</v>
      </c>
      <c r="K233">
        <v>1631.6641180008501</v>
      </c>
      <c r="L233">
        <v>0</v>
      </c>
      <c r="M233">
        <v>337</v>
      </c>
      <c r="N233">
        <v>0.12983033527765001</v>
      </c>
      <c r="O233">
        <v>1</v>
      </c>
      <c r="P233" t="s">
        <v>19546</v>
      </c>
      <c r="Q233">
        <v>43.3033490566038</v>
      </c>
    </row>
    <row r="234" spans="1:17" x14ac:dyDescent="0.2">
      <c r="A234" t="s">
        <v>19547</v>
      </c>
      <c r="B234">
        <v>1242</v>
      </c>
      <c r="C234" t="s">
        <v>19548</v>
      </c>
      <c r="D234" t="s">
        <v>1452</v>
      </c>
      <c r="E234" t="s">
        <v>1453</v>
      </c>
      <c r="F234" t="s">
        <v>19005</v>
      </c>
      <c r="G234">
        <v>29.660150999999999</v>
      </c>
      <c r="H234">
        <v>88</v>
      </c>
      <c r="I234">
        <v>33.521293</v>
      </c>
      <c r="J234">
        <v>105</v>
      </c>
      <c r="K234">
        <v>82.700619886592705</v>
      </c>
      <c r="L234">
        <v>0</v>
      </c>
      <c r="M234">
        <v>273</v>
      </c>
      <c r="N234">
        <v>0.88481524265785305</v>
      </c>
      <c r="O234">
        <v>0.838095238095238</v>
      </c>
      <c r="P234" t="s">
        <v>19549</v>
      </c>
      <c r="Q234">
        <v>52.074199999999998</v>
      </c>
    </row>
    <row r="235" spans="1:17" x14ac:dyDescent="0.2">
      <c r="A235" t="s">
        <v>19550</v>
      </c>
      <c r="B235">
        <v>1194</v>
      </c>
      <c r="C235" t="s">
        <v>19548</v>
      </c>
      <c r="D235" t="s">
        <v>78</v>
      </c>
      <c r="E235" t="s">
        <v>78</v>
      </c>
      <c r="F235" t="s">
        <v>19021</v>
      </c>
      <c r="G235">
        <v>3.8611420000000001</v>
      </c>
      <c r="H235">
        <v>17</v>
      </c>
      <c r="I235">
        <v>33.521293</v>
      </c>
      <c r="J235">
        <v>105</v>
      </c>
      <c r="K235">
        <v>82.700619886592705</v>
      </c>
      <c r="L235">
        <v>0</v>
      </c>
      <c r="M235">
        <v>79</v>
      </c>
      <c r="N235">
        <v>0.115184757342147</v>
      </c>
      <c r="O235">
        <v>0.161904761904762</v>
      </c>
      <c r="P235" t="s">
        <v>19551</v>
      </c>
      <c r="Q235">
        <v>76.9345454545455</v>
      </c>
    </row>
    <row r="236" spans="1:17" x14ac:dyDescent="0.2">
      <c r="A236" t="s">
        <v>19552</v>
      </c>
      <c r="B236">
        <v>1663</v>
      </c>
      <c r="C236" t="s">
        <v>19553</v>
      </c>
      <c r="D236" t="s">
        <v>5232</v>
      </c>
      <c r="E236" t="s">
        <v>5233</v>
      </c>
      <c r="F236" t="s">
        <v>19005</v>
      </c>
      <c r="G236">
        <v>178.800229</v>
      </c>
      <c r="H236">
        <v>629</v>
      </c>
      <c r="I236">
        <v>197.28567100000001</v>
      </c>
      <c r="J236">
        <v>632</v>
      </c>
      <c r="K236">
        <v>521.02088471674301</v>
      </c>
      <c r="L236">
        <v>0</v>
      </c>
      <c r="M236">
        <v>347</v>
      </c>
      <c r="N236">
        <v>0.90630114236730397</v>
      </c>
      <c r="O236">
        <v>0.995253164556962</v>
      </c>
      <c r="P236" t="s">
        <v>19554</v>
      </c>
      <c r="Q236">
        <v>43.825096774193497</v>
      </c>
    </row>
    <row r="237" spans="1:17" x14ac:dyDescent="0.2">
      <c r="A237" t="s">
        <v>19555</v>
      </c>
      <c r="B237">
        <v>1348</v>
      </c>
      <c r="C237" t="s">
        <v>19553</v>
      </c>
      <c r="D237" t="s">
        <v>78</v>
      </c>
      <c r="E237" t="s">
        <v>78</v>
      </c>
      <c r="F237" t="s">
        <v>19008</v>
      </c>
      <c r="G237">
        <v>18.485441999999999</v>
      </c>
      <c r="H237">
        <v>3</v>
      </c>
      <c r="I237">
        <v>197.28567100000001</v>
      </c>
      <c r="J237">
        <v>632</v>
      </c>
      <c r="K237">
        <v>521.02088471674301</v>
      </c>
      <c r="L237">
        <v>0</v>
      </c>
      <c r="M237">
        <v>294</v>
      </c>
      <c r="N237">
        <v>9.3698857632697002E-2</v>
      </c>
      <c r="O237">
        <v>4.746835443038E-3</v>
      </c>
      <c r="P237" t="s">
        <v>19556</v>
      </c>
      <c r="Q237" t="s">
        <v>19079</v>
      </c>
    </row>
    <row r="238" spans="1:17" x14ac:dyDescent="0.2">
      <c r="A238" t="s">
        <v>19557</v>
      </c>
      <c r="B238">
        <v>1039</v>
      </c>
      <c r="C238" t="s">
        <v>19558</v>
      </c>
      <c r="D238" t="s">
        <v>507</v>
      </c>
      <c r="E238" t="s">
        <v>508</v>
      </c>
      <c r="F238" t="s">
        <v>19005</v>
      </c>
      <c r="G238">
        <v>97.365110999999999</v>
      </c>
      <c r="H238">
        <v>318</v>
      </c>
      <c r="I238">
        <v>104.09047700000001</v>
      </c>
      <c r="J238">
        <v>342</v>
      </c>
      <c r="K238">
        <v>236.72961674681801</v>
      </c>
      <c r="L238">
        <v>0</v>
      </c>
      <c r="M238">
        <v>240</v>
      </c>
      <c r="N238">
        <v>0.93538922873799502</v>
      </c>
      <c r="O238">
        <v>0.929824561403509</v>
      </c>
      <c r="P238" t="s">
        <v>19559</v>
      </c>
      <c r="Q238">
        <v>46.6271428571429</v>
      </c>
    </row>
    <row r="239" spans="1:17" x14ac:dyDescent="0.2">
      <c r="A239" t="s">
        <v>19560</v>
      </c>
      <c r="B239">
        <v>1103</v>
      </c>
      <c r="C239" t="s">
        <v>19558</v>
      </c>
      <c r="D239" t="s">
        <v>78</v>
      </c>
      <c r="E239" t="s">
        <v>78</v>
      </c>
      <c r="F239" t="s">
        <v>19021</v>
      </c>
      <c r="G239">
        <v>6.7253660000000002</v>
      </c>
      <c r="H239">
        <v>24</v>
      </c>
      <c r="I239">
        <v>104.09047700000001</v>
      </c>
      <c r="J239">
        <v>342</v>
      </c>
      <c r="K239">
        <v>236.72961674681801</v>
      </c>
      <c r="L239">
        <v>0</v>
      </c>
      <c r="M239">
        <v>34</v>
      </c>
      <c r="N239">
        <v>6.4610771262004998E-2</v>
      </c>
      <c r="O239">
        <v>7.0175438596491002E-2</v>
      </c>
      <c r="P239" t="s">
        <v>19314</v>
      </c>
      <c r="Q239">
        <v>122.01</v>
      </c>
    </row>
    <row r="240" spans="1:17" x14ac:dyDescent="0.2">
      <c r="A240" t="s">
        <v>19561</v>
      </c>
      <c r="B240">
        <v>3183</v>
      </c>
      <c r="C240" t="s">
        <v>19562</v>
      </c>
      <c r="D240" t="s">
        <v>78</v>
      </c>
      <c r="E240" t="s">
        <v>78</v>
      </c>
      <c r="F240" t="s">
        <v>19021</v>
      </c>
      <c r="G240">
        <v>22.330645000000001</v>
      </c>
      <c r="H240">
        <v>185</v>
      </c>
      <c r="I240">
        <v>307.24585200000001</v>
      </c>
      <c r="J240">
        <v>1330</v>
      </c>
      <c r="K240">
        <v>4035.2180781051702</v>
      </c>
      <c r="L240">
        <v>2</v>
      </c>
      <c r="M240">
        <v>15</v>
      </c>
      <c r="N240">
        <v>7.2680053626892005E-2</v>
      </c>
      <c r="O240">
        <v>0.139097744360902</v>
      </c>
      <c r="P240" t="s">
        <v>19563</v>
      </c>
      <c r="Q240">
        <v>60.414202898550698</v>
      </c>
    </row>
    <row r="241" spans="1:17" x14ac:dyDescent="0.2">
      <c r="A241" t="s">
        <v>19564</v>
      </c>
      <c r="B241">
        <v>1373</v>
      </c>
      <c r="C241" t="s">
        <v>19562</v>
      </c>
      <c r="D241" t="s">
        <v>785</v>
      </c>
      <c r="E241" t="s">
        <v>786</v>
      </c>
      <c r="F241" t="s">
        <v>19005</v>
      </c>
      <c r="G241">
        <v>131.590506</v>
      </c>
      <c r="H241">
        <v>1145</v>
      </c>
      <c r="I241">
        <v>307.24585200000001</v>
      </c>
      <c r="J241">
        <v>1330</v>
      </c>
      <c r="K241">
        <v>4035.2180781051702</v>
      </c>
      <c r="L241">
        <v>0</v>
      </c>
      <c r="M241">
        <v>434</v>
      </c>
      <c r="N241">
        <v>0.42829058600276898</v>
      </c>
      <c r="O241">
        <v>0.86090225563909795</v>
      </c>
      <c r="P241" t="s">
        <v>19565</v>
      </c>
      <c r="Q241">
        <v>44.271738035264498</v>
      </c>
    </row>
    <row r="242" spans="1:17" x14ac:dyDescent="0.2">
      <c r="A242" t="s">
        <v>19566</v>
      </c>
      <c r="B242">
        <v>2801</v>
      </c>
      <c r="C242" t="s">
        <v>19567</v>
      </c>
      <c r="D242" t="s">
        <v>826</v>
      </c>
      <c r="E242" t="s">
        <v>78</v>
      </c>
      <c r="F242" t="s">
        <v>19005</v>
      </c>
      <c r="G242">
        <v>20.983471999999999</v>
      </c>
      <c r="H242">
        <v>130</v>
      </c>
      <c r="I242">
        <v>24.209582000000001</v>
      </c>
      <c r="J242">
        <v>148</v>
      </c>
      <c r="K242">
        <v>0</v>
      </c>
      <c r="L242">
        <v>0</v>
      </c>
      <c r="M242">
        <v>449</v>
      </c>
      <c r="N242">
        <v>0.86674243281028196</v>
      </c>
      <c r="O242">
        <v>0.87837837837837796</v>
      </c>
      <c r="P242" t="s">
        <v>19568</v>
      </c>
      <c r="Q242">
        <v>47.995820895522399</v>
      </c>
    </row>
    <row r="243" spans="1:17" x14ac:dyDescent="0.2">
      <c r="A243" t="s">
        <v>19569</v>
      </c>
      <c r="B243">
        <v>2803</v>
      </c>
      <c r="C243" t="s">
        <v>19567</v>
      </c>
      <c r="D243" t="s">
        <v>78</v>
      </c>
      <c r="E243" t="s">
        <v>78</v>
      </c>
      <c r="F243" t="s">
        <v>19021</v>
      </c>
      <c r="G243">
        <v>3.2261099999999998</v>
      </c>
      <c r="H243">
        <v>18</v>
      </c>
      <c r="I243">
        <v>24.209582000000001</v>
      </c>
      <c r="J243">
        <v>148</v>
      </c>
      <c r="K243">
        <v>0</v>
      </c>
      <c r="L243">
        <v>0</v>
      </c>
      <c r="M243">
        <v>432</v>
      </c>
      <c r="N243">
        <v>0.13325756718971901</v>
      </c>
      <c r="O243">
        <v>0.121621621621622</v>
      </c>
      <c r="P243" t="s">
        <v>19143</v>
      </c>
      <c r="Q243">
        <v>47.766666666666701</v>
      </c>
    </row>
    <row r="244" spans="1:17" x14ac:dyDescent="0.2">
      <c r="A244" t="s">
        <v>19570</v>
      </c>
      <c r="B244">
        <v>3930</v>
      </c>
      <c r="C244" t="s">
        <v>19571</v>
      </c>
      <c r="D244" t="s">
        <v>78</v>
      </c>
      <c r="E244" t="s">
        <v>78</v>
      </c>
      <c r="F244" t="s">
        <v>19021</v>
      </c>
      <c r="G244">
        <v>5.7069609999999997</v>
      </c>
      <c r="H244">
        <v>14</v>
      </c>
      <c r="I244">
        <v>9.4978610000000003</v>
      </c>
      <c r="J244">
        <v>29</v>
      </c>
      <c r="K244">
        <v>0</v>
      </c>
      <c r="L244">
        <v>1</v>
      </c>
      <c r="M244">
        <v>152</v>
      </c>
      <c r="N244">
        <v>0.60086802702208397</v>
      </c>
      <c r="O244">
        <v>0.48275862068965503</v>
      </c>
      <c r="P244" t="s">
        <v>19572</v>
      </c>
      <c r="Q244">
        <v>57.862000000000002</v>
      </c>
    </row>
    <row r="245" spans="1:17" x14ac:dyDescent="0.2">
      <c r="A245" t="s">
        <v>19573</v>
      </c>
      <c r="B245">
        <v>1315</v>
      </c>
      <c r="C245" t="s">
        <v>19571</v>
      </c>
      <c r="D245" t="s">
        <v>4578</v>
      </c>
      <c r="E245" t="s">
        <v>4579</v>
      </c>
      <c r="F245" t="s">
        <v>19005</v>
      </c>
      <c r="G245">
        <v>3.7909000000000002</v>
      </c>
      <c r="H245">
        <v>15</v>
      </c>
      <c r="I245">
        <v>9.4978610000000003</v>
      </c>
      <c r="J245">
        <v>29</v>
      </c>
      <c r="K245">
        <v>0</v>
      </c>
      <c r="L245">
        <v>0</v>
      </c>
      <c r="M245">
        <v>360</v>
      </c>
      <c r="N245">
        <v>0.39913197297791603</v>
      </c>
      <c r="O245">
        <v>0.51724137931034497</v>
      </c>
      <c r="P245" t="s">
        <v>19574</v>
      </c>
      <c r="Q245">
        <v>52.2783333333333</v>
      </c>
    </row>
    <row r="246" spans="1:17" x14ac:dyDescent="0.2">
      <c r="A246" t="s">
        <v>19575</v>
      </c>
      <c r="B246">
        <v>1468</v>
      </c>
      <c r="C246" t="s">
        <v>19576</v>
      </c>
      <c r="D246" t="s">
        <v>4587</v>
      </c>
      <c r="E246" t="s">
        <v>4588</v>
      </c>
      <c r="F246" t="s">
        <v>19005</v>
      </c>
      <c r="G246">
        <v>54.171275999999999</v>
      </c>
      <c r="H246">
        <v>151</v>
      </c>
      <c r="I246">
        <v>61.170444000000003</v>
      </c>
      <c r="J246">
        <v>173</v>
      </c>
      <c r="K246">
        <v>204.68697756530699</v>
      </c>
      <c r="L246">
        <v>0</v>
      </c>
      <c r="M246">
        <v>434</v>
      </c>
      <c r="N246">
        <v>0.88557925131293802</v>
      </c>
      <c r="O246">
        <v>0.87283236994219604</v>
      </c>
      <c r="P246" t="s">
        <v>19577</v>
      </c>
      <c r="Q246">
        <v>51.334588235294099</v>
      </c>
    </row>
    <row r="247" spans="1:17" x14ac:dyDescent="0.2">
      <c r="A247" t="s">
        <v>19578</v>
      </c>
      <c r="B247">
        <v>1510</v>
      </c>
      <c r="C247" t="s">
        <v>19576</v>
      </c>
      <c r="D247" t="s">
        <v>78</v>
      </c>
      <c r="E247" t="s">
        <v>78</v>
      </c>
      <c r="F247" t="s">
        <v>19021</v>
      </c>
      <c r="G247">
        <v>6.9991680000000001</v>
      </c>
      <c r="H247">
        <v>22</v>
      </c>
      <c r="I247">
        <v>61.170444000000003</v>
      </c>
      <c r="J247">
        <v>173</v>
      </c>
      <c r="K247">
        <v>204.68697756530699</v>
      </c>
      <c r="L247">
        <v>1</v>
      </c>
      <c r="M247">
        <v>448</v>
      </c>
      <c r="N247">
        <v>0.11442074868706199</v>
      </c>
      <c r="O247">
        <v>0.12716763005780299</v>
      </c>
      <c r="P247" t="s">
        <v>19579</v>
      </c>
      <c r="Q247">
        <v>59.82</v>
      </c>
    </row>
    <row r="248" spans="1:17" x14ac:dyDescent="0.2">
      <c r="A248" t="s">
        <v>19580</v>
      </c>
      <c r="B248">
        <v>817</v>
      </c>
      <c r="C248" t="s">
        <v>19581</v>
      </c>
      <c r="D248" t="s">
        <v>427</v>
      </c>
      <c r="E248" t="s">
        <v>78</v>
      </c>
      <c r="F248" t="s">
        <v>19005</v>
      </c>
      <c r="G248">
        <v>45.348654000000003</v>
      </c>
      <c r="H248">
        <v>388</v>
      </c>
      <c r="I248">
        <v>101.786207</v>
      </c>
      <c r="J248">
        <v>508</v>
      </c>
      <c r="K248">
        <v>232.48513558125001</v>
      </c>
      <c r="L248">
        <v>0</v>
      </c>
      <c r="M248">
        <v>206</v>
      </c>
      <c r="N248">
        <v>0.44552847911898302</v>
      </c>
      <c r="O248">
        <v>0.76377952755905498</v>
      </c>
      <c r="P248" t="s">
        <v>19582</v>
      </c>
      <c r="Q248">
        <v>54.985817610062902</v>
      </c>
    </row>
    <row r="249" spans="1:17" x14ac:dyDescent="0.2">
      <c r="A249" t="s">
        <v>19583</v>
      </c>
      <c r="B249">
        <v>3666</v>
      </c>
      <c r="C249" t="s">
        <v>19581</v>
      </c>
      <c r="D249" t="s">
        <v>78</v>
      </c>
      <c r="E249" t="s">
        <v>78</v>
      </c>
      <c r="F249" t="s">
        <v>19021</v>
      </c>
      <c r="G249">
        <v>13.217472000000001</v>
      </c>
      <c r="H249">
        <v>120</v>
      </c>
      <c r="I249">
        <v>101.786207</v>
      </c>
      <c r="J249">
        <v>508</v>
      </c>
      <c r="K249">
        <v>232.48513558125001</v>
      </c>
      <c r="L249">
        <v>18</v>
      </c>
      <c r="M249">
        <v>77</v>
      </c>
      <c r="N249">
        <v>0.129855236672686</v>
      </c>
      <c r="O249">
        <v>0.23622047244094499</v>
      </c>
      <c r="P249" t="s">
        <v>19584</v>
      </c>
      <c r="Q249">
        <v>61.877714285714298</v>
      </c>
    </row>
    <row r="250" spans="1:17" x14ac:dyDescent="0.2">
      <c r="A250" t="s">
        <v>19585</v>
      </c>
      <c r="B250">
        <v>1252</v>
      </c>
      <c r="C250" t="s">
        <v>19586</v>
      </c>
      <c r="D250" t="s">
        <v>2100</v>
      </c>
      <c r="E250" t="s">
        <v>78</v>
      </c>
      <c r="F250" t="s">
        <v>19005</v>
      </c>
      <c r="G250">
        <v>324.52519000000001</v>
      </c>
      <c r="H250">
        <v>1747</v>
      </c>
      <c r="I250">
        <v>820.59612000000004</v>
      </c>
      <c r="J250">
        <v>1875</v>
      </c>
      <c r="K250">
        <v>2002.5257127167799</v>
      </c>
      <c r="L250">
        <v>0</v>
      </c>
      <c r="M250">
        <v>107</v>
      </c>
      <c r="N250">
        <v>0.39547492620364799</v>
      </c>
      <c r="O250">
        <v>0.93173333333333297</v>
      </c>
      <c r="P250" t="s">
        <v>19587</v>
      </c>
      <c r="Q250">
        <v>42.036779422128298</v>
      </c>
    </row>
    <row r="251" spans="1:17" x14ac:dyDescent="0.2">
      <c r="A251" t="s">
        <v>19588</v>
      </c>
      <c r="B251">
        <v>2870</v>
      </c>
      <c r="C251" t="s">
        <v>19586</v>
      </c>
      <c r="D251" t="s">
        <v>78</v>
      </c>
      <c r="E251" t="s">
        <v>78</v>
      </c>
      <c r="F251" t="s">
        <v>19021</v>
      </c>
      <c r="G251">
        <v>132.61789899999999</v>
      </c>
      <c r="H251">
        <v>128</v>
      </c>
      <c r="I251">
        <v>820.59612000000004</v>
      </c>
      <c r="J251">
        <v>1875</v>
      </c>
      <c r="K251">
        <v>2002.5257127167799</v>
      </c>
      <c r="L251">
        <v>0</v>
      </c>
      <c r="M251">
        <v>41</v>
      </c>
      <c r="N251">
        <v>0.161611657388777</v>
      </c>
      <c r="O251">
        <v>6.8266666666667003E-2</v>
      </c>
      <c r="P251" t="s">
        <v>19589</v>
      </c>
      <c r="Q251">
        <v>55.850625000000001</v>
      </c>
    </row>
    <row r="252" spans="1:17" x14ac:dyDescent="0.2">
      <c r="A252" t="s">
        <v>19590</v>
      </c>
      <c r="B252">
        <v>2443</v>
      </c>
      <c r="C252" t="s">
        <v>19591</v>
      </c>
      <c r="D252" t="s">
        <v>78</v>
      </c>
      <c r="E252" t="s">
        <v>78</v>
      </c>
      <c r="F252" t="s">
        <v>19021</v>
      </c>
      <c r="G252">
        <v>14.349194000000001</v>
      </c>
      <c r="H252">
        <v>49</v>
      </c>
      <c r="I252">
        <v>21.259229999999999</v>
      </c>
      <c r="J252">
        <v>73</v>
      </c>
      <c r="K252">
        <v>23.768135736627698</v>
      </c>
      <c r="L252">
        <v>0</v>
      </c>
      <c r="M252">
        <v>646</v>
      </c>
      <c r="N252">
        <v>0.67496301606408105</v>
      </c>
      <c r="O252">
        <v>0.67123287671232901</v>
      </c>
      <c r="P252" t="s">
        <v>19592</v>
      </c>
      <c r="Q252">
        <v>42.666249999999998</v>
      </c>
    </row>
    <row r="253" spans="1:17" x14ac:dyDescent="0.2">
      <c r="A253" t="s">
        <v>19593</v>
      </c>
      <c r="B253">
        <v>2292</v>
      </c>
      <c r="C253" t="s">
        <v>19591</v>
      </c>
      <c r="D253" t="s">
        <v>2105</v>
      </c>
      <c r="E253" t="s">
        <v>2106</v>
      </c>
      <c r="F253" t="s">
        <v>19005</v>
      </c>
      <c r="G253">
        <v>6.9100359999999998</v>
      </c>
      <c r="H253">
        <v>24</v>
      </c>
      <c r="I253">
        <v>21.259229999999999</v>
      </c>
      <c r="J253">
        <v>73</v>
      </c>
      <c r="K253">
        <v>23.768135736627698</v>
      </c>
      <c r="L253">
        <v>0</v>
      </c>
      <c r="M253">
        <v>652</v>
      </c>
      <c r="N253">
        <v>0.32503698393591901</v>
      </c>
      <c r="O253">
        <v>0.32876712328767099</v>
      </c>
      <c r="P253" t="s">
        <v>19594</v>
      </c>
      <c r="Q253">
        <v>47.517499999999998</v>
      </c>
    </row>
    <row r="254" spans="1:17" x14ac:dyDescent="0.2">
      <c r="A254" t="s">
        <v>19595</v>
      </c>
      <c r="B254">
        <v>1543</v>
      </c>
      <c r="C254" t="s">
        <v>19596</v>
      </c>
      <c r="D254" t="s">
        <v>1840</v>
      </c>
      <c r="E254" t="s">
        <v>1841</v>
      </c>
      <c r="F254" t="s">
        <v>19005</v>
      </c>
      <c r="G254">
        <v>15.398749</v>
      </c>
      <c r="H254">
        <v>167</v>
      </c>
      <c r="I254">
        <v>25.955877000000001</v>
      </c>
      <c r="J254">
        <v>205</v>
      </c>
      <c r="K254">
        <v>151.17377500184801</v>
      </c>
      <c r="L254">
        <v>0</v>
      </c>
      <c r="M254">
        <v>323</v>
      </c>
      <c r="N254">
        <v>0.593266372775615</v>
      </c>
      <c r="O254">
        <v>0.81463414634146303</v>
      </c>
      <c r="P254" t="s">
        <v>19597</v>
      </c>
      <c r="Q254">
        <v>54.1262068965517</v>
      </c>
    </row>
    <row r="255" spans="1:17" x14ac:dyDescent="0.2">
      <c r="A255" t="s">
        <v>19598</v>
      </c>
      <c r="B255">
        <v>1669</v>
      </c>
      <c r="C255" t="s">
        <v>19596</v>
      </c>
      <c r="D255" t="s">
        <v>78</v>
      </c>
      <c r="E255" t="s">
        <v>78</v>
      </c>
      <c r="F255" t="s">
        <v>19021</v>
      </c>
      <c r="G255">
        <v>10.557128000000001</v>
      </c>
      <c r="H255">
        <v>38</v>
      </c>
      <c r="I255">
        <v>25.955877000000001</v>
      </c>
      <c r="J255">
        <v>205</v>
      </c>
      <c r="K255">
        <v>151.17377500184801</v>
      </c>
      <c r="L255">
        <v>1</v>
      </c>
      <c r="M255">
        <v>54</v>
      </c>
      <c r="N255">
        <v>0.406733627224385</v>
      </c>
      <c r="O255">
        <v>0.185365853658537</v>
      </c>
      <c r="P255" t="s">
        <v>19599</v>
      </c>
      <c r="Q255">
        <v>48.936666666666703</v>
      </c>
    </row>
    <row r="256" spans="1:17" x14ac:dyDescent="0.2">
      <c r="A256" t="s">
        <v>19600</v>
      </c>
      <c r="B256">
        <v>2191</v>
      </c>
      <c r="C256" t="s">
        <v>19601</v>
      </c>
      <c r="D256" t="s">
        <v>78</v>
      </c>
      <c r="E256" t="s">
        <v>78</v>
      </c>
      <c r="F256" t="s">
        <v>19021</v>
      </c>
      <c r="G256">
        <v>34.485467</v>
      </c>
      <c r="H256">
        <v>182</v>
      </c>
      <c r="I256">
        <v>41.871211000000002</v>
      </c>
      <c r="J256">
        <v>212</v>
      </c>
      <c r="K256">
        <v>525.80144259863403</v>
      </c>
      <c r="L256">
        <v>58</v>
      </c>
      <c r="M256">
        <v>631</v>
      </c>
      <c r="N256">
        <v>0.82360806330631298</v>
      </c>
      <c r="O256">
        <v>0.85849056603773599</v>
      </c>
      <c r="P256" t="s">
        <v>19602</v>
      </c>
      <c r="Q256">
        <v>57.7438461538461</v>
      </c>
    </row>
    <row r="257" spans="1:17" x14ac:dyDescent="0.2">
      <c r="A257" t="s">
        <v>19603</v>
      </c>
      <c r="B257">
        <v>2152</v>
      </c>
      <c r="C257" t="s">
        <v>19601</v>
      </c>
      <c r="D257" t="s">
        <v>2643</v>
      </c>
      <c r="E257" t="s">
        <v>2644</v>
      </c>
      <c r="F257" t="s">
        <v>19005</v>
      </c>
      <c r="G257">
        <v>7.3857439999999999</v>
      </c>
      <c r="H257">
        <v>30</v>
      </c>
      <c r="I257">
        <v>41.871211000000002</v>
      </c>
      <c r="J257">
        <v>212</v>
      </c>
      <c r="K257">
        <v>525.80144259863403</v>
      </c>
      <c r="L257">
        <v>0</v>
      </c>
      <c r="M257">
        <v>616</v>
      </c>
      <c r="N257">
        <v>0.176391936693687</v>
      </c>
      <c r="O257">
        <v>0.14150943396226401</v>
      </c>
      <c r="P257" t="s">
        <v>19126</v>
      </c>
      <c r="Q257">
        <v>61.892000000000003</v>
      </c>
    </row>
    <row r="258" spans="1:17" x14ac:dyDescent="0.2">
      <c r="A258" t="s">
        <v>19604</v>
      </c>
      <c r="B258">
        <v>1086</v>
      </c>
      <c r="C258" t="s">
        <v>19605</v>
      </c>
      <c r="D258" t="s">
        <v>2649</v>
      </c>
      <c r="E258" t="s">
        <v>2650</v>
      </c>
      <c r="F258" t="s">
        <v>19005</v>
      </c>
      <c r="G258">
        <v>494.28431499999999</v>
      </c>
      <c r="H258">
        <v>1603</v>
      </c>
      <c r="I258">
        <v>611.95379000000003</v>
      </c>
      <c r="J258">
        <v>1655</v>
      </c>
      <c r="K258">
        <v>941.45477083852404</v>
      </c>
      <c r="L258">
        <v>0</v>
      </c>
      <c r="M258">
        <v>192</v>
      </c>
      <c r="N258">
        <v>0.80771509724614998</v>
      </c>
      <c r="O258">
        <v>0.96858006042296096</v>
      </c>
      <c r="P258" t="s">
        <v>19606</v>
      </c>
      <c r="Q258">
        <v>44.415715317919101</v>
      </c>
    </row>
    <row r="259" spans="1:17" x14ac:dyDescent="0.2">
      <c r="A259" t="s">
        <v>19607</v>
      </c>
      <c r="B259">
        <v>1107</v>
      </c>
      <c r="C259" t="s">
        <v>19605</v>
      </c>
      <c r="D259" t="s">
        <v>78</v>
      </c>
      <c r="E259" t="s">
        <v>78</v>
      </c>
      <c r="F259" t="s">
        <v>19021</v>
      </c>
      <c r="G259">
        <v>117.66947500000001</v>
      </c>
      <c r="H259">
        <v>52</v>
      </c>
      <c r="I259">
        <v>611.95379000000003</v>
      </c>
      <c r="J259">
        <v>1655</v>
      </c>
      <c r="K259">
        <v>941.45477083852404</v>
      </c>
      <c r="L259">
        <v>1</v>
      </c>
      <c r="M259">
        <v>35</v>
      </c>
      <c r="N259">
        <v>0.19228490275384999</v>
      </c>
      <c r="O259">
        <v>3.1419939577039001E-2</v>
      </c>
      <c r="P259" t="s">
        <v>19175</v>
      </c>
      <c r="Q259">
        <v>50.739722222222198</v>
      </c>
    </row>
    <row r="260" spans="1:17" x14ac:dyDescent="0.2">
      <c r="A260" t="s">
        <v>19608</v>
      </c>
      <c r="B260">
        <v>2980</v>
      </c>
      <c r="C260" t="s">
        <v>19609</v>
      </c>
      <c r="D260" t="s">
        <v>2655</v>
      </c>
      <c r="E260" t="s">
        <v>2656</v>
      </c>
      <c r="F260" t="s">
        <v>19005</v>
      </c>
      <c r="G260">
        <v>16.121283999999999</v>
      </c>
      <c r="H260">
        <v>40</v>
      </c>
      <c r="I260">
        <v>17.407359</v>
      </c>
      <c r="J260">
        <v>42</v>
      </c>
      <c r="K260">
        <v>104.747867584628</v>
      </c>
      <c r="L260">
        <v>0</v>
      </c>
      <c r="M260">
        <v>851</v>
      </c>
      <c r="N260">
        <v>0.92611889029231798</v>
      </c>
      <c r="O260">
        <v>0.952380952380952</v>
      </c>
      <c r="P260" t="s">
        <v>19610</v>
      </c>
      <c r="Q260">
        <v>53.1875</v>
      </c>
    </row>
    <row r="261" spans="1:17" x14ac:dyDescent="0.2">
      <c r="A261" t="s">
        <v>19611</v>
      </c>
      <c r="B261">
        <v>2878</v>
      </c>
      <c r="C261" t="s">
        <v>19609</v>
      </c>
      <c r="D261" t="s">
        <v>78</v>
      </c>
      <c r="E261" t="s">
        <v>78</v>
      </c>
      <c r="F261" t="s">
        <v>19008</v>
      </c>
      <c r="G261">
        <v>1.2860750000000001</v>
      </c>
      <c r="H261">
        <v>2</v>
      </c>
      <c r="I261">
        <v>17.407359</v>
      </c>
      <c r="J261">
        <v>42</v>
      </c>
      <c r="K261">
        <v>104.747867584628</v>
      </c>
      <c r="L261">
        <v>0</v>
      </c>
      <c r="M261">
        <v>277</v>
      </c>
      <c r="N261">
        <v>7.3881109707681997E-2</v>
      </c>
      <c r="O261">
        <v>4.7619047619047998E-2</v>
      </c>
      <c r="P261" t="s">
        <v>19612</v>
      </c>
      <c r="Q261">
        <v>67.25</v>
      </c>
    </row>
    <row r="262" spans="1:17" x14ac:dyDescent="0.2">
      <c r="A262" t="s">
        <v>19613</v>
      </c>
      <c r="B262">
        <v>2102</v>
      </c>
      <c r="C262" t="s">
        <v>19614</v>
      </c>
      <c r="D262" t="s">
        <v>2658</v>
      </c>
      <c r="E262" t="s">
        <v>2659</v>
      </c>
      <c r="F262" t="s">
        <v>19005</v>
      </c>
      <c r="G262">
        <v>84.068274000000002</v>
      </c>
      <c r="H262">
        <v>167</v>
      </c>
      <c r="I262">
        <v>94.497517000000002</v>
      </c>
      <c r="J262">
        <v>190</v>
      </c>
      <c r="K262">
        <v>732.59352941557495</v>
      </c>
      <c r="L262">
        <v>0</v>
      </c>
      <c r="M262">
        <v>483</v>
      </c>
      <c r="N262">
        <v>0.88963474034984402</v>
      </c>
      <c r="O262">
        <v>0.87894736842105303</v>
      </c>
      <c r="P262" t="s">
        <v>19615</v>
      </c>
      <c r="Q262">
        <v>49.152785714285699</v>
      </c>
    </row>
    <row r="263" spans="1:17" x14ac:dyDescent="0.2">
      <c r="A263" t="s">
        <v>19616</v>
      </c>
      <c r="B263">
        <v>2144</v>
      </c>
      <c r="C263" t="s">
        <v>19614</v>
      </c>
      <c r="D263" t="s">
        <v>78</v>
      </c>
      <c r="E263" t="s">
        <v>78</v>
      </c>
      <c r="F263" t="s">
        <v>19021</v>
      </c>
      <c r="G263">
        <v>10.429243</v>
      </c>
      <c r="H263">
        <v>23</v>
      </c>
      <c r="I263">
        <v>94.497517000000002</v>
      </c>
      <c r="J263">
        <v>190</v>
      </c>
      <c r="K263">
        <v>732.59352941557495</v>
      </c>
      <c r="L263">
        <v>0</v>
      </c>
      <c r="M263">
        <v>24</v>
      </c>
      <c r="N263">
        <v>0.11036525965015601</v>
      </c>
      <c r="O263">
        <v>0.121052631578947</v>
      </c>
      <c r="P263" t="s">
        <v>19314</v>
      </c>
      <c r="Q263">
        <v>48.275882352941203</v>
      </c>
    </row>
    <row r="264" spans="1:17" x14ac:dyDescent="0.2">
      <c r="A264" t="s">
        <v>19617</v>
      </c>
      <c r="B264">
        <v>5887</v>
      </c>
      <c r="C264" t="s">
        <v>19618</v>
      </c>
      <c r="D264" t="s">
        <v>78</v>
      </c>
      <c r="E264" t="s">
        <v>78</v>
      </c>
      <c r="F264" t="s">
        <v>19021</v>
      </c>
      <c r="G264">
        <v>34.749825999999999</v>
      </c>
      <c r="H264">
        <v>115</v>
      </c>
      <c r="I264">
        <v>50.194307999999999</v>
      </c>
      <c r="J264">
        <v>200</v>
      </c>
      <c r="K264">
        <v>89.076577043917894</v>
      </c>
      <c r="L264">
        <v>0</v>
      </c>
      <c r="M264">
        <v>653</v>
      </c>
      <c r="N264">
        <v>0.69230610769651402</v>
      </c>
      <c r="O264">
        <v>0.57499999999999996</v>
      </c>
      <c r="P264" t="s">
        <v>19619</v>
      </c>
      <c r="Q264">
        <v>81.300816326530594</v>
      </c>
    </row>
    <row r="265" spans="1:17" x14ac:dyDescent="0.2">
      <c r="A265" t="s">
        <v>19620</v>
      </c>
      <c r="B265">
        <v>2603</v>
      </c>
      <c r="C265" t="s">
        <v>19618</v>
      </c>
      <c r="D265" t="s">
        <v>123</v>
      </c>
      <c r="E265" t="s">
        <v>124</v>
      </c>
      <c r="F265" t="s">
        <v>19005</v>
      </c>
      <c r="G265">
        <v>15.444482000000001</v>
      </c>
      <c r="H265">
        <v>85</v>
      </c>
      <c r="I265">
        <v>50.194307999999999</v>
      </c>
      <c r="J265">
        <v>200</v>
      </c>
      <c r="K265">
        <v>89.076577043917894</v>
      </c>
      <c r="L265">
        <v>0</v>
      </c>
      <c r="M265">
        <v>712</v>
      </c>
      <c r="N265">
        <v>0.30769389230348598</v>
      </c>
      <c r="O265">
        <v>0.42499999999999999</v>
      </c>
      <c r="P265" t="s">
        <v>19621</v>
      </c>
      <c r="Q265">
        <v>55.113777777777798</v>
      </c>
    </row>
    <row r="266" spans="1:17" x14ac:dyDescent="0.2">
      <c r="A266" t="s">
        <v>19622</v>
      </c>
      <c r="B266">
        <v>2660</v>
      </c>
      <c r="C266" t="s">
        <v>19623</v>
      </c>
      <c r="D266" t="s">
        <v>78</v>
      </c>
      <c r="E266" t="s">
        <v>78</v>
      </c>
      <c r="F266" t="s">
        <v>19021</v>
      </c>
      <c r="G266">
        <v>0.96821599999999997</v>
      </c>
      <c r="H266">
        <v>3</v>
      </c>
      <c r="I266">
        <v>14.995568</v>
      </c>
      <c r="J266">
        <v>45</v>
      </c>
      <c r="K266">
        <v>16.333138017412502</v>
      </c>
      <c r="L266">
        <v>0</v>
      </c>
      <c r="M266">
        <v>74</v>
      </c>
      <c r="N266">
        <v>6.4566810673660005E-2</v>
      </c>
      <c r="O266">
        <v>6.6666666666666999E-2</v>
      </c>
      <c r="P266" t="s">
        <v>19624</v>
      </c>
      <c r="Q266">
        <v>67.803333333333299</v>
      </c>
    </row>
    <row r="267" spans="1:17" x14ac:dyDescent="0.2">
      <c r="A267" t="s">
        <v>19625</v>
      </c>
      <c r="B267">
        <v>2558</v>
      </c>
      <c r="C267" t="s">
        <v>19623</v>
      </c>
      <c r="D267" t="s">
        <v>900</v>
      </c>
      <c r="E267" t="s">
        <v>901</v>
      </c>
      <c r="F267" t="s">
        <v>19005</v>
      </c>
      <c r="G267">
        <v>14.027352</v>
      </c>
      <c r="H267">
        <v>42</v>
      </c>
      <c r="I267">
        <v>14.995568</v>
      </c>
      <c r="J267">
        <v>45</v>
      </c>
      <c r="K267">
        <v>16.333138017412502</v>
      </c>
      <c r="L267">
        <v>0</v>
      </c>
      <c r="M267">
        <v>606</v>
      </c>
      <c r="N267">
        <v>0.93543318932634001</v>
      </c>
      <c r="O267">
        <v>0.93333333333333302</v>
      </c>
      <c r="P267" t="s">
        <v>19626</v>
      </c>
      <c r="Q267">
        <v>54.967142857142903</v>
      </c>
    </row>
    <row r="268" spans="1:17" x14ac:dyDescent="0.2">
      <c r="A268" t="s">
        <v>19627</v>
      </c>
      <c r="B268">
        <v>915</v>
      </c>
      <c r="C268" t="s">
        <v>19628</v>
      </c>
      <c r="D268" t="s">
        <v>388</v>
      </c>
      <c r="E268" t="s">
        <v>78</v>
      </c>
      <c r="F268" t="s">
        <v>19005</v>
      </c>
      <c r="G268">
        <v>141.84534500000001</v>
      </c>
      <c r="H268">
        <v>540</v>
      </c>
      <c r="I268">
        <v>158.33208200000001</v>
      </c>
      <c r="J268">
        <v>625</v>
      </c>
      <c r="K268">
        <v>594.97677079313496</v>
      </c>
      <c r="L268">
        <v>0</v>
      </c>
      <c r="M268">
        <v>162</v>
      </c>
      <c r="N268">
        <v>0.89587241706327103</v>
      </c>
      <c r="O268">
        <v>0.86399999999999999</v>
      </c>
      <c r="P268" t="s">
        <v>19629</v>
      </c>
      <c r="Q268">
        <v>43.013031161473101</v>
      </c>
    </row>
    <row r="269" spans="1:17" x14ac:dyDescent="0.2">
      <c r="A269" t="s">
        <v>19630</v>
      </c>
      <c r="B269">
        <v>1082</v>
      </c>
      <c r="C269" t="s">
        <v>19628</v>
      </c>
      <c r="D269" t="s">
        <v>78</v>
      </c>
      <c r="E269" t="s">
        <v>78</v>
      </c>
      <c r="F269" t="s">
        <v>19021</v>
      </c>
      <c r="G269">
        <v>16.486737000000002</v>
      </c>
      <c r="H269">
        <v>85</v>
      </c>
      <c r="I269">
        <v>158.33208200000001</v>
      </c>
      <c r="J269">
        <v>625</v>
      </c>
      <c r="K269">
        <v>594.97677079313496</v>
      </c>
      <c r="L269">
        <v>6</v>
      </c>
      <c r="M269">
        <v>29</v>
      </c>
      <c r="N269">
        <v>0.104127582936729</v>
      </c>
      <c r="O269">
        <v>0.13600000000000001</v>
      </c>
      <c r="P269" t="s">
        <v>19631</v>
      </c>
      <c r="Q269">
        <v>65.639387755102007</v>
      </c>
    </row>
    <row r="270" spans="1:17" x14ac:dyDescent="0.2">
      <c r="A270" t="s">
        <v>19632</v>
      </c>
      <c r="B270">
        <v>550</v>
      </c>
      <c r="C270" t="s">
        <v>19633</v>
      </c>
      <c r="D270" t="s">
        <v>400</v>
      </c>
      <c r="E270" t="s">
        <v>401</v>
      </c>
      <c r="F270" t="s">
        <v>19005</v>
      </c>
      <c r="G270">
        <v>7943.7608739999996</v>
      </c>
      <c r="H270">
        <v>28910</v>
      </c>
      <c r="I270">
        <v>11678.458669</v>
      </c>
      <c r="J270">
        <v>40913</v>
      </c>
      <c r="K270">
        <v>32303.8391070738</v>
      </c>
      <c r="L270">
        <v>0</v>
      </c>
      <c r="M270">
        <v>117</v>
      </c>
      <c r="N270">
        <v>0.68020627542968404</v>
      </c>
      <c r="O270">
        <v>0.70662136729156999</v>
      </c>
      <c r="P270" t="s">
        <v>19634</v>
      </c>
      <c r="Q270">
        <v>33.674360420731198</v>
      </c>
    </row>
    <row r="271" spans="1:17" x14ac:dyDescent="0.2">
      <c r="A271" t="s">
        <v>19635</v>
      </c>
      <c r="B271">
        <v>584</v>
      </c>
      <c r="C271" t="s">
        <v>19633</v>
      </c>
      <c r="D271" t="s">
        <v>78</v>
      </c>
      <c r="E271" t="s">
        <v>78</v>
      </c>
      <c r="F271" t="s">
        <v>19021</v>
      </c>
      <c r="G271">
        <v>3734.697795</v>
      </c>
      <c r="H271">
        <v>12003</v>
      </c>
      <c r="I271">
        <v>11678.458669</v>
      </c>
      <c r="J271">
        <v>40913</v>
      </c>
      <c r="K271">
        <v>32303.8391070738</v>
      </c>
      <c r="L271">
        <v>311</v>
      </c>
      <c r="M271">
        <v>13</v>
      </c>
      <c r="N271">
        <v>0.31979372457031602</v>
      </c>
      <c r="O271">
        <v>0.29337863270843001</v>
      </c>
      <c r="P271" t="s">
        <v>19636</v>
      </c>
      <c r="Q271">
        <v>41.676445433837202</v>
      </c>
    </row>
    <row r="272" spans="1:17" x14ac:dyDescent="0.2">
      <c r="A272" t="s">
        <v>19637</v>
      </c>
      <c r="B272">
        <v>1099</v>
      </c>
      <c r="C272" t="s">
        <v>19638</v>
      </c>
      <c r="D272" t="s">
        <v>9783</v>
      </c>
      <c r="E272" t="s">
        <v>9784</v>
      </c>
      <c r="F272" t="s">
        <v>19005</v>
      </c>
      <c r="G272">
        <v>106.961237</v>
      </c>
      <c r="H272">
        <v>705</v>
      </c>
      <c r="I272">
        <v>167.90735699999999</v>
      </c>
      <c r="J272">
        <v>714</v>
      </c>
      <c r="K272">
        <v>337.30815542516302</v>
      </c>
      <c r="L272">
        <v>0</v>
      </c>
      <c r="M272">
        <v>73</v>
      </c>
      <c r="N272">
        <v>0.63702531509682403</v>
      </c>
      <c r="O272">
        <v>0.98739495798319299</v>
      </c>
      <c r="P272" t="s">
        <v>19639</v>
      </c>
      <c r="Q272">
        <v>42.598377896613201</v>
      </c>
    </row>
    <row r="273" spans="1:17" x14ac:dyDescent="0.2">
      <c r="A273" t="s">
        <v>19640</v>
      </c>
      <c r="B273">
        <v>1282</v>
      </c>
      <c r="C273" t="s">
        <v>19638</v>
      </c>
      <c r="D273" t="s">
        <v>78</v>
      </c>
      <c r="E273" t="s">
        <v>78</v>
      </c>
      <c r="F273" t="s">
        <v>19021</v>
      </c>
      <c r="G273">
        <v>60.946120000000001</v>
      </c>
      <c r="H273">
        <v>9</v>
      </c>
      <c r="I273">
        <v>167.90735699999999</v>
      </c>
      <c r="J273">
        <v>714</v>
      </c>
      <c r="K273">
        <v>337.30815542516302</v>
      </c>
      <c r="L273">
        <v>0</v>
      </c>
      <c r="M273">
        <v>8</v>
      </c>
      <c r="N273">
        <v>0.36297468490317603</v>
      </c>
      <c r="O273">
        <v>1.2605042016807001E-2</v>
      </c>
      <c r="P273" t="s">
        <v>19126</v>
      </c>
      <c r="Q273">
        <v>68.27</v>
      </c>
    </row>
    <row r="274" spans="1:17" x14ac:dyDescent="0.2">
      <c r="A274" t="s">
        <v>19641</v>
      </c>
      <c r="B274">
        <v>2104</v>
      </c>
      <c r="C274" t="s">
        <v>19642</v>
      </c>
      <c r="D274" t="s">
        <v>8247</v>
      </c>
      <c r="E274" t="s">
        <v>8248</v>
      </c>
      <c r="F274" t="s">
        <v>19005</v>
      </c>
      <c r="G274">
        <v>12.891805</v>
      </c>
      <c r="H274">
        <v>58</v>
      </c>
      <c r="I274">
        <v>13.595143</v>
      </c>
      <c r="J274">
        <v>60</v>
      </c>
      <c r="K274">
        <v>30.382803541174301</v>
      </c>
      <c r="L274">
        <v>0</v>
      </c>
      <c r="M274">
        <v>497</v>
      </c>
      <c r="N274">
        <v>0.94826549452256603</v>
      </c>
      <c r="O274">
        <v>0.96666666666666701</v>
      </c>
      <c r="P274" t="s">
        <v>19042</v>
      </c>
      <c r="Q274">
        <v>52.675249999999998</v>
      </c>
    </row>
    <row r="275" spans="1:17" x14ac:dyDescent="0.2">
      <c r="A275" t="s">
        <v>19643</v>
      </c>
      <c r="B275">
        <v>1969</v>
      </c>
      <c r="C275" t="s">
        <v>19642</v>
      </c>
      <c r="D275" t="s">
        <v>78</v>
      </c>
      <c r="E275" t="s">
        <v>78</v>
      </c>
      <c r="F275" t="s">
        <v>19008</v>
      </c>
      <c r="G275">
        <v>0.70333800000000002</v>
      </c>
      <c r="H275">
        <v>2</v>
      </c>
      <c r="I275">
        <v>13.595143</v>
      </c>
      <c r="J275">
        <v>60</v>
      </c>
      <c r="K275">
        <v>30.382803541174301</v>
      </c>
      <c r="L275">
        <v>0</v>
      </c>
      <c r="M275">
        <v>414</v>
      </c>
      <c r="N275">
        <v>5.1734505477434002E-2</v>
      </c>
      <c r="O275">
        <v>3.3333333333333E-2</v>
      </c>
      <c r="P275" t="s">
        <v>19285</v>
      </c>
      <c r="Q275">
        <v>48.945</v>
      </c>
    </row>
    <row r="276" spans="1:17" x14ac:dyDescent="0.2">
      <c r="A276" t="s">
        <v>19644</v>
      </c>
      <c r="B276">
        <v>634</v>
      </c>
      <c r="C276" t="s">
        <v>19645</v>
      </c>
      <c r="D276" t="s">
        <v>6735</v>
      </c>
      <c r="E276" t="s">
        <v>6736</v>
      </c>
      <c r="F276" t="s">
        <v>19005</v>
      </c>
      <c r="G276">
        <v>394.48864500000002</v>
      </c>
      <c r="H276">
        <v>1838</v>
      </c>
      <c r="I276">
        <v>435.971949</v>
      </c>
      <c r="J276">
        <v>1954</v>
      </c>
      <c r="K276">
        <v>2250.0064734982302</v>
      </c>
      <c r="L276">
        <v>0</v>
      </c>
      <c r="M276">
        <v>92</v>
      </c>
      <c r="N276">
        <v>0.90484868557449305</v>
      </c>
      <c r="O276">
        <v>0.94063459570112595</v>
      </c>
      <c r="P276" t="s">
        <v>19646</v>
      </c>
      <c r="Q276">
        <v>43.976546566961296</v>
      </c>
    </row>
    <row r="277" spans="1:17" x14ac:dyDescent="0.2">
      <c r="A277" t="s">
        <v>19647</v>
      </c>
      <c r="B277">
        <v>409</v>
      </c>
      <c r="C277" t="s">
        <v>19645</v>
      </c>
      <c r="D277" t="s">
        <v>78</v>
      </c>
      <c r="E277" t="s">
        <v>78</v>
      </c>
      <c r="F277" t="s">
        <v>19021</v>
      </c>
      <c r="G277">
        <v>41.483303999999997</v>
      </c>
      <c r="H277">
        <v>116</v>
      </c>
      <c r="I277">
        <v>435.971949</v>
      </c>
      <c r="J277">
        <v>1954</v>
      </c>
      <c r="K277">
        <v>2250.0064734982302</v>
      </c>
      <c r="L277">
        <v>3</v>
      </c>
      <c r="M277">
        <v>22</v>
      </c>
      <c r="N277">
        <v>9.5151314425507005E-2</v>
      </c>
      <c r="O277">
        <v>5.9365404298873999E-2</v>
      </c>
      <c r="P277" t="s">
        <v>19126</v>
      </c>
      <c r="Q277">
        <v>76.302499999999995</v>
      </c>
    </row>
    <row r="278" spans="1:17" x14ac:dyDescent="0.2">
      <c r="A278" t="s">
        <v>19648</v>
      </c>
      <c r="B278">
        <v>4724</v>
      </c>
      <c r="C278" t="s">
        <v>19649</v>
      </c>
      <c r="D278" t="s">
        <v>78</v>
      </c>
      <c r="E278" t="s">
        <v>78</v>
      </c>
      <c r="F278" t="s">
        <v>19021</v>
      </c>
      <c r="G278">
        <v>14.824833999999999</v>
      </c>
      <c r="H278">
        <v>4</v>
      </c>
      <c r="I278">
        <v>25.758229</v>
      </c>
      <c r="J278">
        <v>32</v>
      </c>
      <c r="K278">
        <v>135.46829229814199</v>
      </c>
      <c r="L278">
        <v>1</v>
      </c>
      <c r="M278">
        <v>20</v>
      </c>
      <c r="N278">
        <v>0.57553778250826204</v>
      </c>
      <c r="O278">
        <v>0.125</v>
      </c>
      <c r="P278" t="s">
        <v>19650</v>
      </c>
      <c r="Q278">
        <v>58.293333333333301</v>
      </c>
    </row>
    <row r="279" spans="1:17" x14ac:dyDescent="0.2">
      <c r="A279" t="s">
        <v>19651</v>
      </c>
      <c r="B279">
        <v>2417</v>
      </c>
      <c r="C279" t="s">
        <v>19649</v>
      </c>
      <c r="D279" t="s">
        <v>6780</v>
      </c>
      <c r="E279" t="s">
        <v>6781</v>
      </c>
      <c r="F279" t="s">
        <v>19005</v>
      </c>
      <c r="G279">
        <v>10.933395000000001</v>
      </c>
      <c r="H279">
        <v>28</v>
      </c>
      <c r="I279">
        <v>25.758229</v>
      </c>
      <c r="J279">
        <v>32</v>
      </c>
      <c r="K279">
        <v>135.46829229814199</v>
      </c>
      <c r="L279">
        <v>0</v>
      </c>
      <c r="M279">
        <v>615</v>
      </c>
      <c r="N279">
        <v>0.42446221749173801</v>
      </c>
      <c r="O279">
        <v>0.875</v>
      </c>
      <c r="P279" t="s">
        <v>19652</v>
      </c>
      <c r="Q279">
        <v>58.285499999999999</v>
      </c>
    </row>
    <row r="280" spans="1:17" x14ac:dyDescent="0.2">
      <c r="A280" t="s">
        <v>19653</v>
      </c>
      <c r="B280">
        <v>1752</v>
      </c>
      <c r="C280" t="s">
        <v>19654</v>
      </c>
      <c r="D280" t="s">
        <v>10868</v>
      </c>
      <c r="E280" t="s">
        <v>10869</v>
      </c>
      <c r="F280" t="s">
        <v>19005</v>
      </c>
      <c r="G280">
        <v>10.752378</v>
      </c>
      <c r="H280">
        <v>204</v>
      </c>
      <c r="I280">
        <v>26.279575000000001</v>
      </c>
      <c r="J280">
        <v>206</v>
      </c>
      <c r="K280">
        <v>27.6314271592755</v>
      </c>
      <c r="L280">
        <v>0</v>
      </c>
      <c r="M280">
        <v>583</v>
      </c>
      <c r="N280">
        <v>0.40915342047959302</v>
      </c>
      <c r="O280">
        <v>0.990291262135922</v>
      </c>
      <c r="P280" t="s">
        <v>19655</v>
      </c>
      <c r="Q280">
        <v>62.4112871287129</v>
      </c>
    </row>
    <row r="281" spans="1:17" x14ac:dyDescent="0.2">
      <c r="A281" t="s">
        <v>19656</v>
      </c>
      <c r="B281">
        <v>6077</v>
      </c>
      <c r="C281" t="s">
        <v>19654</v>
      </c>
      <c r="D281" t="s">
        <v>78</v>
      </c>
      <c r="E281" t="s">
        <v>78</v>
      </c>
      <c r="F281" t="s">
        <v>19021</v>
      </c>
      <c r="G281">
        <v>1.812676</v>
      </c>
      <c r="H281">
        <v>2</v>
      </c>
      <c r="I281">
        <v>26.279575000000001</v>
      </c>
      <c r="J281">
        <v>206</v>
      </c>
      <c r="K281">
        <v>27.6314271592755</v>
      </c>
      <c r="L281">
        <v>0</v>
      </c>
      <c r="M281">
        <v>451</v>
      </c>
      <c r="N281">
        <v>6.8976610162075E-2</v>
      </c>
      <c r="O281">
        <v>9.7087378640780004E-3</v>
      </c>
      <c r="P281" t="s">
        <v>19657</v>
      </c>
      <c r="Q281">
        <v>71.08</v>
      </c>
    </row>
    <row r="282" spans="1:17" x14ac:dyDescent="0.2">
      <c r="A282" t="s">
        <v>19658</v>
      </c>
      <c r="B282">
        <v>979</v>
      </c>
      <c r="C282" t="s">
        <v>19659</v>
      </c>
      <c r="D282" t="s">
        <v>10882</v>
      </c>
      <c r="E282" t="s">
        <v>10883</v>
      </c>
      <c r="F282" t="s">
        <v>19005</v>
      </c>
      <c r="G282">
        <v>433.085621</v>
      </c>
      <c r="H282">
        <v>1475</v>
      </c>
      <c r="I282">
        <v>480.95155999999997</v>
      </c>
      <c r="J282">
        <v>1542</v>
      </c>
      <c r="K282">
        <v>1622.03391291803</v>
      </c>
      <c r="L282">
        <v>0</v>
      </c>
      <c r="M282">
        <v>238</v>
      </c>
      <c r="N282">
        <v>0.90047659061548702</v>
      </c>
      <c r="O282">
        <v>0.95654993514915698</v>
      </c>
      <c r="P282" t="s">
        <v>19660</v>
      </c>
      <c r="Q282">
        <v>41.486319376825698</v>
      </c>
    </row>
    <row r="283" spans="1:17" x14ac:dyDescent="0.2">
      <c r="A283" t="s">
        <v>19661</v>
      </c>
      <c r="B283">
        <v>1004</v>
      </c>
      <c r="C283" t="s">
        <v>19659</v>
      </c>
      <c r="D283" t="s">
        <v>78</v>
      </c>
      <c r="E283" t="s">
        <v>78</v>
      </c>
      <c r="F283" t="s">
        <v>19021</v>
      </c>
      <c r="G283">
        <v>47.865938999999997</v>
      </c>
      <c r="H283">
        <v>67</v>
      </c>
      <c r="I283">
        <v>480.95155999999997</v>
      </c>
      <c r="J283">
        <v>1542</v>
      </c>
      <c r="K283">
        <v>1622.03391291803</v>
      </c>
      <c r="L283">
        <v>2</v>
      </c>
      <c r="M283">
        <v>31</v>
      </c>
      <c r="N283">
        <v>9.9523409384512998E-2</v>
      </c>
      <c r="O283">
        <v>4.3450064850842997E-2</v>
      </c>
      <c r="P283" t="s">
        <v>19662</v>
      </c>
      <c r="Q283">
        <v>53.751463414634102</v>
      </c>
    </row>
    <row r="284" spans="1:17" x14ac:dyDescent="0.2">
      <c r="A284" t="s">
        <v>19663</v>
      </c>
      <c r="B284">
        <v>2217</v>
      </c>
      <c r="C284" t="s">
        <v>19664</v>
      </c>
      <c r="D284" t="s">
        <v>11504</v>
      </c>
      <c r="E284" t="s">
        <v>11505</v>
      </c>
      <c r="F284" t="s">
        <v>19005</v>
      </c>
      <c r="G284">
        <v>69.282377999999994</v>
      </c>
      <c r="H284">
        <v>365</v>
      </c>
      <c r="I284">
        <v>79.690448000000004</v>
      </c>
      <c r="J284">
        <v>366</v>
      </c>
      <c r="K284">
        <v>284.843277529212</v>
      </c>
      <c r="L284">
        <v>0</v>
      </c>
      <c r="M284">
        <v>589</v>
      </c>
      <c r="N284">
        <v>0.86939375720412604</v>
      </c>
      <c r="O284">
        <v>0.99726775956284197</v>
      </c>
      <c r="P284" t="s">
        <v>19665</v>
      </c>
      <c r="Q284">
        <v>51.174891304347803</v>
      </c>
    </row>
    <row r="285" spans="1:17" x14ac:dyDescent="0.2">
      <c r="A285" t="s">
        <v>19666</v>
      </c>
      <c r="B285">
        <v>1692</v>
      </c>
      <c r="C285" t="s">
        <v>19664</v>
      </c>
      <c r="D285" t="s">
        <v>78</v>
      </c>
      <c r="E285" t="s">
        <v>78</v>
      </c>
      <c r="F285" t="s">
        <v>19021</v>
      </c>
      <c r="G285">
        <v>10.40807</v>
      </c>
      <c r="H285">
        <v>1</v>
      </c>
      <c r="I285">
        <v>79.690448000000004</v>
      </c>
      <c r="J285">
        <v>366</v>
      </c>
      <c r="K285">
        <v>284.843277529212</v>
      </c>
      <c r="L285">
        <v>0</v>
      </c>
      <c r="M285">
        <v>24</v>
      </c>
      <c r="N285">
        <v>0.13060624279587399</v>
      </c>
      <c r="O285">
        <v>2.7322404371579998E-3</v>
      </c>
      <c r="P285" t="s">
        <v>19667</v>
      </c>
      <c r="Q285" t="s">
        <v>19079</v>
      </c>
    </row>
    <row r="286" spans="1:17" x14ac:dyDescent="0.2">
      <c r="A286" t="s">
        <v>19668</v>
      </c>
      <c r="B286">
        <v>795</v>
      </c>
      <c r="C286" t="s">
        <v>19669</v>
      </c>
      <c r="D286" t="s">
        <v>7704</v>
      </c>
      <c r="E286" t="s">
        <v>7705</v>
      </c>
      <c r="F286" t="s">
        <v>19005</v>
      </c>
      <c r="G286">
        <v>85.498158000000004</v>
      </c>
      <c r="H286">
        <v>829</v>
      </c>
      <c r="I286">
        <v>275.725436</v>
      </c>
      <c r="J286">
        <v>951</v>
      </c>
      <c r="K286">
        <v>368.60632194434203</v>
      </c>
      <c r="L286">
        <v>0</v>
      </c>
      <c r="M286">
        <v>67</v>
      </c>
      <c r="N286">
        <v>0.31008440585075397</v>
      </c>
      <c r="O286">
        <v>0.87171398527865396</v>
      </c>
      <c r="P286" t="s">
        <v>19670</v>
      </c>
      <c r="Q286">
        <v>46.791914893616998</v>
      </c>
    </row>
    <row r="287" spans="1:17" x14ac:dyDescent="0.2">
      <c r="A287" t="s">
        <v>19671</v>
      </c>
      <c r="B287">
        <v>1123</v>
      </c>
      <c r="C287" t="s">
        <v>19669</v>
      </c>
      <c r="D287" t="s">
        <v>78</v>
      </c>
      <c r="E287" t="s">
        <v>78</v>
      </c>
      <c r="F287" t="s">
        <v>19021</v>
      </c>
      <c r="G287">
        <v>27.106681999999999</v>
      </c>
      <c r="H287">
        <v>122</v>
      </c>
      <c r="I287">
        <v>275.725436</v>
      </c>
      <c r="J287">
        <v>951</v>
      </c>
      <c r="K287">
        <v>368.60632194434203</v>
      </c>
      <c r="L287">
        <v>1</v>
      </c>
      <c r="M287">
        <v>31</v>
      </c>
      <c r="N287">
        <v>9.8310414857772005E-2</v>
      </c>
      <c r="O287">
        <v>0.12828601472134599</v>
      </c>
      <c r="P287" t="s">
        <v>19672</v>
      </c>
      <c r="Q287">
        <v>63.102068965517198</v>
      </c>
    </row>
    <row r="288" spans="1:17" x14ac:dyDescent="0.2">
      <c r="A288" t="s">
        <v>19673</v>
      </c>
      <c r="B288">
        <v>470</v>
      </c>
      <c r="C288" t="s">
        <v>19674</v>
      </c>
      <c r="D288" t="s">
        <v>7689</v>
      </c>
      <c r="E288" t="s">
        <v>7690</v>
      </c>
      <c r="F288" t="s">
        <v>19005</v>
      </c>
      <c r="G288">
        <v>80.898894999999996</v>
      </c>
      <c r="H288">
        <v>16507</v>
      </c>
      <c r="I288">
        <v>6942.2862560000003</v>
      </c>
      <c r="J288">
        <v>20066</v>
      </c>
      <c r="K288">
        <v>37583.109073561398</v>
      </c>
      <c r="L288">
        <v>0</v>
      </c>
      <c r="M288">
        <v>83</v>
      </c>
      <c r="N288">
        <v>1.1653062408667E-2</v>
      </c>
      <c r="O288">
        <v>0.82263530349845504</v>
      </c>
      <c r="P288" t="s">
        <v>19675</v>
      </c>
      <c r="Q288">
        <v>38.8223620804254</v>
      </c>
    </row>
    <row r="289" spans="1:17" x14ac:dyDescent="0.2">
      <c r="A289" t="s">
        <v>19676</v>
      </c>
      <c r="B289">
        <v>380</v>
      </c>
      <c r="C289" t="s">
        <v>19674</v>
      </c>
      <c r="D289" t="s">
        <v>78</v>
      </c>
      <c r="E289" t="s">
        <v>78</v>
      </c>
      <c r="F289" t="s">
        <v>19021</v>
      </c>
      <c r="G289">
        <v>6861.3873610000001</v>
      </c>
      <c r="H289">
        <v>3559</v>
      </c>
      <c r="I289">
        <v>6942.2862560000003</v>
      </c>
      <c r="J289">
        <v>20066</v>
      </c>
      <c r="K289">
        <v>37583.109073561398</v>
      </c>
      <c r="L289">
        <v>2</v>
      </c>
      <c r="M289">
        <v>9</v>
      </c>
      <c r="N289">
        <v>0.98834693759133296</v>
      </c>
      <c r="O289">
        <v>0.17736469650154499</v>
      </c>
      <c r="P289" t="s">
        <v>19677</v>
      </c>
      <c r="Q289">
        <v>39.1421493555724</v>
      </c>
    </row>
    <row r="290" spans="1:17" x14ac:dyDescent="0.2">
      <c r="A290" t="s">
        <v>19678</v>
      </c>
      <c r="B290">
        <v>1258</v>
      </c>
      <c r="C290" t="s">
        <v>19679</v>
      </c>
      <c r="D290" t="s">
        <v>78</v>
      </c>
      <c r="E290" t="s">
        <v>78</v>
      </c>
      <c r="F290" t="s">
        <v>19021</v>
      </c>
      <c r="G290">
        <v>1746.397095</v>
      </c>
      <c r="H290">
        <v>106</v>
      </c>
      <c r="I290">
        <v>2163.6240520000001</v>
      </c>
      <c r="J290">
        <v>110</v>
      </c>
      <c r="K290">
        <v>14183.261707011799</v>
      </c>
      <c r="L290">
        <v>8</v>
      </c>
      <c r="M290">
        <v>19</v>
      </c>
      <c r="N290">
        <v>0.80716291417895503</v>
      </c>
      <c r="O290">
        <v>0.96363636363636396</v>
      </c>
      <c r="P290" t="s">
        <v>19680</v>
      </c>
      <c r="Q290">
        <v>51.888507462686597</v>
      </c>
    </row>
    <row r="291" spans="1:17" x14ac:dyDescent="0.2">
      <c r="A291" t="s">
        <v>19681</v>
      </c>
      <c r="B291">
        <v>651</v>
      </c>
      <c r="C291" t="s">
        <v>19679</v>
      </c>
      <c r="D291" t="s">
        <v>11329</v>
      </c>
      <c r="E291" t="s">
        <v>11330</v>
      </c>
      <c r="F291" t="s">
        <v>19005</v>
      </c>
      <c r="G291">
        <v>97.260741999999993</v>
      </c>
      <c r="H291">
        <v>4</v>
      </c>
      <c r="I291">
        <v>2163.6240520000001</v>
      </c>
      <c r="J291">
        <v>110</v>
      </c>
      <c r="K291">
        <v>14183.261707011799</v>
      </c>
      <c r="L291">
        <v>0</v>
      </c>
      <c r="M291">
        <v>131</v>
      </c>
      <c r="N291">
        <v>4.4952699573705998E-2</v>
      </c>
      <c r="O291">
        <v>3.6363636363636001E-2</v>
      </c>
      <c r="P291" t="s">
        <v>19672</v>
      </c>
      <c r="Q291">
        <v>35.229999999999997</v>
      </c>
    </row>
    <row r="292" spans="1:17" x14ac:dyDescent="0.2">
      <c r="A292" t="s">
        <v>19682</v>
      </c>
      <c r="B292">
        <v>1984</v>
      </c>
      <c r="C292" t="s">
        <v>19683</v>
      </c>
      <c r="D292" t="s">
        <v>11545</v>
      </c>
      <c r="E292" t="s">
        <v>11546</v>
      </c>
      <c r="F292" t="s">
        <v>19005</v>
      </c>
      <c r="G292">
        <v>6.1934889999999996</v>
      </c>
      <c r="H292">
        <v>12</v>
      </c>
      <c r="I292">
        <v>11.100724</v>
      </c>
      <c r="J292">
        <v>25</v>
      </c>
      <c r="K292">
        <v>54.615811695928997</v>
      </c>
      <c r="L292">
        <v>0</v>
      </c>
      <c r="M292">
        <v>457</v>
      </c>
      <c r="N292">
        <v>0.55793559050743002</v>
      </c>
      <c r="O292">
        <v>0.48</v>
      </c>
      <c r="P292" t="s">
        <v>19684</v>
      </c>
      <c r="Q292">
        <v>61.509</v>
      </c>
    </row>
    <row r="293" spans="1:17" x14ac:dyDescent="0.2">
      <c r="A293" t="s">
        <v>19685</v>
      </c>
      <c r="B293">
        <v>2007</v>
      </c>
      <c r="C293" t="s">
        <v>19683</v>
      </c>
      <c r="D293" t="s">
        <v>78</v>
      </c>
      <c r="E293" t="s">
        <v>78</v>
      </c>
      <c r="F293" t="s">
        <v>19021</v>
      </c>
      <c r="G293">
        <v>3.3381820000000002</v>
      </c>
      <c r="H293">
        <v>7</v>
      </c>
      <c r="I293">
        <v>11.100724</v>
      </c>
      <c r="J293">
        <v>25</v>
      </c>
      <c r="K293">
        <v>54.615811695928997</v>
      </c>
      <c r="L293">
        <v>0</v>
      </c>
      <c r="M293">
        <v>31</v>
      </c>
      <c r="N293">
        <v>0.30071750275027098</v>
      </c>
      <c r="O293">
        <v>0.28000000000000003</v>
      </c>
      <c r="P293" t="s">
        <v>19686</v>
      </c>
      <c r="Q293" t="s">
        <v>19079</v>
      </c>
    </row>
    <row r="294" spans="1:17" x14ac:dyDescent="0.2">
      <c r="A294" t="s">
        <v>19687</v>
      </c>
      <c r="B294">
        <v>2030</v>
      </c>
      <c r="C294" t="s">
        <v>19683</v>
      </c>
      <c r="D294" t="s">
        <v>78</v>
      </c>
      <c r="E294" t="s">
        <v>78</v>
      </c>
      <c r="F294" t="s">
        <v>19021</v>
      </c>
      <c r="G294">
        <v>1.569053</v>
      </c>
      <c r="H294">
        <v>6</v>
      </c>
      <c r="I294">
        <v>11.100724</v>
      </c>
      <c r="J294">
        <v>25</v>
      </c>
      <c r="K294">
        <v>54.615811695928997</v>
      </c>
      <c r="L294">
        <v>0</v>
      </c>
      <c r="M294">
        <v>271</v>
      </c>
      <c r="N294">
        <v>0.14134690674229899</v>
      </c>
      <c r="O294">
        <v>0.24</v>
      </c>
      <c r="P294" t="s">
        <v>19285</v>
      </c>
      <c r="Q294">
        <v>53.715000000000003</v>
      </c>
    </row>
    <row r="295" spans="1:17" x14ac:dyDescent="0.2">
      <c r="A295" t="s">
        <v>19688</v>
      </c>
      <c r="B295">
        <v>3025</v>
      </c>
      <c r="C295" t="s">
        <v>19689</v>
      </c>
      <c r="D295" t="s">
        <v>11542</v>
      </c>
      <c r="E295" t="s">
        <v>11543</v>
      </c>
      <c r="F295" t="s">
        <v>19005</v>
      </c>
      <c r="G295">
        <v>12.376814</v>
      </c>
      <c r="H295">
        <v>55</v>
      </c>
      <c r="I295">
        <v>14.32775</v>
      </c>
      <c r="J295">
        <v>65</v>
      </c>
      <c r="K295">
        <v>50.564287128543697</v>
      </c>
      <c r="L295">
        <v>0</v>
      </c>
      <c r="M295">
        <v>920</v>
      </c>
      <c r="N295">
        <v>0.86383514508558601</v>
      </c>
      <c r="O295">
        <v>0.84615384615384603</v>
      </c>
      <c r="P295" t="s">
        <v>19690</v>
      </c>
      <c r="Q295">
        <v>54.85</v>
      </c>
    </row>
    <row r="296" spans="1:17" x14ac:dyDescent="0.2">
      <c r="A296" t="s">
        <v>19691</v>
      </c>
      <c r="B296">
        <v>3075</v>
      </c>
      <c r="C296" t="s">
        <v>19689</v>
      </c>
      <c r="D296" t="s">
        <v>78</v>
      </c>
      <c r="E296" t="s">
        <v>78</v>
      </c>
      <c r="F296" t="s">
        <v>19021</v>
      </c>
      <c r="G296">
        <v>1.950936</v>
      </c>
      <c r="H296">
        <v>10</v>
      </c>
      <c r="I296">
        <v>14.32775</v>
      </c>
      <c r="J296">
        <v>65</v>
      </c>
      <c r="K296">
        <v>50.564287128543697</v>
      </c>
      <c r="L296">
        <v>0</v>
      </c>
      <c r="M296">
        <v>861</v>
      </c>
      <c r="N296">
        <v>0.13616485491441399</v>
      </c>
      <c r="O296">
        <v>0.15384615384615399</v>
      </c>
      <c r="P296" t="s">
        <v>19089</v>
      </c>
      <c r="Q296">
        <v>57.28</v>
      </c>
    </row>
    <row r="297" spans="1:17" x14ac:dyDescent="0.2">
      <c r="A297" t="s">
        <v>19692</v>
      </c>
      <c r="B297">
        <v>1639</v>
      </c>
      <c r="C297" t="s">
        <v>19693</v>
      </c>
      <c r="D297" t="s">
        <v>6846</v>
      </c>
      <c r="E297" t="s">
        <v>6847</v>
      </c>
      <c r="F297" t="s">
        <v>19005</v>
      </c>
      <c r="G297">
        <v>124.412736</v>
      </c>
      <c r="H297">
        <v>300</v>
      </c>
      <c r="I297">
        <v>147.58734899999999</v>
      </c>
      <c r="J297">
        <v>307</v>
      </c>
      <c r="K297">
        <v>984.43819718550799</v>
      </c>
      <c r="L297">
        <v>0</v>
      </c>
      <c r="M297">
        <v>497</v>
      </c>
      <c r="N297">
        <v>0.84297696816818601</v>
      </c>
      <c r="O297">
        <v>0.97719869706840401</v>
      </c>
      <c r="P297" t="s">
        <v>19694</v>
      </c>
      <c r="Q297">
        <v>47.552398190045203</v>
      </c>
    </row>
    <row r="298" spans="1:17" x14ac:dyDescent="0.2">
      <c r="A298" t="s">
        <v>19695</v>
      </c>
      <c r="B298">
        <v>1628</v>
      </c>
      <c r="C298" t="s">
        <v>19693</v>
      </c>
      <c r="D298" t="s">
        <v>78</v>
      </c>
      <c r="E298" t="s">
        <v>78</v>
      </c>
      <c r="F298" t="s">
        <v>19021</v>
      </c>
      <c r="G298">
        <v>23.174613000000001</v>
      </c>
      <c r="H298">
        <v>7</v>
      </c>
      <c r="I298">
        <v>147.58734899999999</v>
      </c>
      <c r="J298">
        <v>307</v>
      </c>
      <c r="K298">
        <v>984.43819718550799</v>
      </c>
      <c r="L298">
        <v>2</v>
      </c>
      <c r="M298">
        <v>25</v>
      </c>
      <c r="N298">
        <v>0.15702303183181399</v>
      </c>
      <c r="O298">
        <v>2.2801302931596001E-2</v>
      </c>
      <c r="P298" t="s">
        <v>19314</v>
      </c>
      <c r="Q298">
        <v>48.094000000000001</v>
      </c>
    </row>
    <row r="299" spans="1:17" x14ac:dyDescent="0.2">
      <c r="A299" t="s">
        <v>19696</v>
      </c>
      <c r="B299">
        <v>1330</v>
      </c>
      <c r="C299" t="s">
        <v>19697</v>
      </c>
      <c r="D299" t="s">
        <v>10121</v>
      </c>
      <c r="E299" t="s">
        <v>10122</v>
      </c>
      <c r="F299" t="s">
        <v>19005</v>
      </c>
      <c r="G299">
        <v>53.082127</v>
      </c>
      <c r="H299">
        <v>254</v>
      </c>
      <c r="I299">
        <v>65.455096999999995</v>
      </c>
      <c r="J299">
        <v>256</v>
      </c>
      <c r="K299">
        <v>192.29531469994799</v>
      </c>
      <c r="L299">
        <v>0</v>
      </c>
      <c r="M299">
        <v>379</v>
      </c>
      <c r="N299">
        <v>0.81097010672828096</v>
      </c>
      <c r="O299">
        <v>0.9921875</v>
      </c>
      <c r="P299" t="s">
        <v>19698</v>
      </c>
      <c r="Q299">
        <v>47.40775</v>
      </c>
    </row>
    <row r="300" spans="1:17" x14ac:dyDescent="0.2">
      <c r="A300" t="s">
        <v>19699</v>
      </c>
      <c r="B300">
        <v>1063</v>
      </c>
      <c r="C300" t="s">
        <v>19697</v>
      </c>
      <c r="D300" t="s">
        <v>78</v>
      </c>
      <c r="E300" t="s">
        <v>78</v>
      </c>
      <c r="F300" t="s">
        <v>19021</v>
      </c>
      <c r="G300">
        <v>12.37297</v>
      </c>
      <c r="H300">
        <v>2</v>
      </c>
      <c r="I300">
        <v>65.455096999999995</v>
      </c>
      <c r="J300">
        <v>256</v>
      </c>
      <c r="K300">
        <v>192.29531469994799</v>
      </c>
      <c r="L300">
        <v>0</v>
      </c>
      <c r="M300">
        <v>86</v>
      </c>
      <c r="N300">
        <v>0.18902989327171901</v>
      </c>
      <c r="O300">
        <v>7.8125E-3</v>
      </c>
      <c r="P300" t="s">
        <v>19592</v>
      </c>
      <c r="Q300">
        <v>87.95</v>
      </c>
    </row>
    <row r="301" spans="1:17" x14ac:dyDescent="0.2">
      <c r="A301" t="s">
        <v>19700</v>
      </c>
      <c r="B301">
        <v>2079</v>
      </c>
      <c r="C301" t="s">
        <v>19701</v>
      </c>
      <c r="D301" t="s">
        <v>10937</v>
      </c>
      <c r="E301" t="s">
        <v>10938</v>
      </c>
      <c r="F301" t="s">
        <v>19005</v>
      </c>
      <c r="G301">
        <v>40.813693000000001</v>
      </c>
      <c r="H301">
        <v>169</v>
      </c>
      <c r="I301">
        <v>43.379644999999996</v>
      </c>
      <c r="J301">
        <v>169</v>
      </c>
      <c r="K301">
        <v>78.693509881448904</v>
      </c>
      <c r="L301">
        <v>0</v>
      </c>
      <c r="M301">
        <v>455</v>
      </c>
      <c r="N301">
        <v>0.94084893963516802</v>
      </c>
      <c r="O301">
        <v>1</v>
      </c>
      <c r="P301" t="s">
        <v>19702</v>
      </c>
      <c r="Q301">
        <v>53.959062500000002</v>
      </c>
    </row>
    <row r="302" spans="1:17" x14ac:dyDescent="0.2">
      <c r="A302" t="s">
        <v>19703</v>
      </c>
      <c r="B302">
        <v>989</v>
      </c>
      <c r="C302" t="s">
        <v>19701</v>
      </c>
      <c r="D302" t="s">
        <v>78</v>
      </c>
      <c r="E302" t="s">
        <v>78</v>
      </c>
      <c r="F302" t="s">
        <v>19021</v>
      </c>
      <c r="G302">
        <v>2.5659519999999998</v>
      </c>
      <c r="H302">
        <v>0</v>
      </c>
      <c r="I302">
        <v>43.379644999999996</v>
      </c>
      <c r="J302">
        <v>169</v>
      </c>
      <c r="K302">
        <v>78.693509881448904</v>
      </c>
      <c r="L302">
        <v>0</v>
      </c>
      <c r="M302">
        <v>141</v>
      </c>
      <c r="N302">
        <v>5.9151060364832003E-2</v>
      </c>
      <c r="O302">
        <v>0</v>
      </c>
      <c r="P302" t="s">
        <v>19704</v>
      </c>
      <c r="Q302" t="s">
        <v>19079</v>
      </c>
    </row>
    <row r="303" spans="1:17" x14ac:dyDescent="0.2">
      <c r="A303" t="s">
        <v>19705</v>
      </c>
      <c r="B303">
        <v>1558</v>
      </c>
      <c r="C303" t="s">
        <v>19706</v>
      </c>
      <c r="D303" t="s">
        <v>10499</v>
      </c>
      <c r="E303" t="s">
        <v>10500</v>
      </c>
      <c r="F303" t="s">
        <v>19005</v>
      </c>
      <c r="G303">
        <v>40.207259999999998</v>
      </c>
      <c r="H303">
        <v>154</v>
      </c>
      <c r="I303">
        <v>44.145659000000002</v>
      </c>
      <c r="J303">
        <v>172</v>
      </c>
      <c r="K303">
        <v>21.165089892754199</v>
      </c>
      <c r="L303">
        <v>0</v>
      </c>
      <c r="M303">
        <v>325</v>
      </c>
      <c r="N303">
        <v>0.910786267795889</v>
      </c>
      <c r="O303">
        <v>0.89534883720930203</v>
      </c>
      <c r="P303" t="s">
        <v>19707</v>
      </c>
      <c r="Q303">
        <v>45.0758333333333</v>
      </c>
    </row>
    <row r="304" spans="1:17" x14ac:dyDescent="0.2">
      <c r="A304" t="s">
        <v>19708</v>
      </c>
      <c r="B304">
        <v>1706</v>
      </c>
      <c r="C304" t="s">
        <v>19706</v>
      </c>
      <c r="D304" t="s">
        <v>78</v>
      </c>
      <c r="E304" t="s">
        <v>78</v>
      </c>
      <c r="F304" t="s">
        <v>19021</v>
      </c>
      <c r="G304">
        <v>3.938399</v>
      </c>
      <c r="H304">
        <v>18</v>
      </c>
      <c r="I304">
        <v>44.145659000000002</v>
      </c>
      <c r="J304">
        <v>172</v>
      </c>
      <c r="K304">
        <v>21.165089892754199</v>
      </c>
      <c r="L304">
        <v>0</v>
      </c>
      <c r="M304">
        <v>75</v>
      </c>
      <c r="N304">
        <v>8.9213732204110996E-2</v>
      </c>
      <c r="O304">
        <v>0.104651162790698</v>
      </c>
      <c r="P304" t="s">
        <v>19709</v>
      </c>
      <c r="Q304">
        <v>40.414000000000001</v>
      </c>
    </row>
    <row r="305" spans="1:17" x14ac:dyDescent="0.2">
      <c r="A305" t="s">
        <v>19710</v>
      </c>
      <c r="B305">
        <v>1985</v>
      </c>
      <c r="C305" t="s">
        <v>19711</v>
      </c>
      <c r="D305" t="s">
        <v>78</v>
      </c>
      <c r="E305" t="s">
        <v>78</v>
      </c>
      <c r="F305" t="s">
        <v>19021</v>
      </c>
      <c r="G305">
        <v>6.525207</v>
      </c>
      <c r="H305">
        <v>12</v>
      </c>
      <c r="I305">
        <v>53.443615999999999</v>
      </c>
      <c r="J305">
        <v>152</v>
      </c>
      <c r="K305">
        <v>244.10243407889499</v>
      </c>
      <c r="L305">
        <v>1</v>
      </c>
      <c r="M305">
        <v>456</v>
      </c>
      <c r="N305">
        <v>0.122095162872213</v>
      </c>
      <c r="O305">
        <v>7.8947368421053002E-2</v>
      </c>
      <c r="P305" t="s">
        <v>19712</v>
      </c>
      <c r="Q305">
        <v>48.085000000000001</v>
      </c>
    </row>
    <row r="306" spans="1:17" x14ac:dyDescent="0.2">
      <c r="A306" t="s">
        <v>19713</v>
      </c>
      <c r="B306">
        <v>1673</v>
      </c>
      <c r="C306" t="s">
        <v>19711</v>
      </c>
      <c r="D306" t="s">
        <v>10438</v>
      </c>
      <c r="E306" t="s">
        <v>78</v>
      </c>
      <c r="F306" t="s">
        <v>19005</v>
      </c>
      <c r="G306">
        <v>46.918408999999997</v>
      </c>
      <c r="H306">
        <v>140</v>
      </c>
      <c r="I306">
        <v>53.443615999999999</v>
      </c>
      <c r="J306">
        <v>152</v>
      </c>
      <c r="K306">
        <v>244.10243407889499</v>
      </c>
      <c r="L306">
        <v>0</v>
      </c>
      <c r="M306">
        <v>437</v>
      </c>
      <c r="N306">
        <v>0.877904837127787</v>
      </c>
      <c r="O306">
        <v>0.92105263157894701</v>
      </c>
      <c r="P306" t="s">
        <v>19714</v>
      </c>
      <c r="Q306">
        <v>54.553214285714297</v>
      </c>
    </row>
    <row r="307" spans="1:17" x14ac:dyDescent="0.2">
      <c r="A307" t="s">
        <v>19715</v>
      </c>
      <c r="B307">
        <v>1862</v>
      </c>
      <c r="C307" t="s">
        <v>19716</v>
      </c>
      <c r="D307" t="s">
        <v>9987</v>
      </c>
      <c r="E307" t="s">
        <v>9988</v>
      </c>
      <c r="F307" t="s">
        <v>19005</v>
      </c>
      <c r="G307">
        <v>96.400565999999998</v>
      </c>
      <c r="H307">
        <v>378</v>
      </c>
      <c r="I307">
        <v>105.29729500000001</v>
      </c>
      <c r="J307">
        <v>407</v>
      </c>
      <c r="K307">
        <v>428.879702878167</v>
      </c>
      <c r="L307">
        <v>0</v>
      </c>
      <c r="M307">
        <v>497</v>
      </c>
      <c r="N307">
        <v>0.91550847531268498</v>
      </c>
      <c r="O307">
        <v>0.92874692874692899</v>
      </c>
      <c r="P307" t="s">
        <v>19717</v>
      </c>
      <c r="Q307">
        <v>42.738076923076903</v>
      </c>
    </row>
    <row r="308" spans="1:17" x14ac:dyDescent="0.2">
      <c r="A308" t="s">
        <v>19718</v>
      </c>
      <c r="B308">
        <v>1887</v>
      </c>
      <c r="C308" t="s">
        <v>19716</v>
      </c>
      <c r="D308" t="s">
        <v>78</v>
      </c>
      <c r="E308" t="s">
        <v>78</v>
      </c>
      <c r="F308" t="s">
        <v>19021</v>
      </c>
      <c r="G308">
        <v>8.8967290000000006</v>
      </c>
      <c r="H308">
        <v>29</v>
      </c>
      <c r="I308">
        <v>105.29729500000001</v>
      </c>
      <c r="J308">
        <v>407</v>
      </c>
      <c r="K308">
        <v>428.879702878167</v>
      </c>
      <c r="L308">
        <v>0</v>
      </c>
      <c r="M308">
        <v>467</v>
      </c>
      <c r="N308">
        <v>8.4491524687314995E-2</v>
      </c>
      <c r="O308">
        <v>7.1253071253070996E-2</v>
      </c>
      <c r="P308" t="s">
        <v>19719</v>
      </c>
      <c r="Q308">
        <v>33.954999999999998</v>
      </c>
    </row>
    <row r="309" spans="1:17" x14ac:dyDescent="0.2">
      <c r="A309" t="s">
        <v>19720</v>
      </c>
      <c r="B309">
        <v>1798</v>
      </c>
      <c r="C309" t="s">
        <v>19721</v>
      </c>
      <c r="D309" t="s">
        <v>10001</v>
      </c>
      <c r="E309" t="s">
        <v>10002</v>
      </c>
      <c r="F309" t="s">
        <v>19005</v>
      </c>
      <c r="G309">
        <v>46.265939000000003</v>
      </c>
      <c r="H309">
        <v>142</v>
      </c>
      <c r="I309">
        <v>67.910690000000002</v>
      </c>
      <c r="J309">
        <v>201</v>
      </c>
      <c r="K309">
        <v>153.78224929221699</v>
      </c>
      <c r="L309">
        <v>0</v>
      </c>
      <c r="M309">
        <v>376</v>
      </c>
      <c r="N309">
        <v>0.68127623206302301</v>
      </c>
      <c r="O309">
        <v>0.70646766169154196</v>
      </c>
      <c r="P309" t="s">
        <v>19722</v>
      </c>
      <c r="Q309">
        <v>66.2093548387097</v>
      </c>
    </row>
    <row r="310" spans="1:17" x14ac:dyDescent="0.2">
      <c r="A310" t="s">
        <v>19723</v>
      </c>
      <c r="B310">
        <v>3105</v>
      </c>
      <c r="C310" t="s">
        <v>19721</v>
      </c>
      <c r="D310" t="s">
        <v>78</v>
      </c>
      <c r="E310" t="s">
        <v>78</v>
      </c>
      <c r="F310" t="s">
        <v>19021</v>
      </c>
      <c r="G310">
        <v>21.644750999999999</v>
      </c>
      <c r="H310">
        <v>59</v>
      </c>
      <c r="I310">
        <v>67.910690000000002</v>
      </c>
      <c r="J310">
        <v>201</v>
      </c>
      <c r="K310">
        <v>153.78224929221699</v>
      </c>
      <c r="L310">
        <v>1</v>
      </c>
      <c r="M310">
        <v>33</v>
      </c>
      <c r="N310">
        <v>0.31872376793697699</v>
      </c>
      <c r="O310">
        <v>0.29353233830845799</v>
      </c>
      <c r="P310" t="s">
        <v>19724</v>
      </c>
      <c r="Q310">
        <v>73.715806451612906</v>
      </c>
    </row>
    <row r="311" spans="1:17" x14ac:dyDescent="0.2">
      <c r="A311" t="s">
        <v>19725</v>
      </c>
      <c r="B311">
        <v>855</v>
      </c>
      <c r="C311" t="s">
        <v>19726</v>
      </c>
      <c r="D311" t="s">
        <v>78</v>
      </c>
      <c r="E311" t="s">
        <v>78</v>
      </c>
      <c r="F311" t="s">
        <v>19021</v>
      </c>
      <c r="G311">
        <v>553.05751399999997</v>
      </c>
      <c r="H311">
        <v>455</v>
      </c>
      <c r="I311">
        <v>555.91812000000004</v>
      </c>
      <c r="J311">
        <v>2150</v>
      </c>
      <c r="K311">
        <v>538.08312654796703</v>
      </c>
      <c r="L311">
        <v>5</v>
      </c>
      <c r="M311">
        <v>20</v>
      </c>
      <c r="N311">
        <v>0.99485426738743499</v>
      </c>
      <c r="O311">
        <v>0.211627906976744</v>
      </c>
      <c r="P311" t="s">
        <v>19727</v>
      </c>
      <c r="Q311">
        <v>60.725555555555601</v>
      </c>
    </row>
    <row r="312" spans="1:17" x14ac:dyDescent="0.2">
      <c r="A312" t="s">
        <v>19728</v>
      </c>
      <c r="B312">
        <v>817</v>
      </c>
      <c r="C312" t="s">
        <v>19726</v>
      </c>
      <c r="D312" t="s">
        <v>10007</v>
      </c>
      <c r="E312" t="s">
        <v>10008</v>
      </c>
      <c r="F312" t="s">
        <v>19005</v>
      </c>
      <c r="G312">
        <v>2.8606060000000002</v>
      </c>
      <c r="H312">
        <v>1695</v>
      </c>
      <c r="I312">
        <v>555.91812000000004</v>
      </c>
      <c r="J312">
        <v>2150</v>
      </c>
      <c r="K312">
        <v>538.08312654796703</v>
      </c>
      <c r="L312">
        <v>0</v>
      </c>
      <c r="M312">
        <v>135</v>
      </c>
      <c r="N312">
        <v>5.1457326125649997E-3</v>
      </c>
      <c r="O312">
        <v>0.78837209302325595</v>
      </c>
      <c r="P312" t="s">
        <v>19729</v>
      </c>
      <c r="Q312">
        <v>34.884505588994003</v>
      </c>
    </row>
    <row r="313" spans="1:17" x14ac:dyDescent="0.2">
      <c r="A313" t="s">
        <v>19730</v>
      </c>
      <c r="B313">
        <v>1622</v>
      </c>
      <c r="C313" t="s">
        <v>19731</v>
      </c>
      <c r="D313" t="s">
        <v>8182</v>
      </c>
      <c r="E313" t="s">
        <v>8183</v>
      </c>
      <c r="F313" t="s">
        <v>19005</v>
      </c>
      <c r="G313">
        <v>38.291792000000001</v>
      </c>
      <c r="H313">
        <v>144</v>
      </c>
      <c r="I313">
        <v>41.729525000000002</v>
      </c>
      <c r="J313">
        <v>161</v>
      </c>
      <c r="K313">
        <v>213.64602926314899</v>
      </c>
      <c r="L313">
        <v>0</v>
      </c>
      <c r="M313">
        <v>373</v>
      </c>
      <c r="N313">
        <v>0.91761868844660899</v>
      </c>
      <c r="O313">
        <v>0.894409937888199</v>
      </c>
      <c r="P313" t="s">
        <v>19732</v>
      </c>
      <c r="Q313">
        <v>55.936500000000002</v>
      </c>
    </row>
    <row r="314" spans="1:17" x14ac:dyDescent="0.2">
      <c r="A314" t="s">
        <v>19733</v>
      </c>
      <c r="B314">
        <v>1795</v>
      </c>
      <c r="C314" t="s">
        <v>19731</v>
      </c>
      <c r="D314" t="s">
        <v>78</v>
      </c>
      <c r="E314" t="s">
        <v>78</v>
      </c>
      <c r="F314" t="s">
        <v>19021</v>
      </c>
      <c r="G314">
        <v>3.4377330000000001</v>
      </c>
      <c r="H314">
        <v>17</v>
      </c>
      <c r="I314">
        <v>41.729525000000002</v>
      </c>
      <c r="J314">
        <v>161</v>
      </c>
      <c r="K314">
        <v>213.64602926314899</v>
      </c>
      <c r="L314">
        <v>0</v>
      </c>
      <c r="M314">
        <v>74</v>
      </c>
      <c r="N314">
        <v>8.2381311553390998E-2</v>
      </c>
      <c r="O314">
        <v>0.105590062111801</v>
      </c>
      <c r="P314" t="s">
        <v>19734</v>
      </c>
      <c r="Q314">
        <v>66.173333333333304</v>
      </c>
    </row>
    <row r="315" spans="1:17" x14ac:dyDescent="0.2">
      <c r="A315" t="s">
        <v>19735</v>
      </c>
      <c r="B315">
        <v>1705</v>
      </c>
      <c r="C315" t="s">
        <v>19736</v>
      </c>
      <c r="D315" t="s">
        <v>8044</v>
      </c>
      <c r="E315" t="s">
        <v>8045</v>
      </c>
      <c r="F315" t="s">
        <v>19005</v>
      </c>
      <c r="G315">
        <v>49.564777999999997</v>
      </c>
      <c r="H315">
        <v>161</v>
      </c>
      <c r="I315">
        <v>53.139012000000001</v>
      </c>
      <c r="J315">
        <v>179</v>
      </c>
      <c r="K315">
        <v>149.534666157223</v>
      </c>
      <c r="L315">
        <v>0</v>
      </c>
      <c r="M315">
        <v>479</v>
      </c>
      <c r="N315">
        <v>0.93273804187401899</v>
      </c>
      <c r="O315">
        <v>0.89944134078212301</v>
      </c>
      <c r="P315" t="s">
        <v>19737</v>
      </c>
      <c r="Q315">
        <v>49.8347058823529</v>
      </c>
    </row>
    <row r="316" spans="1:17" x14ac:dyDescent="0.2">
      <c r="A316" t="s">
        <v>19738</v>
      </c>
      <c r="B316">
        <v>1943</v>
      </c>
      <c r="C316" t="s">
        <v>19736</v>
      </c>
      <c r="D316" t="s">
        <v>78</v>
      </c>
      <c r="E316" t="s">
        <v>78</v>
      </c>
      <c r="F316" t="s">
        <v>19021</v>
      </c>
      <c r="G316">
        <v>3.5742340000000001</v>
      </c>
      <c r="H316">
        <v>18</v>
      </c>
      <c r="I316">
        <v>53.139012000000001</v>
      </c>
      <c r="J316">
        <v>179</v>
      </c>
      <c r="K316">
        <v>149.534666157223</v>
      </c>
      <c r="L316">
        <v>0</v>
      </c>
      <c r="M316">
        <v>59</v>
      </c>
      <c r="N316">
        <v>6.7261958125981E-2</v>
      </c>
      <c r="O316">
        <v>0.100558659217877</v>
      </c>
      <c r="P316" t="s">
        <v>19739</v>
      </c>
      <c r="Q316">
        <v>71.933999999999997</v>
      </c>
    </row>
    <row r="317" spans="1:17" x14ac:dyDescent="0.2">
      <c r="A317" t="s">
        <v>19740</v>
      </c>
      <c r="B317">
        <v>983</v>
      </c>
      <c r="C317" t="s">
        <v>19741</v>
      </c>
      <c r="D317" t="s">
        <v>10479</v>
      </c>
      <c r="E317" t="s">
        <v>10480</v>
      </c>
      <c r="F317" t="s">
        <v>19005</v>
      </c>
      <c r="G317">
        <v>258.70707399999998</v>
      </c>
      <c r="H317">
        <v>764</v>
      </c>
      <c r="I317">
        <v>305.09680600000002</v>
      </c>
      <c r="J317">
        <v>978</v>
      </c>
      <c r="K317">
        <v>594.69336358645103</v>
      </c>
      <c r="L317">
        <v>0</v>
      </c>
      <c r="M317">
        <v>161</v>
      </c>
      <c r="N317">
        <v>0.84795077795734097</v>
      </c>
      <c r="O317">
        <v>0.78118609406952999</v>
      </c>
      <c r="P317" t="s">
        <v>19742</v>
      </c>
      <c r="Q317">
        <v>40.421135999999997</v>
      </c>
    </row>
    <row r="318" spans="1:17" x14ac:dyDescent="0.2">
      <c r="A318" t="s">
        <v>19743</v>
      </c>
      <c r="B318">
        <v>1036</v>
      </c>
      <c r="C318" t="s">
        <v>19741</v>
      </c>
      <c r="D318" t="s">
        <v>78</v>
      </c>
      <c r="E318" t="s">
        <v>78</v>
      </c>
      <c r="F318" t="s">
        <v>19021</v>
      </c>
      <c r="G318">
        <v>46.389732000000002</v>
      </c>
      <c r="H318">
        <v>214</v>
      </c>
      <c r="I318">
        <v>305.09680600000002</v>
      </c>
      <c r="J318">
        <v>978</v>
      </c>
      <c r="K318">
        <v>594.69336358645103</v>
      </c>
      <c r="L318">
        <v>2</v>
      </c>
      <c r="M318">
        <v>18</v>
      </c>
      <c r="N318">
        <v>0.152049222042659</v>
      </c>
      <c r="O318">
        <v>0.21881390593047001</v>
      </c>
      <c r="P318" t="s">
        <v>19744</v>
      </c>
      <c r="Q318">
        <v>50.638060606060598</v>
      </c>
    </row>
    <row r="319" spans="1:17" x14ac:dyDescent="0.2">
      <c r="A319" t="s">
        <v>19745</v>
      </c>
      <c r="B319">
        <v>1337</v>
      </c>
      <c r="C319" t="s">
        <v>19746</v>
      </c>
      <c r="D319" t="s">
        <v>78</v>
      </c>
      <c r="E319" t="s">
        <v>78</v>
      </c>
      <c r="F319" t="s">
        <v>19021</v>
      </c>
      <c r="G319">
        <v>30.008023999999999</v>
      </c>
      <c r="H319">
        <v>91</v>
      </c>
      <c r="I319">
        <v>43.865377000000002</v>
      </c>
      <c r="J319">
        <v>117</v>
      </c>
      <c r="K319">
        <v>263.74072052012099</v>
      </c>
      <c r="L319">
        <v>0</v>
      </c>
      <c r="M319">
        <v>235</v>
      </c>
      <c r="N319">
        <v>0.68409360758486104</v>
      </c>
      <c r="O319">
        <v>0.77777777777777801</v>
      </c>
      <c r="P319" t="s">
        <v>19747</v>
      </c>
      <c r="Q319">
        <v>53.372894736842099</v>
      </c>
    </row>
    <row r="320" spans="1:17" x14ac:dyDescent="0.2">
      <c r="A320" t="s">
        <v>19748</v>
      </c>
      <c r="B320">
        <v>1280</v>
      </c>
      <c r="C320" t="s">
        <v>19746</v>
      </c>
      <c r="D320" t="s">
        <v>10964</v>
      </c>
      <c r="E320" t="s">
        <v>10965</v>
      </c>
      <c r="F320" t="s">
        <v>19005</v>
      </c>
      <c r="G320">
        <v>13.857353</v>
      </c>
      <c r="H320">
        <v>26</v>
      </c>
      <c r="I320">
        <v>43.865377000000002</v>
      </c>
      <c r="J320">
        <v>117</v>
      </c>
      <c r="K320">
        <v>263.74072052012099</v>
      </c>
      <c r="L320">
        <v>0</v>
      </c>
      <c r="M320">
        <v>276</v>
      </c>
      <c r="N320">
        <v>0.31590639241513901</v>
      </c>
      <c r="O320">
        <v>0.22222222222222199</v>
      </c>
      <c r="P320" t="s">
        <v>19749</v>
      </c>
      <c r="Q320">
        <v>44.035333333333298</v>
      </c>
    </row>
    <row r="321" spans="1:17" x14ac:dyDescent="0.2">
      <c r="A321" t="s">
        <v>19750</v>
      </c>
      <c r="B321">
        <v>623</v>
      </c>
      <c r="C321" t="s">
        <v>19751</v>
      </c>
      <c r="D321" t="s">
        <v>10311</v>
      </c>
      <c r="E321" t="s">
        <v>10312</v>
      </c>
      <c r="F321" t="s">
        <v>19005</v>
      </c>
      <c r="G321">
        <v>598.08852200000001</v>
      </c>
      <c r="H321">
        <v>2174</v>
      </c>
      <c r="I321">
        <v>687.20954900000004</v>
      </c>
      <c r="J321">
        <v>2271</v>
      </c>
      <c r="K321">
        <v>2076.1128874272699</v>
      </c>
      <c r="L321">
        <v>0</v>
      </c>
      <c r="M321">
        <v>140</v>
      </c>
      <c r="N321">
        <v>0.87031462655068503</v>
      </c>
      <c r="O321">
        <v>0.95728753852928195</v>
      </c>
      <c r="P321" t="s">
        <v>19752</v>
      </c>
      <c r="Q321">
        <v>40.8968026830632</v>
      </c>
    </row>
    <row r="322" spans="1:17" x14ac:dyDescent="0.2">
      <c r="A322" t="s">
        <v>19753</v>
      </c>
      <c r="B322">
        <v>769</v>
      </c>
      <c r="C322" t="s">
        <v>19751</v>
      </c>
      <c r="D322" t="s">
        <v>78</v>
      </c>
      <c r="E322" t="s">
        <v>78</v>
      </c>
      <c r="F322" t="s">
        <v>19021</v>
      </c>
      <c r="G322">
        <v>89.121026999999998</v>
      </c>
      <c r="H322">
        <v>97</v>
      </c>
      <c r="I322">
        <v>687.20954900000004</v>
      </c>
      <c r="J322">
        <v>2271</v>
      </c>
      <c r="K322">
        <v>2076.1128874272699</v>
      </c>
      <c r="L322">
        <v>1</v>
      </c>
      <c r="M322">
        <v>153</v>
      </c>
      <c r="N322">
        <v>0.129685373449314</v>
      </c>
      <c r="O322">
        <v>4.2712461470717999E-2</v>
      </c>
      <c r="P322" t="s">
        <v>19754</v>
      </c>
      <c r="Q322">
        <v>69.478888888888903</v>
      </c>
    </row>
    <row r="323" spans="1:17" x14ac:dyDescent="0.2">
      <c r="A323" t="s">
        <v>19755</v>
      </c>
      <c r="B323">
        <v>2338</v>
      </c>
      <c r="C323" t="s">
        <v>19756</v>
      </c>
      <c r="D323" t="s">
        <v>78</v>
      </c>
      <c r="E323" t="s">
        <v>78</v>
      </c>
      <c r="F323" t="s">
        <v>19021</v>
      </c>
      <c r="G323">
        <v>9.9761880000000005</v>
      </c>
      <c r="H323">
        <v>4</v>
      </c>
      <c r="I323">
        <v>34.750982</v>
      </c>
      <c r="J323">
        <v>148</v>
      </c>
      <c r="K323">
        <v>13.6861711064336</v>
      </c>
      <c r="L323">
        <v>0</v>
      </c>
      <c r="M323">
        <v>61</v>
      </c>
      <c r="N323">
        <v>0.28707643427169899</v>
      </c>
      <c r="O323">
        <v>2.7027027027027001E-2</v>
      </c>
      <c r="P323" t="s">
        <v>19757</v>
      </c>
      <c r="Q323">
        <v>59.7633333333333</v>
      </c>
    </row>
    <row r="324" spans="1:17" x14ac:dyDescent="0.2">
      <c r="A324" t="s">
        <v>19758</v>
      </c>
      <c r="B324">
        <v>2399</v>
      </c>
      <c r="C324" t="s">
        <v>19756</v>
      </c>
      <c r="D324" t="s">
        <v>78</v>
      </c>
      <c r="E324" t="s">
        <v>78</v>
      </c>
      <c r="F324" t="s">
        <v>19021</v>
      </c>
      <c r="G324">
        <v>8.4696149999999992</v>
      </c>
      <c r="H324">
        <v>41</v>
      </c>
      <c r="I324">
        <v>34.750982</v>
      </c>
      <c r="J324">
        <v>148</v>
      </c>
      <c r="K324">
        <v>13.6861711064336</v>
      </c>
      <c r="L324">
        <v>0</v>
      </c>
      <c r="M324">
        <v>61</v>
      </c>
      <c r="N324">
        <v>0.2437230406899</v>
      </c>
      <c r="O324">
        <v>0.27702702702702697</v>
      </c>
      <c r="P324" t="s">
        <v>19759</v>
      </c>
      <c r="Q324">
        <v>68.513999999999996</v>
      </c>
    </row>
    <row r="325" spans="1:17" x14ac:dyDescent="0.2">
      <c r="A325" t="s">
        <v>19760</v>
      </c>
      <c r="B325">
        <v>2421</v>
      </c>
      <c r="C325" t="s">
        <v>19756</v>
      </c>
      <c r="D325" t="s">
        <v>9713</v>
      </c>
      <c r="E325" t="s">
        <v>9714</v>
      </c>
      <c r="F325" t="s">
        <v>19005</v>
      </c>
      <c r="G325">
        <v>3.0262280000000001</v>
      </c>
      <c r="H325">
        <v>103</v>
      </c>
      <c r="I325">
        <v>34.750982</v>
      </c>
      <c r="J325">
        <v>148</v>
      </c>
      <c r="K325">
        <v>13.6861711064336</v>
      </c>
      <c r="L325">
        <v>0</v>
      </c>
      <c r="M325">
        <v>313</v>
      </c>
      <c r="N325">
        <v>8.7083236957159998E-2</v>
      </c>
      <c r="O325">
        <v>0.69594594594594605</v>
      </c>
      <c r="P325" t="s">
        <v>19761</v>
      </c>
      <c r="Q325">
        <v>52.542749999999998</v>
      </c>
    </row>
    <row r="326" spans="1:17" x14ac:dyDescent="0.2">
      <c r="A326" t="s">
        <v>19762</v>
      </c>
      <c r="B326">
        <v>1993</v>
      </c>
      <c r="C326" t="s">
        <v>19756</v>
      </c>
      <c r="D326" t="s">
        <v>78</v>
      </c>
      <c r="E326" t="s">
        <v>78</v>
      </c>
      <c r="F326" t="s">
        <v>19008</v>
      </c>
      <c r="G326">
        <v>13.278950999999999</v>
      </c>
      <c r="H326">
        <v>0</v>
      </c>
      <c r="I326">
        <v>34.750982</v>
      </c>
      <c r="J326">
        <v>148</v>
      </c>
      <c r="K326">
        <v>13.6861711064336</v>
      </c>
      <c r="L326">
        <v>0</v>
      </c>
      <c r="M326">
        <v>10</v>
      </c>
      <c r="N326">
        <v>0.38211728808124001</v>
      </c>
      <c r="O326">
        <v>0</v>
      </c>
      <c r="P326" t="s">
        <v>19757</v>
      </c>
      <c r="Q326" t="s">
        <v>19079</v>
      </c>
    </row>
    <row r="327" spans="1:17" x14ac:dyDescent="0.2">
      <c r="A327" t="s">
        <v>19763</v>
      </c>
      <c r="B327">
        <v>4735</v>
      </c>
      <c r="C327" t="s">
        <v>19764</v>
      </c>
      <c r="D327" t="s">
        <v>78</v>
      </c>
      <c r="E327" t="s">
        <v>78</v>
      </c>
      <c r="F327" t="s">
        <v>19021</v>
      </c>
      <c r="G327">
        <v>7.8384980000000004</v>
      </c>
      <c r="H327">
        <v>19</v>
      </c>
      <c r="I327">
        <v>24.548594999999999</v>
      </c>
      <c r="J327">
        <v>84</v>
      </c>
      <c r="K327">
        <v>15.0260104007167</v>
      </c>
      <c r="L327">
        <v>0</v>
      </c>
      <c r="M327">
        <v>172</v>
      </c>
      <c r="N327">
        <v>0.31930536146773397</v>
      </c>
      <c r="O327">
        <v>0.226190476190476</v>
      </c>
      <c r="P327" t="s">
        <v>19765</v>
      </c>
      <c r="Q327">
        <v>71.255714285714305</v>
      </c>
    </row>
    <row r="328" spans="1:17" x14ac:dyDescent="0.2">
      <c r="A328" t="s">
        <v>19766</v>
      </c>
      <c r="B328">
        <v>1692</v>
      </c>
      <c r="C328" t="s">
        <v>19764</v>
      </c>
      <c r="D328" t="s">
        <v>9301</v>
      </c>
      <c r="E328" t="s">
        <v>78</v>
      </c>
      <c r="F328" t="s">
        <v>19005</v>
      </c>
      <c r="G328">
        <v>16.710097000000001</v>
      </c>
      <c r="H328">
        <v>65</v>
      </c>
      <c r="I328">
        <v>24.548594999999999</v>
      </c>
      <c r="J328">
        <v>84</v>
      </c>
      <c r="K328">
        <v>15.0260104007167</v>
      </c>
      <c r="L328">
        <v>0</v>
      </c>
      <c r="M328">
        <v>482</v>
      </c>
      <c r="N328">
        <v>0.68069463853226597</v>
      </c>
      <c r="O328">
        <v>0.77380952380952395</v>
      </c>
      <c r="P328" t="s">
        <v>19767</v>
      </c>
      <c r="Q328">
        <v>60.579318181818202</v>
      </c>
    </row>
    <row r="329" spans="1:17" x14ac:dyDescent="0.2">
      <c r="A329" t="s">
        <v>19768</v>
      </c>
      <c r="B329">
        <v>1000</v>
      </c>
      <c r="C329" t="s">
        <v>19769</v>
      </c>
      <c r="D329" t="s">
        <v>78</v>
      </c>
      <c r="E329" t="s">
        <v>78</v>
      </c>
      <c r="F329" t="s">
        <v>19021</v>
      </c>
      <c r="G329">
        <v>78.538612000000001</v>
      </c>
      <c r="H329">
        <v>17</v>
      </c>
      <c r="I329">
        <v>354.20208400000001</v>
      </c>
      <c r="J329">
        <v>1245</v>
      </c>
      <c r="K329">
        <v>2717.0714200152102</v>
      </c>
      <c r="L329">
        <v>0</v>
      </c>
      <c r="M329">
        <v>20</v>
      </c>
      <c r="N329">
        <v>0.221733907133082</v>
      </c>
      <c r="O329">
        <v>1.3654618473895999E-2</v>
      </c>
      <c r="P329" t="s">
        <v>19770</v>
      </c>
      <c r="Q329">
        <v>73.543846153846104</v>
      </c>
    </row>
    <row r="330" spans="1:17" x14ac:dyDescent="0.2">
      <c r="A330" t="s">
        <v>19771</v>
      </c>
      <c r="B330">
        <v>605</v>
      </c>
      <c r="C330" t="s">
        <v>19769</v>
      </c>
      <c r="D330" t="s">
        <v>9314</v>
      </c>
      <c r="E330" t="s">
        <v>9315</v>
      </c>
      <c r="F330" t="s">
        <v>19005</v>
      </c>
      <c r="G330">
        <v>275.66347200000001</v>
      </c>
      <c r="H330">
        <v>1228</v>
      </c>
      <c r="I330">
        <v>354.20208400000001</v>
      </c>
      <c r="J330">
        <v>1245</v>
      </c>
      <c r="K330">
        <v>2717.0714200152102</v>
      </c>
      <c r="L330">
        <v>0</v>
      </c>
      <c r="M330">
        <v>52</v>
      </c>
      <c r="N330">
        <v>0.77826609286691795</v>
      </c>
      <c r="O330">
        <v>0.98634538152610396</v>
      </c>
      <c r="P330" t="s">
        <v>19772</v>
      </c>
      <c r="Q330">
        <v>38.827584830339298</v>
      </c>
    </row>
    <row r="331" spans="1:17" x14ac:dyDescent="0.2">
      <c r="A331" t="s">
        <v>19773</v>
      </c>
      <c r="B331">
        <v>1977</v>
      </c>
      <c r="C331" t="s">
        <v>19774</v>
      </c>
      <c r="D331" t="s">
        <v>11432</v>
      </c>
      <c r="E331" t="s">
        <v>11433</v>
      </c>
      <c r="F331" t="s">
        <v>19005</v>
      </c>
      <c r="G331">
        <v>24.465481</v>
      </c>
      <c r="H331">
        <v>470</v>
      </c>
      <c r="I331">
        <v>45.653621000000001</v>
      </c>
      <c r="J331">
        <v>470</v>
      </c>
      <c r="K331">
        <v>452.39615609542699</v>
      </c>
      <c r="L331">
        <v>0</v>
      </c>
      <c r="M331">
        <v>170</v>
      </c>
      <c r="N331">
        <v>0.53589354938570999</v>
      </c>
      <c r="O331">
        <v>1</v>
      </c>
      <c r="P331" t="s">
        <v>19775</v>
      </c>
      <c r="Q331">
        <v>48.328275862068999</v>
      </c>
    </row>
    <row r="332" spans="1:17" x14ac:dyDescent="0.2">
      <c r="A332" t="s">
        <v>19776</v>
      </c>
      <c r="B332">
        <v>1587</v>
      </c>
      <c r="C332" t="s">
        <v>19774</v>
      </c>
      <c r="D332" t="s">
        <v>78</v>
      </c>
      <c r="E332" t="s">
        <v>78</v>
      </c>
      <c r="F332" t="s">
        <v>19008</v>
      </c>
      <c r="G332">
        <v>21.188140000000001</v>
      </c>
      <c r="H332">
        <v>0</v>
      </c>
      <c r="I332">
        <v>45.653621000000001</v>
      </c>
      <c r="J332">
        <v>470</v>
      </c>
      <c r="K332">
        <v>452.39615609542699</v>
      </c>
      <c r="L332">
        <v>0</v>
      </c>
      <c r="M332">
        <v>154</v>
      </c>
      <c r="N332">
        <v>0.46410645061429001</v>
      </c>
      <c r="O332">
        <v>0</v>
      </c>
      <c r="P332" t="s">
        <v>19775</v>
      </c>
      <c r="Q332" t="s">
        <v>19079</v>
      </c>
    </row>
    <row r="333" spans="1:17" x14ac:dyDescent="0.2">
      <c r="A333" t="s">
        <v>19777</v>
      </c>
      <c r="B333">
        <v>1633</v>
      </c>
      <c r="C333" t="s">
        <v>19778</v>
      </c>
      <c r="D333" t="s">
        <v>11658</v>
      </c>
      <c r="E333" t="s">
        <v>11659</v>
      </c>
      <c r="F333" t="s">
        <v>19005</v>
      </c>
      <c r="G333">
        <v>45.655565000000003</v>
      </c>
      <c r="H333">
        <v>176</v>
      </c>
      <c r="I333">
        <v>69.008339000000007</v>
      </c>
      <c r="J333">
        <v>264</v>
      </c>
      <c r="K333">
        <v>190.34389393353101</v>
      </c>
      <c r="L333">
        <v>0</v>
      </c>
      <c r="M333">
        <v>230</v>
      </c>
      <c r="N333">
        <v>0.66159489797312798</v>
      </c>
      <c r="O333">
        <v>0.66666666666666696</v>
      </c>
      <c r="P333" t="s">
        <v>19779</v>
      </c>
      <c r="Q333">
        <v>54.698863636363598</v>
      </c>
    </row>
    <row r="334" spans="1:17" x14ac:dyDescent="0.2">
      <c r="A334" t="s">
        <v>19780</v>
      </c>
      <c r="B334">
        <v>1684</v>
      </c>
      <c r="C334" t="s">
        <v>19778</v>
      </c>
      <c r="D334" t="s">
        <v>78</v>
      </c>
      <c r="E334" t="s">
        <v>78</v>
      </c>
      <c r="F334" t="s">
        <v>19021</v>
      </c>
      <c r="G334">
        <v>17.705031000000002</v>
      </c>
      <c r="H334">
        <v>61</v>
      </c>
      <c r="I334">
        <v>69.008339000000007</v>
      </c>
      <c r="J334">
        <v>264</v>
      </c>
      <c r="K334">
        <v>190.34389393353101</v>
      </c>
      <c r="L334">
        <v>0</v>
      </c>
      <c r="M334">
        <v>20</v>
      </c>
      <c r="N334">
        <v>0.25656364515598601</v>
      </c>
      <c r="O334">
        <v>0.23106060606060599</v>
      </c>
      <c r="P334" t="s">
        <v>19781</v>
      </c>
      <c r="Q334">
        <v>63.110384615384604</v>
      </c>
    </row>
    <row r="335" spans="1:17" x14ac:dyDescent="0.2">
      <c r="A335" t="s">
        <v>19782</v>
      </c>
      <c r="B335">
        <v>1858</v>
      </c>
      <c r="C335" t="s">
        <v>19778</v>
      </c>
      <c r="D335" t="s">
        <v>78</v>
      </c>
      <c r="E335" t="s">
        <v>78</v>
      </c>
      <c r="F335" t="s">
        <v>19021</v>
      </c>
      <c r="G335">
        <v>5.6477430000000002</v>
      </c>
      <c r="H335">
        <v>27</v>
      </c>
      <c r="I335">
        <v>69.008339000000007</v>
      </c>
      <c r="J335">
        <v>264</v>
      </c>
      <c r="K335">
        <v>190.34389393353101</v>
      </c>
      <c r="L335">
        <v>3</v>
      </c>
      <c r="M335">
        <v>20</v>
      </c>
      <c r="N335">
        <v>8.1841456870885995E-2</v>
      </c>
      <c r="O335">
        <v>0.102272727272727</v>
      </c>
      <c r="P335" t="s">
        <v>19783</v>
      </c>
      <c r="Q335">
        <v>67.156666666666695</v>
      </c>
    </row>
    <row r="336" spans="1:17" x14ac:dyDescent="0.2">
      <c r="A336" t="s">
        <v>19784</v>
      </c>
      <c r="B336">
        <v>2596</v>
      </c>
      <c r="C336" t="s">
        <v>19785</v>
      </c>
      <c r="D336" t="s">
        <v>7023</v>
      </c>
      <c r="E336" t="s">
        <v>7024</v>
      </c>
      <c r="F336" t="s">
        <v>19005</v>
      </c>
      <c r="G336">
        <v>17.060229</v>
      </c>
      <c r="H336">
        <v>221</v>
      </c>
      <c r="I336">
        <v>25.606034000000001</v>
      </c>
      <c r="J336">
        <v>248</v>
      </c>
      <c r="K336">
        <v>573.14948092715201</v>
      </c>
      <c r="L336">
        <v>0</v>
      </c>
      <c r="M336">
        <v>811</v>
      </c>
      <c r="N336">
        <v>0.66625815618303097</v>
      </c>
      <c r="O336">
        <v>0.89112903225806495</v>
      </c>
      <c r="P336" t="s">
        <v>19786</v>
      </c>
      <c r="Q336">
        <v>41.995858585858599</v>
      </c>
    </row>
    <row r="337" spans="1:17" x14ac:dyDescent="0.2">
      <c r="A337" t="s">
        <v>19787</v>
      </c>
      <c r="B337">
        <v>3217</v>
      </c>
      <c r="C337" t="s">
        <v>19785</v>
      </c>
      <c r="D337" t="s">
        <v>78</v>
      </c>
      <c r="E337" t="s">
        <v>78</v>
      </c>
      <c r="F337" t="s">
        <v>19021</v>
      </c>
      <c r="G337">
        <v>8.5458049999999997</v>
      </c>
      <c r="H337">
        <v>27</v>
      </c>
      <c r="I337">
        <v>25.606034000000001</v>
      </c>
      <c r="J337">
        <v>248</v>
      </c>
      <c r="K337">
        <v>573.14948092715201</v>
      </c>
      <c r="L337">
        <v>0</v>
      </c>
      <c r="M337">
        <v>786</v>
      </c>
      <c r="N337">
        <v>0.33374184381696897</v>
      </c>
      <c r="O337">
        <v>0.108870967741935</v>
      </c>
      <c r="P337" t="s">
        <v>19788</v>
      </c>
      <c r="Q337">
        <v>47.289333333333303</v>
      </c>
    </row>
    <row r="338" spans="1:17" x14ac:dyDescent="0.2">
      <c r="A338" t="s">
        <v>19789</v>
      </c>
      <c r="B338">
        <v>1533</v>
      </c>
      <c r="C338" t="s">
        <v>19790</v>
      </c>
      <c r="D338" t="s">
        <v>11290</v>
      </c>
      <c r="E338" t="s">
        <v>11291</v>
      </c>
      <c r="F338" t="s">
        <v>19005</v>
      </c>
      <c r="G338">
        <v>37.589565</v>
      </c>
      <c r="H338">
        <v>205</v>
      </c>
      <c r="I338">
        <v>42.402532999999998</v>
      </c>
      <c r="J338">
        <v>205</v>
      </c>
      <c r="K338">
        <v>142.351491955987</v>
      </c>
      <c r="L338">
        <v>0</v>
      </c>
      <c r="M338">
        <v>408</v>
      </c>
      <c r="N338">
        <v>0.88649338472303096</v>
      </c>
      <c r="O338">
        <v>1</v>
      </c>
      <c r="P338" t="s">
        <v>19791</v>
      </c>
      <c r="Q338">
        <v>41.4409638554217</v>
      </c>
    </row>
    <row r="339" spans="1:17" x14ac:dyDescent="0.2">
      <c r="A339" t="s">
        <v>19792</v>
      </c>
      <c r="B339">
        <v>1074</v>
      </c>
      <c r="C339" t="s">
        <v>19790</v>
      </c>
      <c r="D339" t="s">
        <v>78</v>
      </c>
      <c r="E339" t="s">
        <v>78</v>
      </c>
      <c r="F339" t="s">
        <v>19008</v>
      </c>
      <c r="G339">
        <v>4.8129679999999997</v>
      </c>
      <c r="H339">
        <v>0</v>
      </c>
      <c r="I339">
        <v>42.402532999999998</v>
      </c>
      <c r="J339">
        <v>205</v>
      </c>
      <c r="K339">
        <v>142.351491955987</v>
      </c>
      <c r="L339">
        <v>0</v>
      </c>
      <c r="M339">
        <v>306</v>
      </c>
      <c r="N339">
        <v>0.11350661527696899</v>
      </c>
      <c r="O339">
        <v>0</v>
      </c>
      <c r="P339" t="s">
        <v>19793</v>
      </c>
      <c r="Q339" t="s">
        <v>19079</v>
      </c>
    </row>
    <row r="340" spans="1:17" x14ac:dyDescent="0.2">
      <c r="A340" t="s">
        <v>19794</v>
      </c>
      <c r="B340">
        <v>1068</v>
      </c>
      <c r="C340" t="s">
        <v>19795</v>
      </c>
      <c r="D340" t="s">
        <v>78</v>
      </c>
      <c r="E340" t="s">
        <v>78</v>
      </c>
      <c r="F340" t="s">
        <v>19021</v>
      </c>
      <c r="G340">
        <v>190.479716</v>
      </c>
      <c r="H340">
        <v>22</v>
      </c>
      <c r="I340">
        <v>275.15248000000003</v>
      </c>
      <c r="J340">
        <v>1122</v>
      </c>
      <c r="K340">
        <v>254.656180059121</v>
      </c>
      <c r="L340">
        <v>0</v>
      </c>
      <c r="M340">
        <v>59</v>
      </c>
      <c r="N340">
        <v>0.692269668076406</v>
      </c>
      <c r="O340">
        <v>1.9607843137254999E-2</v>
      </c>
      <c r="P340" t="s">
        <v>19796</v>
      </c>
      <c r="Q340">
        <v>72.749230769230806</v>
      </c>
    </row>
    <row r="341" spans="1:17" x14ac:dyDescent="0.2">
      <c r="A341" t="s">
        <v>19797</v>
      </c>
      <c r="B341">
        <v>919</v>
      </c>
      <c r="C341" t="s">
        <v>19795</v>
      </c>
      <c r="D341" t="s">
        <v>8737</v>
      </c>
      <c r="E341" t="s">
        <v>8738</v>
      </c>
      <c r="F341" t="s">
        <v>19005</v>
      </c>
      <c r="G341">
        <v>84.672764000000001</v>
      </c>
      <c r="H341">
        <v>1100</v>
      </c>
      <c r="I341">
        <v>275.15248000000003</v>
      </c>
      <c r="J341">
        <v>1122</v>
      </c>
      <c r="K341">
        <v>254.656180059121</v>
      </c>
      <c r="L341">
        <v>0</v>
      </c>
      <c r="M341">
        <v>112</v>
      </c>
      <c r="N341">
        <v>0.307730331923594</v>
      </c>
      <c r="O341">
        <v>0.98039215686274495</v>
      </c>
      <c r="P341" t="s">
        <v>19798</v>
      </c>
      <c r="Q341">
        <v>43.459550561797798</v>
      </c>
    </row>
    <row r="342" spans="1:17" x14ac:dyDescent="0.2">
      <c r="A342" t="s">
        <v>19799</v>
      </c>
      <c r="B342">
        <v>904</v>
      </c>
      <c r="C342" t="s">
        <v>19800</v>
      </c>
      <c r="D342" t="s">
        <v>8584</v>
      </c>
      <c r="E342" t="s">
        <v>8585</v>
      </c>
      <c r="F342" t="s">
        <v>19005</v>
      </c>
      <c r="G342">
        <v>84.354954000000006</v>
      </c>
      <c r="H342">
        <v>127</v>
      </c>
      <c r="I342">
        <v>138.48834299999999</v>
      </c>
      <c r="J342">
        <v>185</v>
      </c>
      <c r="K342">
        <v>612.440153670634</v>
      </c>
      <c r="L342">
        <v>0</v>
      </c>
      <c r="M342">
        <v>208</v>
      </c>
      <c r="N342">
        <v>0.60911230629714397</v>
      </c>
      <c r="O342">
        <v>0.68648648648648602</v>
      </c>
      <c r="P342" t="s">
        <v>19801</v>
      </c>
      <c r="Q342">
        <v>41.9877319587629</v>
      </c>
    </row>
    <row r="343" spans="1:17" x14ac:dyDescent="0.2">
      <c r="A343" t="s">
        <v>19802</v>
      </c>
      <c r="B343">
        <v>956</v>
      </c>
      <c r="C343" t="s">
        <v>19800</v>
      </c>
      <c r="D343" t="s">
        <v>78</v>
      </c>
      <c r="E343" t="s">
        <v>78</v>
      </c>
      <c r="F343" t="s">
        <v>19021</v>
      </c>
      <c r="G343">
        <v>46.378039999999999</v>
      </c>
      <c r="H343">
        <v>23</v>
      </c>
      <c r="I343">
        <v>138.48834299999999</v>
      </c>
      <c r="J343">
        <v>185</v>
      </c>
      <c r="K343">
        <v>612.440153670634</v>
      </c>
      <c r="L343">
        <v>0</v>
      </c>
      <c r="M343">
        <v>197</v>
      </c>
      <c r="N343">
        <v>0.33488768076313802</v>
      </c>
      <c r="O343">
        <v>0.124324324324324</v>
      </c>
      <c r="P343" t="s">
        <v>19803</v>
      </c>
      <c r="Q343">
        <v>70.077777777777797</v>
      </c>
    </row>
    <row r="344" spans="1:17" x14ac:dyDescent="0.2">
      <c r="A344" t="s">
        <v>19804</v>
      </c>
      <c r="B344">
        <v>954</v>
      </c>
      <c r="C344" t="s">
        <v>19800</v>
      </c>
      <c r="D344" t="s">
        <v>78</v>
      </c>
      <c r="E344" t="s">
        <v>78</v>
      </c>
      <c r="F344" t="s">
        <v>19021</v>
      </c>
      <c r="G344">
        <v>7.7553489999999998</v>
      </c>
      <c r="H344">
        <v>35</v>
      </c>
      <c r="I344">
        <v>138.48834299999999</v>
      </c>
      <c r="J344">
        <v>185</v>
      </c>
      <c r="K344">
        <v>612.440153670634</v>
      </c>
      <c r="L344">
        <v>0</v>
      </c>
      <c r="M344">
        <v>15</v>
      </c>
      <c r="N344">
        <v>5.6000012939717E-2</v>
      </c>
      <c r="O344">
        <v>0.18918918918918901</v>
      </c>
      <c r="P344" t="s">
        <v>19724</v>
      </c>
      <c r="Q344">
        <v>54.48</v>
      </c>
    </row>
    <row r="345" spans="1:17" x14ac:dyDescent="0.2">
      <c r="A345" t="s">
        <v>19805</v>
      </c>
      <c r="B345">
        <v>1817</v>
      </c>
      <c r="C345" t="s">
        <v>19806</v>
      </c>
      <c r="D345" t="s">
        <v>8517</v>
      </c>
      <c r="E345" t="s">
        <v>8518</v>
      </c>
      <c r="F345" t="s">
        <v>19005</v>
      </c>
      <c r="G345">
        <v>23.843634999999999</v>
      </c>
      <c r="H345">
        <v>63</v>
      </c>
      <c r="I345">
        <v>34.341133999999997</v>
      </c>
      <c r="J345">
        <v>102</v>
      </c>
      <c r="K345">
        <v>39.637881821321301</v>
      </c>
      <c r="L345">
        <v>0</v>
      </c>
      <c r="M345">
        <v>474</v>
      </c>
      <c r="N345">
        <v>0.69431705429413004</v>
      </c>
      <c r="O345">
        <v>0.61764705882352899</v>
      </c>
      <c r="P345" t="s">
        <v>19807</v>
      </c>
      <c r="Q345">
        <v>52.972499999999997</v>
      </c>
    </row>
    <row r="346" spans="1:17" x14ac:dyDescent="0.2">
      <c r="A346" t="s">
        <v>19808</v>
      </c>
      <c r="B346">
        <v>2033</v>
      </c>
      <c r="C346" t="s">
        <v>19806</v>
      </c>
      <c r="D346" t="s">
        <v>78</v>
      </c>
      <c r="E346" t="s">
        <v>78</v>
      </c>
      <c r="F346" t="s">
        <v>19021</v>
      </c>
      <c r="G346">
        <v>10.497498999999999</v>
      </c>
      <c r="H346">
        <v>39</v>
      </c>
      <c r="I346">
        <v>34.341133999999997</v>
      </c>
      <c r="J346">
        <v>102</v>
      </c>
      <c r="K346">
        <v>39.637881821321301</v>
      </c>
      <c r="L346">
        <v>1</v>
      </c>
      <c r="M346">
        <v>90</v>
      </c>
      <c r="N346">
        <v>0.30568294570587001</v>
      </c>
      <c r="O346">
        <v>0.38235294117647101</v>
      </c>
      <c r="P346" t="s">
        <v>19809</v>
      </c>
      <c r="Q346">
        <v>69.69</v>
      </c>
    </row>
    <row r="347" spans="1:17" x14ac:dyDescent="0.2">
      <c r="A347" t="s">
        <v>19810</v>
      </c>
      <c r="B347">
        <v>1029</v>
      </c>
      <c r="C347" t="s">
        <v>19811</v>
      </c>
      <c r="D347" t="s">
        <v>11565</v>
      </c>
      <c r="E347" t="s">
        <v>11566</v>
      </c>
      <c r="F347" t="s">
        <v>19005</v>
      </c>
      <c r="G347">
        <v>163.93498299999999</v>
      </c>
      <c r="H347">
        <v>197</v>
      </c>
      <c r="I347">
        <v>236.27025599999999</v>
      </c>
      <c r="J347">
        <v>376</v>
      </c>
      <c r="K347">
        <v>631.38261197007796</v>
      </c>
      <c r="L347">
        <v>0</v>
      </c>
      <c r="M347">
        <v>93</v>
      </c>
      <c r="N347">
        <v>0.69384519987992099</v>
      </c>
      <c r="O347">
        <v>0.52393617021276595</v>
      </c>
      <c r="P347" t="s">
        <v>19812</v>
      </c>
      <c r="Q347">
        <v>39.014383561643797</v>
      </c>
    </row>
    <row r="348" spans="1:17" x14ac:dyDescent="0.2">
      <c r="A348" t="s">
        <v>19813</v>
      </c>
      <c r="B348">
        <v>1082</v>
      </c>
      <c r="C348" t="s">
        <v>19811</v>
      </c>
      <c r="D348" t="s">
        <v>78</v>
      </c>
      <c r="E348" t="s">
        <v>78</v>
      </c>
      <c r="F348" t="s">
        <v>19021</v>
      </c>
      <c r="G348">
        <v>47.684638999999997</v>
      </c>
      <c r="H348">
        <v>97</v>
      </c>
      <c r="I348">
        <v>236.27025599999999</v>
      </c>
      <c r="J348">
        <v>376</v>
      </c>
      <c r="K348">
        <v>631.38261197007796</v>
      </c>
      <c r="L348">
        <v>0</v>
      </c>
      <c r="M348">
        <v>38</v>
      </c>
      <c r="N348">
        <v>0.201822437607212</v>
      </c>
      <c r="O348">
        <v>0.25797872340425498</v>
      </c>
      <c r="P348" t="s">
        <v>19814</v>
      </c>
      <c r="Q348">
        <v>48.4160526315789</v>
      </c>
    </row>
    <row r="349" spans="1:17" x14ac:dyDescent="0.2">
      <c r="A349" t="s">
        <v>19815</v>
      </c>
      <c r="B349">
        <v>1136</v>
      </c>
      <c r="C349" t="s">
        <v>19811</v>
      </c>
      <c r="D349" t="s">
        <v>78</v>
      </c>
      <c r="E349" t="s">
        <v>78</v>
      </c>
      <c r="F349" t="s">
        <v>19021</v>
      </c>
      <c r="G349">
        <v>24.650634</v>
      </c>
      <c r="H349">
        <v>82</v>
      </c>
      <c r="I349">
        <v>236.27025599999999</v>
      </c>
      <c r="J349">
        <v>376</v>
      </c>
      <c r="K349">
        <v>631.38261197007796</v>
      </c>
      <c r="L349">
        <v>0</v>
      </c>
      <c r="M349">
        <v>38</v>
      </c>
      <c r="N349">
        <v>0.104332362512867</v>
      </c>
      <c r="O349">
        <v>0.21808510638297901</v>
      </c>
      <c r="P349" t="s">
        <v>19816</v>
      </c>
      <c r="Q349">
        <v>64.896470588235303</v>
      </c>
    </row>
    <row r="350" spans="1:17" x14ac:dyDescent="0.2">
      <c r="A350" t="s">
        <v>19817</v>
      </c>
      <c r="B350">
        <v>2424</v>
      </c>
      <c r="C350" t="s">
        <v>19818</v>
      </c>
      <c r="D350" t="s">
        <v>78</v>
      </c>
      <c r="E350" t="s">
        <v>78</v>
      </c>
      <c r="F350" t="s">
        <v>19021</v>
      </c>
      <c r="G350">
        <v>1.0484469999999999</v>
      </c>
      <c r="H350">
        <v>3</v>
      </c>
      <c r="I350">
        <v>10.36796</v>
      </c>
      <c r="J350">
        <v>31</v>
      </c>
      <c r="K350">
        <v>146.53069076499</v>
      </c>
      <c r="L350">
        <v>1</v>
      </c>
      <c r="M350">
        <v>64</v>
      </c>
      <c r="N350">
        <v>0.101123750477432</v>
      </c>
      <c r="O350">
        <v>9.6774193548386997E-2</v>
      </c>
      <c r="P350" t="s">
        <v>19126</v>
      </c>
      <c r="Q350" t="s">
        <v>19079</v>
      </c>
    </row>
    <row r="351" spans="1:17" x14ac:dyDescent="0.2">
      <c r="A351" t="s">
        <v>19819</v>
      </c>
      <c r="B351">
        <v>2389</v>
      </c>
      <c r="C351" t="s">
        <v>19818</v>
      </c>
      <c r="D351" t="s">
        <v>11705</v>
      </c>
      <c r="E351" t="s">
        <v>11706</v>
      </c>
      <c r="F351" t="s">
        <v>19005</v>
      </c>
      <c r="G351">
        <v>9.3195130000000006</v>
      </c>
      <c r="H351">
        <v>28</v>
      </c>
      <c r="I351">
        <v>10.36796</v>
      </c>
      <c r="J351">
        <v>31</v>
      </c>
      <c r="K351">
        <v>146.53069076499</v>
      </c>
      <c r="L351">
        <v>0</v>
      </c>
      <c r="M351">
        <v>533</v>
      </c>
      <c r="N351">
        <v>0.89887624952256795</v>
      </c>
      <c r="O351">
        <v>0.90322580645161299</v>
      </c>
      <c r="P351" t="s">
        <v>19820</v>
      </c>
      <c r="Q351">
        <v>56.889000000000003</v>
      </c>
    </row>
    <row r="352" spans="1:17" x14ac:dyDescent="0.2">
      <c r="A352" t="s">
        <v>19821</v>
      </c>
      <c r="B352">
        <v>925</v>
      </c>
      <c r="C352" t="s">
        <v>19822</v>
      </c>
      <c r="D352" t="s">
        <v>9453</v>
      </c>
      <c r="E352" t="s">
        <v>9454</v>
      </c>
      <c r="F352" t="s">
        <v>19005</v>
      </c>
      <c r="G352">
        <v>160.75931700000001</v>
      </c>
      <c r="H352">
        <v>354</v>
      </c>
      <c r="I352">
        <v>232.81703099999999</v>
      </c>
      <c r="J352">
        <v>359</v>
      </c>
      <c r="K352">
        <v>1196.37320831278</v>
      </c>
      <c r="L352">
        <v>0</v>
      </c>
      <c r="M352">
        <v>103</v>
      </c>
      <c r="N352">
        <v>0.69049637953677001</v>
      </c>
      <c r="O352">
        <v>0.98607242339832901</v>
      </c>
      <c r="P352" t="s">
        <v>19823</v>
      </c>
      <c r="Q352">
        <v>50.235570934256103</v>
      </c>
    </row>
    <row r="353" spans="1:17" x14ac:dyDescent="0.2">
      <c r="A353" t="s">
        <v>19824</v>
      </c>
      <c r="B353">
        <v>909</v>
      </c>
      <c r="C353" t="s">
        <v>19822</v>
      </c>
      <c r="D353" t="s">
        <v>78</v>
      </c>
      <c r="E353" t="s">
        <v>78</v>
      </c>
      <c r="F353" t="s">
        <v>19021</v>
      </c>
      <c r="G353">
        <v>72.057714000000004</v>
      </c>
      <c r="H353">
        <v>5</v>
      </c>
      <c r="I353">
        <v>232.81703099999999</v>
      </c>
      <c r="J353">
        <v>359</v>
      </c>
      <c r="K353">
        <v>1196.37320831278</v>
      </c>
      <c r="L353">
        <v>2</v>
      </c>
      <c r="M353">
        <v>15</v>
      </c>
      <c r="N353">
        <v>0.30950362046322999</v>
      </c>
      <c r="O353">
        <v>1.3927576601671E-2</v>
      </c>
      <c r="P353" t="s">
        <v>19825</v>
      </c>
      <c r="Q353">
        <v>68.680000000000007</v>
      </c>
    </row>
    <row r="354" spans="1:17" x14ac:dyDescent="0.2">
      <c r="A354" t="s">
        <v>19826</v>
      </c>
      <c r="B354">
        <v>4864</v>
      </c>
      <c r="C354" t="s">
        <v>19827</v>
      </c>
      <c r="D354" t="s">
        <v>78</v>
      </c>
      <c r="E354" t="s">
        <v>78</v>
      </c>
      <c r="F354" t="s">
        <v>19021</v>
      </c>
      <c r="G354">
        <v>11.836069</v>
      </c>
      <c r="H354">
        <v>22</v>
      </c>
      <c r="I354">
        <v>37.204056999999999</v>
      </c>
      <c r="J354">
        <v>79</v>
      </c>
      <c r="K354">
        <v>20.304575374152801</v>
      </c>
      <c r="L354">
        <v>1</v>
      </c>
      <c r="M354">
        <v>153</v>
      </c>
      <c r="N354">
        <v>0.31813920186177502</v>
      </c>
      <c r="O354">
        <v>0.278481012658228</v>
      </c>
      <c r="P354" t="s">
        <v>19828</v>
      </c>
      <c r="Q354">
        <v>49.867777777777803</v>
      </c>
    </row>
    <row r="355" spans="1:17" x14ac:dyDescent="0.2">
      <c r="A355" t="s">
        <v>19829</v>
      </c>
      <c r="B355">
        <v>4855</v>
      </c>
      <c r="C355" t="s">
        <v>19827</v>
      </c>
      <c r="D355" t="s">
        <v>78</v>
      </c>
      <c r="E355" t="s">
        <v>78</v>
      </c>
      <c r="F355" t="s">
        <v>19021</v>
      </c>
      <c r="G355">
        <v>8.2558620000000005</v>
      </c>
      <c r="H355">
        <v>50</v>
      </c>
      <c r="I355">
        <v>37.204056999999999</v>
      </c>
      <c r="J355">
        <v>79</v>
      </c>
      <c r="K355">
        <v>20.304575374152801</v>
      </c>
      <c r="L355">
        <v>0</v>
      </c>
      <c r="M355">
        <v>945</v>
      </c>
      <c r="N355">
        <v>0.22190757314451001</v>
      </c>
      <c r="O355">
        <v>0.632911392405063</v>
      </c>
      <c r="P355" t="s">
        <v>19830</v>
      </c>
      <c r="Q355">
        <v>62.052285714285702</v>
      </c>
    </row>
    <row r="356" spans="1:17" x14ac:dyDescent="0.2">
      <c r="A356" t="s">
        <v>19831</v>
      </c>
      <c r="B356">
        <v>3022</v>
      </c>
      <c r="C356" t="s">
        <v>19827</v>
      </c>
      <c r="D356" t="s">
        <v>9465</v>
      </c>
      <c r="E356" t="s">
        <v>9466</v>
      </c>
      <c r="F356" t="s">
        <v>19005</v>
      </c>
      <c r="G356">
        <v>17.112126</v>
      </c>
      <c r="H356">
        <v>7</v>
      </c>
      <c r="I356">
        <v>37.204056999999999</v>
      </c>
      <c r="J356">
        <v>79</v>
      </c>
      <c r="K356">
        <v>20.304575374152801</v>
      </c>
      <c r="L356">
        <v>0</v>
      </c>
      <c r="M356">
        <v>988</v>
      </c>
      <c r="N356">
        <v>0.45995322499371499</v>
      </c>
      <c r="O356">
        <v>8.8607594936709E-2</v>
      </c>
      <c r="P356" t="s">
        <v>19832</v>
      </c>
      <c r="Q356">
        <v>48.25</v>
      </c>
    </row>
    <row r="357" spans="1:17" x14ac:dyDescent="0.2">
      <c r="A357" t="s">
        <v>19833</v>
      </c>
      <c r="B357">
        <v>1771</v>
      </c>
      <c r="C357" t="s">
        <v>19834</v>
      </c>
      <c r="D357" t="s">
        <v>9468</v>
      </c>
      <c r="E357" t="s">
        <v>9469</v>
      </c>
      <c r="F357" t="s">
        <v>19005</v>
      </c>
      <c r="G357">
        <v>70.086473999999995</v>
      </c>
      <c r="H357">
        <v>281</v>
      </c>
      <c r="I357">
        <v>82.023786000000001</v>
      </c>
      <c r="J357">
        <v>281</v>
      </c>
      <c r="K357">
        <v>344.86709092282302</v>
      </c>
      <c r="L357">
        <v>0</v>
      </c>
      <c r="M357">
        <v>476</v>
      </c>
      <c r="N357">
        <v>0.85446524011949399</v>
      </c>
      <c r="O357">
        <v>1</v>
      </c>
      <c r="P357" t="s">
        <v>19602</v>
      </c>
      <c r="Q357">
        <v>50.873846153846202</v>
      </c>
    </row>
    <row r="358" spans="1:17" x14ac:dyDescent="0.2">
      <c r="A358" t="s">
        <v>19835</v>
      </c>
      <c r="B358">
        <v>842</v>
      </c>
      <c r="C358" t="s">
        <v>19834</v>
      </c>
      <c r="D358" t="s">
        <v>78</v>
      </c>
      <c r="E358" t="s">
        <v>78</v>
      </c>
      <c r="F358" t="s">
        <v>19008</v>
      </c>
      <c r="G358">
        <v>11.937312</v>
      </c>
      <c r="H358">
        <v>0</v>
      </c>
      <c r="I358">
        <v>82.023786000000001</v>
      </c>
      <c r="J358">
        <v>281</v>
      </c>
      <c r="K358">
        <v>344.86709092282302</v>
      </c>
      <c r="L358">
        <v>0</v>
      </c>
      <c r="M358">
        <v>0</v>
      </c>
      <c r="N358">
        <v>0.14553475988050599</v>
      </c>
      <c r="O358">
        <v>0</v>
      </c>
      <c r="P358" t="s">
        <v>19602</v>
      </c>
      <c r="Q358" t="s">
        <v>19079</v>
      </c>
    </row>
    <row r="359" spans="1:17" x14ac:dyDescent="0.2">
      <c r="A359" t="s">
        <v>19836</v>
      </c>
      <c r="B359">
        <v>1186</v>
      </c>
      <c r="C359" t="s">
        <v>19837</v>
      </c>
      <c r="D359" t="s">
        <v>8097</v>
      </c>
      <c r="E359" t="s">
        <v>8098</v>
      </c>
      <c r="F359" t="s">
        <v>19005</v>
      </c>
      <c r="G359">
        <v>179.38977</v>
      </c>
      <c r="H359">
        <v>631</v>
      </c>
      <c r="I359">
        <v>190.28082599999999</v>
      </c>
      <c r="J359">
        <v>707</v>
      </c>
      <c r="K359">
        <v>1119.3950170248199</v>
      </c>
      <c r="L359">
        <v>0</v>
      </c>
      <c r="M359">
        <v>320</v>
      </c>
      <c r="N359">
        <v>0.94276325035503095</v>
      </c>
      <c r="O359">
        <v>0.89250353606789201</v>
      </c>
      <c r="P359" t="s">
        <v>19838</v>
      </c>
      <c r="Q359">
        <v>50.001105263157903</v>
      </c>
    </row>
    <row r="360" spans="1:17" x14ac:dyDescent="0.2">
      <c r="A360" t="s">
        <v>19839</v>
      </c>
      <c r="B360">
        <v>1187</v>
      </c>
      <c r="C360" t="s">
        <v>19837</v>
      </c>
      <c r="D360" t="s">
        <v>78</v>
      </c>
      <c r="E360" t="s">
        <v>78</v>
      </c>
      <c r="F360" t="s">
        <v>19021</v>
      </c>
      <c r="G360">
        <v>10.891056000000001</v>
      </c>
      <c r="H360">
        <v>76</v>
      </c>
      <c r="I360">
        <v>190.28082599999999</v>
      </c>
      <c r="J360">
        <v>707</v>
      </c>
      <c r="K360">
        <v>1119.3950170248199</v>
      </c>
      <c r="L360">
        <v>0</v>
      </c>
      <c r="M360">
        <v>61</v>
      </c>
      <c r="N360">
        <v>5.7236749644969998E-2</v>
      </c>
      <c r="O360">
        <v>0.107496463932108</v>
      </c>
      <c r="P360" t="s">
        <v>19840</v>
      </c>
      <c r="Q360">
        <v>65.292727272727305</v>
      </c>
    </row>
    <row r="361" spans="1:17" x14ac:dyDescent="0.2">
      <c r="A361" t="s">
        <v>19841</v>
      </c>
      <c r="B361">
        <v>1463</v>
      </c>
      <c r="C361" t="s">
        <v>19842</v>
      </c>
      <c r="D361" t="s">
        <v>8360</v>
      </c>
      <c r="E361" t="s">
        <v>8361</v>
      </c>
      <c r="F361" t="s">
        <v>19005</v>
      </c>
      <c r="G361">
        <v>75.422120000000007</v>
      </c>
      <c r="H361">
        <v>309</v>
      </c>
      <c r="I361">
        <v>79.724855000000005</v>
      </c>
      <c r="J361">
        <v>328</v>
      </c>
      <c r="K361">
        <v>304.71914662877703</v>
      </c>
      <c r="L361">
        <v>0</v>
      </c>
      <c r="M361">
        <v>371</v>
      </c>
      <c r="N361">
        <v>0.94603019346977801</v>
      </c>
      <c r="O361">
        <v>0.94207317073170704</v>
      </c>
      <c r="P361" t="s">
        <v>19843</v>
      </c>
      <c r="Q361">
        <v>50.390677966101698</v>
      </c>
    </row>
    <row r="362" spans="1:17" x14ac:dyDescent="0.2">
      <c r="A362" t="s">
        <v>19844</v>
      </c>
      <c r="B362">
        <v>1504</v>
      </c>
      <c r="C362" t="s">
        <v>19842</v>
      </c>
      <c r="D362" t="s">
        <v>78</v>
      </c>
      <c r="E362" t="s">
        <v>78</v>
      </c>
      <c r="F362" t="s">
        <v>19021</v>
      </c>
      <c r="G362">
        <v>4.3027350000000002</v>
      </c>
      <c r="H362">
        <v>19</v>
      </c>
      <c r="I362">
        <v>79.724855000000005</v>
      </c>
      <c r="J362">
        <v>328</v>
      </c>
      <c r="K362">
        <v>304.71914662877703</v>
      </c>
      <c r="L362">
        <v>0</v>
      </c>
      <c r="M362">
        <v>215</v>
      </c>
      <c r="N362">
        <v>5.3969806530222E-2</v>
      </c>
      <c r="O362">
        <v>5.7926829268292998E-2</v>
      </c>
      <c r="P362" t="s">
        <v>19845</v>
      </c>
      <c r="Q362">
        <v>55.611428571428597</v>
      </c>
    </row>
    <row r="363" spans="1:17" x14ac:dyDescent="0.2">
      <c r="A363" t="s">
        <v>19846</v>
      </c>
      <c r="B363">
        <v>1841</v>
      </c>
      <c r="C363" t="s">
        <v>19847</v>
      </c>
      <c r="D363" t="s">
        <v>78</v>
      </c>
      <c r="E363" t="s">
        <v>78</v>
      </c>
      <c r="F363" t="s">
        <v>19021</v>
      </c>
      <c r="G363">
        <v>69.190421000000001</v>
      </c>
      <c r="H363">
        <v>13</v>
      </c>
      <c r="I363">
        <v>320.29496399999999</v>
      </c>
      <c r="J363">
        <v>656</v>
      </c>
      <c r="K363">
        <v>1408.9497631168799</v>
      </c>
      <c r="L363">
        <v>0</v>
      </c>
      <c r="M363">
        <v>12</v>
      </c>
      <c r="N363">
        <v>0.216020945618115</v>
      </c>
      <c r="O363">
        <v>1.9817073170731999E-2</v>
      </c>
      <c r="P363" t="s">
        <v>19848</v>
      </c>
      <c r="Q363">
        <v>61.081111111111099</v>
      </c>
    </row>
    <row r="364" spans="1:17" x14ac:dyDescent="0.2">
      <c r="A364" t="s">
        <v>19849</v>
      </c>
      <c r="B364">
        <v>1281</v>
      </c>
      <c r="C364" t="s">
        <v>19847</v>
      </c>
      <c r="D364" t="s">
        <v>7395</v>
      </c>
      <c r="E364" t="s">
        <v>7396</v>
      </c>
      <c r="F364" t="s">
        <v>19005</v>
      </c>
      <c r="G364">
        <v>251.10454300000001</v>
      </c>
      <c r="H364">
        <v>643</v>
      </c>
      <c r="I364">
        <v>320.29496399999999</v>
      </c>
      <c r="J364">
        <v>656</v>
      </c>
      <c r="K364">
        <v>1408.9497631168799</v>
      </c>
      <c r="L364">
        <v>0</v>
      </c>
      <c r="M364">
        <v>289</v>
      </c>
      <c r="N364">
        <v>0.78397905438188498</v>
      </c>
      <c r="O364">
        <v>0.980182926829268</v>
      </c>
      <c r="P364" t="s">
        <v>19850</v>
      </c>
      <c r="Q364">
        <v>47.433711790392998</v>
      </c>
    </row>
    <row r="365" spans="1:17" x14ac:dyDescent="0.2">
      <c r="A365" t="s">
        <v>19851</v>
      </c>
      <c r="B365">
        <v>972</v>
      </c>
      <c r="C365" t="s">
        <v>19852</v>
      </c>
      <c r="D365" t="s">
        <v>78</v>
      </c>
      <c r="E365" t="s">
        <v>78</v>
      </c>
      <c r="F365" t="s">
        <v>19021</v>
      </c>
      <c r="G365">
        <v>123.956991</v>
      </c>
      <c r="H365">
        <v>239</v>
      </c>
      <c r="I365">
        <v>367.87696899999997</v>
      </c>
      <c r="J365">
        <v>1327</v>
      </c>
      <c r="K365">
        <v>363.33438390558899</v>
      </c>
      <c r="L365">
        <v>0</v>
      </c>
      <c r="M365">
        <v>79</v>
      </c>
      <c r="N365">
        <v>0.33695230048500302</v>
      </c>
      <c r="O365">
        <v>0.18010550113036899</v>
      </c>
      <c r="P365" t="s">
        <v>19853</v>
      </c>
      <c r="Q365">
        <v>58.807784090909102</v>
      </c>
    </row>
    <row r="366" spans="1:17" x14ac:dyDescent="0.2">
      <c r="A366" t="s">
        <v>19854</v>
      </c>
      <c r="B366">
        <v>507</v>
      </c>
      <c r="C366" t="s">
        <v>19852</v>
      </c>
      <c r="D366" t="s">
        <v>7432</v>
      </c>
      <c r="E366" t="s">
        <v>7433</v>
      </c>
      <c r="F366" t="s">
        <v>19005</v>
      </c>
      <c r="G366">
        <v>243.91997799999999</v>
      </c>
      <c r="H366">
        <v>1088</v>
      </c>
      <c r="I366">
        <v>367.87696899999997</v>
      </c>
      <c r="J366">
        <v>1327</v>
      </c>
      <c r="K366">
        <v>363.33438390558899</v>
      </c>
      <c r="L366">
        <v>0</v>
      </c>
      <c r="M366">
        <v>168</v>
      </c>
      <c r="N366">
        <v>0.66304769951499698</v>
      </c>
      <c r="O366">
        <v>0.81989449886963095</v>
      </c>
      <c r="P366" t="s">
        <v>19855</v>
      </c>
      <c r="Q366">
        <v>39.752101210120998</v>
      </c>
    </row>
    <row r="367" spans="1:17" x14ac:dyDescent="0.2">
      <c r="A367" t="s">
        <v>19856</v>
      </c>
      <c r="B367">
        <v>5578</v>
      </c>
      <c r="C367" t="s">
        <v>19857</v>
      </c>
      <c r="D367" t="s">
        <v>78</v>
      </c>
      <c r="E367" t="s">
        <v>78</v>
      </c>
      <c r="F367" t="s">
        <v>19021</v>
      </c>
      <c r="G367">
        <v>3.3840520000000001</v>
      </c>
      <c r="H367">
        <v>0</v>
      </c>
      <c r="I367">
        <v>23.776781</v>
      </c>
      <c r="J367">
        <v>37</v>
      </c>
      <c r="K367">
        <v>117.051406318555</v>
      </c>
      <c r="L367">
        <v>0</v>
      </c>
      <c r="M367">
        <v>45</v>
      </c>
      <c r="N367">
        <v>0.14232591030720301</v>
      </c>
      <c r="O367">
        <v>0</v>
      </c>
      <c r="P367" t="s">
        <v>19858</v>
      </c>
      <c r="Q367" t="s">
        <v>19079</v>
      </c>
    </row>
    <row r="368" spans="1:17" x14ac:dyDescent="0.2">
      <c r="A368" t="s">
        <v>19859</v>
      </c>
      <c r="B368">
        <v>3451</v>
      </c>
      <c r="C368" t="s">
        <v>19857</v>
      </c>
      <c r="D368" t="s">
        <v>8988</v>
      </c>
      <c r="E368" t="s">
        <v>8989</v>
      </c>
      <c r="F368" t="s">
        <v>19005</v>
      </c>
      <c r="G368">
        <v>11.369697</v>
      </c>
      <c r="H368">
        <v>12</v>
      </c>
      <c r="I368">
        <v>23.776781</v>
      </c>
      <c r="J368">
        <v>37</v>
      </c>
      <c r="K368">
        <v>117.051406318555</v>
      </c>
      <c r="L368">
        <v>0</v>
      </c>
      <c r="M368">
        <v>601</v>
      </c>
      <c r="N368">
        <v>0.47818487288081601</v>
      </c>
      <c r="O368">
        <v>0.32432432432432401</v>
      </c>
      <c r="P368" t="s">
        <v>19860</v>
      </c>
      <c r="Q368" t="s">
        <v>19079</v>
      </c>
    </row>
    <row r="369" spans="1:17" x14ac:dyDescent="0.2">
      <c r="A369" t="s">
        <v>19861</v>
      </c>
      <c r="B369">
        <v>3546</v>
      </c>
      <c r="C369" t="s">
        <v>19857</v>
      </c>
      <c r="D369" t="s">
        <v>78</v>
      </c>
      <c r="E369" t="s">
        <v>78</v>
      </c>
      <c r="F369" t="s">
        <v>19021</v>
      </c>
      <c r="G369">
        <v>9.0230320000000006</v>
      </c>
      <c r="H369">
        <v>25</v>
      </c>
      <c r="I369">
        <v>23.776781</v>
      </c>
      <c r="J369">
        <v>37</v>
      </c>
      <c r="K369">
        <v>117.051406318555</v>
      </c>
      <c r="L369">
        <v>4</v>
      </c>
      <c r="M369">
        <v>106</v>
      </c>
      <c r="N369">
        <v>0.379489216811981</v>
      </c>
      <c r="O369">
        <v>0.67567567567567599</v>
      </c>
      <c r="P369" t="s">
        <v>19862</v>
      </c>
      <c r="Q369">
        <v>39.42</v>
      </c>
    </row>
    <row r="370" spans="1:17" x14ac:dyDescent="0.2">
      <c r="A370" t="s">
        <v>19863</v>
      </c>
      <c r="B370">
        <v>1622</v>
      </c>
      <c r="C370" t="s">
        <v>19864</v>
      </c>
      <c r="D370" t="s">
        <v>11625</v>
      </c>
      <c r="E370" t="s">
        <v>11626</v>
      </c>
      <c r="F370" t="s">
        <v>19005</v>
      </c>
      <c r="G370">
        <v>33.062807999999997</v>
      </c>
      <c r="H370">
        <v>91</v>
      </c>
      <c r="I370">
        <v>40.690990999999997</v>
      </c>
      <c r="J370">
        <v>117</v>
      </c>
      <c r="K370">
        <v>78.828798048022406</v>
      </c>
      <c r="L370">
        <v>0</v>
      </c>
      <c r="M370">
        <v>502</v>
      </c>
      <c r="N370">
        <v>0.81253386038201902</v>
      </c>
      <c r="O370">
        <v>0.77777777777777801</v>
      </c>
      <c r="P370" t="s">
        <v>19865</v>
      </c>
      <c r="Q370">
        <v>45.6625373134328</v>
      </c>
    </row>
    <row r="371" spans="1:17" x14ac:dyDescent="0.2">
      <c r="A371" t="s">
        <v>19866</v>
      </c>
      <c r="B371">
        <v>1650</v>
      </c>
      <c r="C371" t="s">
        <v>19864</v>
      </c>
      <c r="D371" t="s">
        <v>78</v>
      </c>
      <c r="E371" t="s">
        <v>78</v>
      </c>
      <c r="F371" t="s">
        <v>19021</v>
      </c>
      <c r="G371">
        <v>7.6281829999999999</v>
      </c>
      <c r="H371">
        <v>26</v>
      </c>
      <c r="I371">
        <v>40.690990999999997</v>
      </c>
      <c r="J371">
        <v>117</v>
      </c>
      <c r="K371">
        <v>78.828798048022406</v>
      </c>
      <c r="L371">
        <v>1</v>
      </c>
      <c r="M371">
        <v>162</v>
      </c>
      <c r="N371">
        <v>0.187466139617981</v>
      </c>
      <c r="O371">
        <v>0.22222222222222199</v>
      </c>
      <c r="P371" t="s">
        <v>19138</v>
      </c>
      <c r="Q371">
        <v>57.692608695652197</v>
      </c>
    </row>
    <row r="372" spans="1:17" x14ac:dyDescent="0.2">
      <c r="A372" t="s">
        <v>19867</v>
      </c>
      <c r="B372">
        <v>1308</v>
      </c>
      <c r="C372" t="s">
        <v>19868</v>
      </c>
      <c r="D372" t="s">
        <v>9421</v>
      </c>
      <c r="E372" t="s">
        <v>78</v>
      </c>
      <c r="F372" t="s">
        <v>19005</v>
      </c>
      <c r="G372">
        <v>188.6326</v>
      </c>
      <c r="H372">
        <v>1817</v>
      </c>
      <c r="I372">
        <v>239.256407</v>
      </c>
      <c r="J372">
        <v>2018</v>
      </c>
      <c r="K372">
        <v>1362.9419165791701</v>
      </c>
      <c r="L372">
        <v>0</v>
      </c>
      <c r="M372">
        <v>124</v>
      </c>
      <c r="N372">
        <v>0.78841190656181703</v>
      </c>
      <c r="O372">
        <v>0.90039643211100095</v>
      </c>
      <c r="P372" t="s">
        <v>19869</v>
      </c>
      <c r="Q372">
        <v>42.382747967479702</v>
      </c>
    </row>
    <row r="373" spans="1:17" x14ac:dyDescent="0.2">
      <c r="A373" t="s">
        <v>19870</v>
      </c>
      <c r="B373">
        <v>1356</v>
      </c>
      <c r="C373" t="s">
        <v>19868</v>
      </c>
      <c r="D373" t="s">
        <v>78</v>
      </c>
      <c r="E373" t="s">
        <v>78</v>
      </c>
      <c r="F373" t="s">
        <v>19021</v>
      </c>
      <c r="G373">
        <v>20.982668</v>
      </c>
      <c r="H373">
        <v>201</v>
      </c>
      <c r="I373">
        <v>239.256407</v>
      </c>
      <c r="J373">
        <v>2018</v>
      </c>
      <c r="K373">
        <v>1362.9419165791701</v>
      </c>
      <c r="L373">
        <v>0</v>
      </c>
      <c r="M373">
        <v>101</v>
      </c>
      <c r="N373">
        <v>8.7699503069106996E-2</v>
      </c>
      <c r="O373">
        <v>9.9603567888999003E-2</v>
      </c>
      <c r="P373" t="s">
        <v>19131</v>
      </c>
      <c r="Q373">
        <v>46.199576271186402</v>
      </c>
    </row>
    <row r="374" spans="1:17" x14ac:dyDescent="0.2">
      <c r="A374" t="s">
        <v>19871</v>
      </c>
      <c r="B374">
        <v>2220</v>
      </c>
      <c r="C374" t="s">
        <v>19872</v>
      </c>
      <c r="D374" t="s">
        <v>11076</v>
      </c>
      <c r="E374" t="s">
        <v>11077</v>
      </c>
      <c r="F374" t="s">
        <v>19005</v>
      </c>
      <c r="G374">
        <v>16.523136999999998</v>
      </c>
      <c r="H374">
        <v>14</v>
      </c>
      <c r="I374">
        <v>20.499773999999999</v>
      </c>
      <c r="J374">
        <v>16</v>
      </c>
      <c r="K374">
        <v>57.312198619814602</v>
      </c>
      <c r="L374">
        <v>0</v>
      </c>
      <c r="M374">
        <v>649</v>
      </c>
      <c r="N374">
        <v>0.80601556875700198</v>
      </c>
      <c r="O374">
        <v>0.875</v>
      </c>
      <c r="P374" t="s">
        <v>19873</v>
      </c>
      <c r="Q374">
        <v>51.831249999999997</v>
      </c>
    </row>
    <row r="375" spans="1:17" x14ac:dyDescent="0.2">
      <c r="A375" t="s">
        <v>19874</v>
      </c>
      <c r="B375">
        <v>2216</v>
      </c>
      <c r="C375" t="s">
        <v>19872</v>
      </c>
      <c r="D375" t="s">
        <v>78</v>
      </c>
      <c r="E375" t="s">
        <v>78</v>
      </c>
      <c r="F375" t="s">
        <v>19021</v>
      </c>
      <c r="G375">
        <v>3.9766370000000002</v>
      </c>
      <c r="H375">
        <v>2</v>
      </c>
      <c r="I375">
        <v>20.499773999999999</v>
      </c>
      <c r="J375">
        <v>16</v>
      </c>
      <c r="K375">
        <v>57.312198619814602</v>
      </c>
      <c r="L375">
        <v>0</v>
      </c>
      <c r="M375">
        <v>64</v>
      </c>
      <c r="N375">
        <v>0.193984431242998</v>
      </c>
      <c r="O375">
        <v>0.125</v>
      </c>
      <c r="P375" t="s">
        <v>19875</v>
      </c>
      <c r="Q375">
        <v>81.36</v>
      </c>
    </row>
    <row r="376" spans="1:17" x14ac:dyDescent="0.2">
      <c r="A376" t="s">
        <v>19876</v>
      </c>
      <c r="B376">
        <v>2108</v>
      </c>
      <c r="C376" t="s">
        <v>19877</v>
      </c>
      <c r="D376" t="s">
        <v>10342</v>
      </c>
      <c r="E376" t="s">
        <v>10343</v>
      </c>
      <c r="F376" t="s">
        <v>19005</v>
      </c>
      <c r="G376">
        <v>59.319144000000001</v>
      </c>
      <c r="H376">
        <v>291</v>
      </c>
      <c r="I376">
        <v>62.600991999999998</v>
      </c>
      <c r="J376">
        <v>302</v>
      </c>
      <c r="K376">
        <v>398.280184472977</v>
      </c>
      <c r="L376">
        <v>0</v>
      </c>
      <c r="M376">
        <v>550</v>
      </c>
      <c r="N376">
        <v>0.94757514385714503</v>
      </c>
      <c r="O376">
        <v>0.96357615894039705</v>
      </c>
      <c r="P376" t="s">
        <v>19878</v>
      </c>
      <c r="Q376">
        <v>52.198198198198199</v>
      </c>
    </row>
    <row r="377" spans="1:17" x14ac:dyDescent="0.2">
      <c r="A377" t="s">
        <v>19879</v>
      </c>
      <c r="B377">
        <v>2077</v>
      </c>
      <c r="C377" t="s">
        <v>19877</v>
      </c>
      <c r="D377" t="s">
        <v>78</v>
      </c>
      <c r="E377" t="s">
        <v>78</v>
      </c>
      <c r="F377" t="s">
        <v>19021</v>
      </c>
      <c r="G377">
        <v>3.2818480000000001</v>
      </c>
      <c r="H377">
        <v>11</v>
      </c>
      <c r="I377">
        <v>62.600991999999998</v>
      </c>
      <c r="J377">
        <v>302</v>
      </c>
      <c r="K377">
        <v>398.280184472977</v>
      </c>
      <c r="L377">
        <v>0</v>
      </c>
      <c r="M377">
        <v>535</v>
      </c>
      <c r="N377">
        <v>5.2424856142854998E-2</v>
      </c>
      <c r="O377">
        <v>3.6423841059603002E-2</v>
      </c>
      <c r="P377" t="s">
        <v>19880</v>
      </c>
      <c r="Q377">
        <v>70.63</v>
      </c>
    </row>
    <row r="378" spans="1:17" x14ac:dyDescent="0.2">
      <c r="A378" t="s">
        <v>19881</v>
      </c>
      <c r="B378">
        <v>996</v>
      </c>
      <c r="C378" t="s">
        <v>19882</v>
      </c>
      <c r="D378" t="s">
        <v>9962</v>
      </c>
      <c r="E378" t="s">
        <v>9963</v>
      </c>
      <c r="F378" t="s">
        <v>19005</v>
      </c>
      <c r="G378">
        <v>53.072586999999999</v>
      </c>
      <c r="H378">
        <v>204</v>
      </c>
      <c r="I378">
        <v>67.832730999999995</v>
      </c>
      <c r="J378">
        <v>236</v>
      </c>
      <c r="K378">
        <v>117.35737330288499</v>
      </c>
      <c r="L378">
        <v>0</v>
      </c>
      <c r="M378">
        <v>180</v>
      </c>
      <c r="N378">
        <v>0.78240380738909099</v>
      </c>
      <c r="O378">
        <v>0.86440677966101698</v>
      </c>
      <c r="P378" t="s">
        <v>19883</v>
      </c>
      <c r="Q378">
        <v>40.542142857142899</v>
      </c>
    </row>
    <row r="379" spans="1:17" x14ac:dyDescent="0.2">
      <c r="A379" t="s">
        <v>19884</v>
      </c>
      <c r="B379">
        <v>1063</v>
      </c>
      <c r="C379" t="s">
        <v>19882</v>
      </c>
      <c r="D379" t="s">
        <v>78</v>
      </c>
      <c r="E379" t="s">
        <v>78</v>
      </c>
      <c r="F379" t="s">
        <v>19021</v>
      </c>
      <c r="G379">
        <v>14.760144</v>
      </c>
      <c r="H379">
        <v>32</v>
      </c>
      <c r="I379">
        <v>67.832730999999995</v>
      </c>
      <c r="J379">
        <v>236</v>
      </c>
      <c r="K379">
        <v>117.35737330288499</v>
      </c>
      <c r="L379">
        <v>0</v>
      </c>
      <c r="M379">
        <v>131</v>
      </c>
      <c r="N379">
        <v>0.21759619261090901</v>
      </c>
      <c r="O379">
        <v>0.13559322033898299</v>
      </c>
      <c r="P379" t="s">
        <v>19885</v>
      </c>
      <c r="Q379">
        <v>44.673333333333296</v>
      </c>
    </row>
    <row r="380" spans="1:17" x14ac:dyDescent="0.2">
      <c r="A380" t="s">
        <v>19886</v>
      </c>
      <c r="B380">
        <v>2392</v>
      </c>
      <c r="C380" t="s">
        <v>19887</v>
      </c>
      <c r="D380" t="s">
        <v>11645</v>
      </c>
      <c r="E380" t="s">
        <v>78</v>
      </c>
      <c r="F380" t="s">
        <v>19005</v>
      </c>
      <c r="G380">
        <v>13.311375999999999</v>
      </c>
      <c r="H380">
        <v>50</v>
      </c>
      <c r="I380">
        <v>15.202021999999999</v>
      </c>
      <c r="J380">
        <v>59</v>
      </c>
      <c r="K380">
        <v>68.338360443817393</v>
      </c>
      <c r="L380">
        <v>0</v>
      </c>
      <c r="M380">
        <v>688</v>
      </c>
      <c r="N380">
        <v>0.87563193896180402</v>
      </c>
      <c r="O380">
        <v>0.84745762711864403</v>
      </c>
      <c r="P380" t="s">
        <v>19888</v>
      </c>
      <c r="Q380">
        <v>59.243703703703702</v>
      </c>
    </row>
    <row r="381" spans="1:17" x14ac:dyDescent="0.2">
      <c r="A381" t="s">
        <v>19889</v>
      </c>
      <c r="B381">
        <v>2387</v>
      </c>
      <c r="C381" t="s">
        <v>19887</v>
      </c>
      <c r="D381" t="s">
        <v>78</v>
      </c>
      <c r="E381" t="s">
        <v>78</v>
      </c>
      <c r="F381" t="s">
        <v>19021</v>
      </c>
      <c r="G381">
        <v>1.890646</v>
      </c>
      <c r="H381">
        <v>9</v>
      </c>
      <c r="I381">
        <v>15.202021999999999</v>
      </c>
      <c r="J381">
        <v>59</v>
      </c>
      <c r="K381">
        <v>68.338360443817393</v>
      </c>
      <c r="L381">
        <v>0</v>
      </c>
      <c r="M381">
        <v>583</v>
      </c>
      <c r="N381">
        <v>0.124368061038196</v>
      </c>
      <c r="O381">
        <v>0.152542372881356</v>
      </c>
      <c r="P381" t="s">
        <v>19890</v>
      </c>
      <c r="Q381">
        <v>83.106666666666698</v>
      </c>
    </row>
    <row r="382" spans="1:17" x14ac:dyDescent="0.2">
      <c r="A382" t="s">
        <v>19891</v>
      </c>
      <c r="B382">
        <v>3645</v>
      </c>
      <c r="C382" t="s">
        <v>19892</v>
      </c>
      <c r="D382" t="s">
        <v>78</v>
      </c>
      <c r="E382" t="s">
        <v>78</v>
      </c>
      <c r="F382" t="s">
        <v>19021</v>
      </c>
      <c r="G382">
        <v>44.354270999999997</v>
      </c>
      <c r="H382">
        <v>23</v>
      </c>
      <c r="I382">
        <v>51.254722999999998</v>
      </c>
      <c r="J382">
        <v>300</v>
      </c>
      <c r="K382">
        <v>318.31070766770603</v>
      </c>
      <c r="L382">
        <v>1</v>
      </c>
      <c r="M382">
        <v>124</v>
      </c>
      <c r="N382">
        <v>0.86536944117325498</v>
      </c>
      <c r="O382">
        <v>7.6666666666666994E-2</v>
      </c>
      <c r="P382" t="s">
        <v>19101</v>
      </c>
      <c r="Q382">
        <v>39.917499999999997</v>
      </c>
    </row>
    <row r="383" spans="1:17" x14ac:dyDescent="0.2">
      <c r="A383" t="s">
        <v>19893</v>
      </c>
      <c r="B383">
        <v>2070</v>
      </c>
      <c r="C383" t="s">
        <v>19892</v>
      </c>
      <c r="D383" t="s">
        <v>11774</v>
      </c>
      <c r="E383" t="s">
        <v>11775</v>
      </c>
      <c r="F383" t="s">
        <v>19005</v>
      </c>
      <c r="G383">
        <v>6.9004519999999996</v>
      </c>
      <c r="H383">
        <v>277</v>
      </c>
      <c r="I383">
        <v>51.254722999999998</v>
      </c>
      <c r="J383">
        <v>300</v>
      </c>
      <c r="K383">
        <v>318.31070766770603</v>
      </c>
      <c r="L383">
        <v>0</v>
      </c>
      <c r="M383">
        <v>554</v>
      </c>
      <c r="N383">
        <v>0.13463055882674499</v>
      </c>
      <c r="O383">
        <v>0.92333333333333301</v>
      </c>
      <c r="P383" t="s">
        <v>19894</v>
      </c>
      <c r="Q383">
        <v>50.511764705882399</v>
      </c>
    </row>
    <row r="384" spans="1:17" x14ac:dyDescent="0.2">
      <c r="A384" t="s">
        <v>19895</v>
      </c>
      <c r="B384">
        <v>425</v>
      </c>
      <c r="C384" t="s">
        <v>19896</v>
      </c>
      <c r="D384" t="s">
        <v>11785</v>
      </c>
      <c r="E384" t="s">
        <v>11786</v>
      </c>
      <c r="F384" t="s">
        <v>19005</v>
      </c>
      <c r="G384">
        <v>230.693454</v>
      </c>
      <c r="H384">
        <v>923</v>
      </c>
      <c r="I384">
        <v>288.33308099999999</v>
      </c>
      <c r="J384">
        <v>1197</v>
      </c>
      <c r="K384">
        <v>4636.68994988132</v>
      </c>
      <c r="L384">
        <v>0</v>
      </c>
      <c r="M384">
        <v>79</v>
      </c>
      <c r="N384">
        <v>0.80009360424376696</v>
      </c>
      <c r="O384">
        <v>0.77109440267335005</v>
      </c>
      <c r="P384" t="s">
        <v>19897</v>
      </c>
      <c r="Q384">
        <v>47.066928783382799</v>
      </c>
    </row>
    <row r="385" spans="1:17" x14ac:dyDescent="0.2">
      <c r="A385" t="s">
        <v>19898</v>
      </c>
      <c r="B385">
        <v>419</v>
      </c>
      <c r="C385" t="s">
        <v>19896</v>
      </c>
      <c r="D385" t="s">
        <v>78</v>
      </c>
      <c r="E385" t="s">
        <v>78</v>
      </c>
      <c r="F385" t="s">
        <v>19021</v>
      </c>
      <c r="G385">
        <v>30.324569</v>
      </c>
      <c r="H385">
        <v>107</v>
      </c>
      <c r="I385">
        <v>288.33308099999999</v>
      </c>
      <c r="J385">
        <v>1197</v>
      </c>
      <c r="K385">
        <v>4636.68994988132</v>
      </c>
      <c r="L385">
        <v>0</v>
      </c>
      <c r="M385">
        <v>45</v>
      </c>
      <c r="N385">
        <v>0.10517200764764099</v>
      </c>
      <c r="O385">
        <v>8.9390142021721006E-2</v>
      </c>
      <c r="P385" t="s">
        <v>19899</v>
      </c>
      <c r="Q385">
        <v>48.6001123595506</v>
      </c>
    </row>
    <row r="386" spans="1:17" x14ac:dyDescent="0.2">
      <c r="A386" t="s">
        <v>19900</v>
      </c>
      <c r="B386">
        <v>475</v>
      </c>
      <c r="C386" t="s">
        <v>19896</v>
      </c>
      <c r="D386" t="s">
        <v>78</v>
      </c>
      <c r="E386" t="s">
        <v>78</v>
      </c>
      <c r="F386" t="s">
        <v>19021</v>
      </c>
      <c r="G386">
        <v>27.315058000000001</v>
      </c>
      <c r="H386">
        <v>167</v>
      </c>
      <c r="I386">
        <v>288.33308099999999</v>
      </c>
      <c r="J386">
        <v>1197</v>
      </c>
      <c r="K386">
        <v>4636.68994988132</v>
      </c>
      <c r="L386">
        <v>3</v>
      </c>
      <c r="M386">
        <v>54</v>
      </c>
      <c r="N386">
        <v>9.4734388108591999E-2</v>
      </c>
      <c r="O386">
        <v>0.13951545530492901</v>
      </c>
      <c r="P386" t="s">
        <v>19901</v>
      </c>
      <c r="Q386">
        <v>57.889249999999997</v>
      </c>
    </row>
    <row r="387" spans="1:17" x14ac:dyDescent="0.2">
      <c r="A387" t="s">
        <v>19902</v>
      </c>
      <c r="B387">
        <v>897</v>
      </c>
      <c r="C387" t="s">
        <v>19903</v>
      </c>
      <c r="D387" t="s">
        <v>9512</v>
      </c>
      <c r="E387" t="s">
        <v>9513</v>
      </c>
      <c r="F387" t="s">
        <v>19005</v>
      </c>
      <c r="G387">
        <v>245.100292</v>
      </c>
      <c r="H387">
        <v>866</v>
      </c>
      <c r="I387">
        <v>269.44411100000002</v>
      </c>
      <c r="J387">
        <v>973</v>
      </c>
      <c r="K387">
        <v>896.13076756072303</v>
      </c>
      <c r="L387">
        <v>0</v>
      </c>
      <c r="M387">
        <v>233</v>
      </c>
      <c r="N387">
        <v>0.90965169396483803</v>
      </c>
      <c r="O387">
        <v>0.89003083247687598</v>
      </c>
      <c r="P387" t="s">
        <v>19904</v>
      </c>
      <c r="Q387">
        <v>38.910837138508398</v>
      </c>
    </row>
    <row r="388" spans="1:17" x14ac:dyDescent="0.2">
      <c r="A388" t="s">
        <v>19905</v>
      </c>
      <c r="B388">
        <v>960</v>
      </c>
      <c r="C388" t="s">
        <v>19903</v>
      </c>
      <c r="D388" t="s">
        <v>78</v>
      </c>
      <c r="E388" t="s">
        <v>78</v>
      </c>
      <c r="F388" t="s">
        <v>19021</v>
      </c>
      <c r="G388">
        <v>24.343819</v>
      </c>
      <c r="H388">
        <v>107</v>
      </c>
      <c r="I388">
        <v>269.44411100000002</v>
      </c>
      <c r="J388">
        <v>973</v>
      </c>
      <c r="K388">
        <v>896.13076756072303</v>
      </c>
      <c r="L388">
        <v>7</v>
      </c>
      <c r="M388">
        <v>254</v>
      </c>
      <c r="N388">
        <v>9.0348306035161002E-2</v>
      </c>
      <c r="O388">
        <v>0.109969167523124</v>
      </c>
      <c r="P388" t="s">
        <v>19677</v>
      </c>
      <c r="Q388">
        <v>52.594237288135602</v>
      </c>
    </row>
    <row r="389" spans="1:17" x14ac:dyDescent="0.2">
      <c r="A389" t="s">
        <v>19906</v>
      </c>
      <c r="B389">
        <v>1759</v>
      </c>
      <c r="C389" t="s">
        <v>19907</v>
      </c>
      <c r="D389" t="s">
        <v>78</v>
      </c>
      <c r="E389" t="s">
        <v>78</v>
      </c>
      <c r="F389" t="s">
        <v>19021</v>
      </c>
      <c r="G389">
        <v>143.61808099999999</v>
      </c>
      <c r="H389">
        <v>327</v>
      </c>
      <c r="I389">
        <v>193.148414</v>
      </c>
      <c r="J389">
        <v>636</v>
      </c>
      <c r="K389">
        <v>275.43655524369802</v>
      </c>
      <c r="L389">
        <v>4</v>
      </c>
      <c r="M389">
        <v>44</v>
      </c>
      <c r="N389">
        <v>0.74356334605988506</v>
      </c>
      <c r="O389">
        <v>0.51415094339622602</v>
      </c>
      <c r="P389" t="s">
        <v>19546</v>
      </c>
      <c r="Q389">
        <v>46.694687500000001</v>
      </c>
    </row>
    <row r="390" spans="1:17" x14ac:dyDescent="0.2">
      <c r="A390" t="s">
        <v>19908</v>
      </c>
      <c r="B390">
        <v>644</v>
      </c>
      <c r="C390" t="s">
        <v>19907</v>
      </c>
      <c r="D390" t="s">
        <v>9539</v>
      </c>
      <c r="E390" t="s">
        <v>9540</v>
      </c>
      <c r="F390" t="s">
        <v>19005</v>
      </c>
      <c r="G390">
        <v>49.530332999999999</v>
      </c>
      <c r="H390">
        <v>309</v>
      </c>
      <c r="I390">
        <v>193.148414</v>
      </c>
      <c r="J390">
        <v>636</v>
      </c>
      <c r="K390">
        <v>275.43655524369802</v>
      </c>
      <c r="L390">
        <v>0</v>
      </c>
      <c r="M390">
        <v>157</v>
      </c>
      <c r="N390">
        <v>0.256436653940115</v>
      </c>
      <c r="O390">
        <v>0.48584905660377398</v>
      </c>
      <c r="P390" t="s">
        <v>19909</v>
      </c>
      <c r="Q390">
        <v>38.567560975609801</v>
      </c>
    </row>
    <row r="391" spans="1:17" x14ac:dyDescent="0.2">
      <c r="A391" t="s">
        <v>19910</v>
      </c>
      <c r="B391">
        <v>1319</v>
      </c>
      <c r="C391" t="s">
        <v>19911</v>
      </c>
      <c r="D391" t="s">
        <v>9757</v>
      </c>
      <c r="E391" t="s">
        <v>9758</v>
      </c>
      <c r="F391" t="s">
        <v>19005</v>
      </c>
      <c r="G391">
        <v>1.061337</v>
      </c>
      <c r="H391">
        <v>5</v>
      </c>
      <c r="I391">
        <v>95.801063999999997</v>
      </c>
      <c r="J391">
        <v>313</v>
      </c>
      <c r="K391">
        <v>323.355637943891</v>
      </c>
      <c r="L391">
        <v>0</v>
      </c>
      <c r="M391">
        <v>287</v>
      </c>
      <c r="N391">
        <v>1.1078551277886E-2</v>
      </c>
      <c r="O391">
        <v>1.5974440894569002E-2</v>
      </c>
      <c r="P391" t="s">
        <v>19131</v>
      </c>
      <c r="Q391">
        <v>64.015000000000001</v>
      </c>
    </row>
    <row r="392" spans="1:17" x14ac:dyDescent="0.2">
      <c r="A392" t="s">
        <v>19912</v>
      </c>
      <c r="B392">
        <v>3022</v>
      </c>
      <c r="C392" t="s">
        <v>19913</v>
      </c>
      <c r="D392" t="s">
        <v>78</v>
      </c>
      <c r="E392" t="s">
        <v>78</v>
      </c>
      <c r="F392" t="s">
        <v>19021</v>
      </c>
      <c r="G392">
        <v>21.512974</v>
      </c>
      <c r="H392">
        <v>22</v>
      </c>
      <c r="I392">
        <v>32.475503000000003</v>
      </c>
      <c r="J392">
        <v>25</v>
      </c>
      <c r="K392">
        <v>56.055689504212999</v>
      </c>
      <c r="L392">
        <v>2</v>
      </c>
      <c r="M392">
        <v>65</v>
      </c>
      <c r="N392">
        <v>0.66243697595692397</v>
      </c>
      <c r="O392">
        <v>0.88</v>
      </c>
      <c r="P392" t="s">
        <v>19914</v>
      </c>
      <c r="Q392">
        <v>43.505454545454498</v>
      </c>
    </row>
    <row r="393" spans="1:17" x14ac:dyDescent="0.2">
      <c r="A393" t="s">
        <v>19915</v>
      </c>
      <c r="B393">
        <v>3020</v>
      </c>
      <c r="C393" t="s">
        <v>19913</v>
      </c>
      <c r="D393" t="s">
        <v>8792</v>
      </c>
      <c r="E393" t="s">
        <v>8793</v>
      </c>
      <c r="F393" t="s">
        <v>19005</v>
      </c>
      <c r="G393">
        <v>10.962529</v>
      </c>
      <c r="H393">
        <v>3</v>
      </c>
      <c r="I393">
        <v>32.475503000000003</v>
      </c>
      <c r="J393">
        <v>25</v>
      </c>
      <c r="K393">
        <v>56.055689504212999</v>
      </c>
      <c r="L393">
        <v>0</v>
      </c>
      <c r="M393">
        <v>511</v>
      </c>
      <c r="N393">
        <v>0.33756302404307598</v>
      </c>
      <c r="O393">
        <v>0.12</v>
      </c>
      <c r="P393" t="s">
        <v>19916</v>
      </c>
      <c r="Q393">
        <v>33.49</v>
      </c>
    </row>
    <row r="394" spans="1:17" x14ac:dyDescent="0.2">
      <c r="A394" t="s">
        <v>19917</v>
      </c>
      <c r="B394">
        <v>2097</v>
      </c>
      <c r="C394" t="s">
        <v>19918</v>
      </c>
      <c r="D394" t="s">
        <v>8806</v>
      </c>
      <c r="E394" t="s">
        <v>8807</v>
      </c>
      <c r="F394" t="s">
        <v>19005</v>
      </c>
      <c r="G394">
        <v>0.87175599999999998</v>
      </c>
      <c r="H394">
        <v>10</v>
      </c>
      <c r="I394">
        <v>6.1866190000000003</v>
      </c>
      <c r="J394">
        <v>12</v>
      </c>
      <c r="K394">
        <v>30.4907379773515</v>
      </c>
      <c r="L394">
        <v>0</v>
      </c>
      <c r="M394">
        <v>461</v>
      </c>
      <c r="N394">
        <v>0.140909921881402</v>
      </c>
      <c r="O394">
        <v>0.83333333333333304</v>
      </c>
      <c r="P394" t="s">
        <v>19089</v>
      </c>
      <c r="Q394">
        <v>49.612499999999997</v>
      </c>
    </row>
    <row r="395" spans="1:17" x14ac:dyDescent="0.2">
      <c r="A395" t="s">
        <v>19919</v>
      </c>
      <c r="B395">
        <v>4093</v>
      </c>
      <c r="C395" t="s">
        <v>19918</v>
      </c>
      <c r="D395" t="s">
        <v>78</v>
      </c>
      <c r="E395" t="s">
        <v>78</v>
      </c>
      <c r="F395" t="s">
        <v>19021</v>
      </c>
      <c r="G395">
        <v>0.55173000000000005</v>
      </c>
      <c r="H395">
        <v>2</v>
      </c>
      <c r="I395">
        <v>6.1866190000000003</v>
      </c>
      <c r="J395">
        <v>12</v>
      </c>
      <c r="K395">
        <v>30.4907379773515</v>
      </c>
      <c r="L395">
        <v>1</v>
      </c>
      <c r="M395">
        <v>346</v>
      </c>
      <c r="N395">
        <v>8.9181182807604995E-2</v>
      </c>
      <c r="O395">
        <v>0.16666666666666699</v>
      </c>
      <c r="P395" t="s">
        <v>19920</v>
      </c>
      <c r="Q395">
        <v>63.95</v>
      </c>
    </row>
    <row r="396" spans="1:17" x14ac:dyDescent="0.2">
      <c r="A396" t="s">
        <v>19921</v>
      </c>
      <c r="B396">
        <v>2053</v>
      </c>
      <c r="C396" t="s">
        <v>19922</v>
      </c>
      <c r="D396" t="s">
        <v>11211</v>
      </c>
      <c r="E396" t="s">
        <v>11212</v>
      </c>
      <c r="F396" t="s">
        <v>19005</v>
      </c>
      <c r="G396">
        <v>44.803601999999998</v>
      </c>
      <c r="H396">
        <v>221</v>
      </c>
      <c r="I396">
        <v>47.720511000000002</v>
      </c>
      <c r="J396">
        <v>222</v>
      </c>
      <c r="K396">
        <v>61.207849223523901</v>
      </c>
      <c r="L396">
        <v>0</v>
      </c>
      <c r="M396">
        <v>507</v>
      </c>
      <c r="N396">
        <v>0.93887515160933599</v>
      </c>
      <c r="O396">
        <v>0.99549549549549599</v>
      </c>
      <c r="P396" t="s">
        <v>19923</v>
      </c>
      <c r="Q396">
        <v>54.509259259259302</v>
      </c>
    </row>
    <row r="397" spans="1:17" x14ac:dyDescent="0.2">
      <c r="A397" t="s">
        <v>19924</v>
      </c>
      <c r="B397">
        <v>1566</v>
      </c>
      <c r="C397" t="s">
        <v>19922</v>
      </c>
      <c r="D397" t="s">
        <v>78</v>
      </c>
      <c r="E397" t="s">
        <v>78</v>
      </c>
      <c r="F397" t="s">
        <v>19021</v>
      </c>
      <c r="G397">
        <v>2.916909</v>
      </c>
      <c r="H397">
        <v>1</v>
      </c>
      <c r="I397">
        <v>47.720511000000002</v>
      </c>
      <c r="J397">
        <v>222</v>
      </c>
      <c r="K397">
        <v>61.207849223523901</v>
      </c>
      <c r="L397">
        <v>1</v>
      </c>
      <c r="M397">
        <v>87</v>
      </c>
      <c r="N397">
        <v>6.1124848390663997E-2</v>
      </c>
      <c r="O397">
        <v>4.5045045045049997E-3</v>
      </c>
      <c r="P397" t="s">
        <v>19116</v>
      </c>
      <c r="Q397" t="s">
        <v>19079</v>
      </c>
    </row>
    <row r="398" spans="1:17" x14ac:dyDescent="0.2">
      <c r="A398" t="s">
        <v>19925</v>
      </c>
      <c r="B398">
        <v>2007</v>
      </c>
      <c r="C398" t="s">
        <v>19926</v>
      </c>
      <c r="D398" t="s">
        <v>9208</v>
      </c>
      <c r="E398" t="s">
        <v>9209</v>
      </c>
      <c r="F398" t="s">
        <v>19005</v>
      </c>
      <c r="G398">
        <v>143.59805800000001</v>
      </c>
      <c r="H398">
        <v>353</v>
      </c>
      <c r="I398">
        <v>158.40080499999999</v>
      </c>
      <c r="J398">
        <v>358</v>
      </c>
      <c r="K398">
        <v>1760.6143970418</v>
      </c>
      <c r="L398">
        <v>0</v>
      </c>
      <c r="M398">
        <v>558</v>
      </c>
      <c r="N398">
        <v>0.90654878931960003</v>
      </c>
      <c r="O398">
        <v>0.98603351955307295</v>
      </c>
      <c r="P398" t="s">
        <v>19927</v>
      </c>
      <c r="Q398">
        <v>45.603206106870203</v>
      </c>
    </row>
    <row r="399" spans="1:17" x14ac:dyDescent="0.2">
      <c r="A399" t="s">
        <v>19928</v>
      </c>
      <c r="B399">
        <v>2045</v>
      </c>
      <c r="C399" t="s">
        <v>19926</v>
      </c>
      <c r="D399" t="s">
        <v>78</v>
      </c>
      <c r="E399" t="s">
        <v>78</v>
      </c>
      <c r="F399" t="s">
        <v>19021</v>
      </c>
      <c r="G399">
        <v>14.802747</v>
      </c>
      <c r="H399">
        <v>5</v>
      </c>
      <c r="I399">
        <v>158.40080499999999</v>
      </c>
      <c r="J399">
        <v>358</v>
      </c>
      <c r="K399">
        <v>1760.6143970418</v>
      </c>
      <c r="L399">
        <v>1</v>
      </c>
      <c r="M399">
        <v>17</v>
      </c>
      <c r="N399">
        <v>9.3451210680399993E-2</v>
      </c>
      <c r="O399">
        <v>1.3966480446927E-2</v>
      </c>
      <c r="P399" t="s">
        <v>19929</v>
      </c>
      <c r="Q399" t="s">
        <v>19079</v>
      </c>
    </row>
    <row r="400" spans="1:17" x14ac:dyDescent="0.2">
      <c r="A400" t="s">
        <v>19930</v>
      </c>
      <c r="B400">
        <v>1070</v>
      </c>
      <c r="C400" t="s">
        <v>19931</v>
      </c>
      <c r="D400" t="s">
        <v>78</v>
      </c>
      <c r="E400" t="s">
        <v>78</v>
      </c>
      <c r="F400" t="s">
        <v>19021</v>
      </c>
      <c r="G400">
        <v>524.81297800000004</v>
      </c>
      <c r="H400">
        <v>14</v>
      </c>
      <c r="I400">
        <v>579.88155700000004</v>
      </c>
      <c r="J400">
        <v>2330</v>
      </c>
      <c r="K400">
        <v>3560.0880110795902</v>
      </c>
      <c r="L400">
        <v>0</v>
      </c>
      <c r="M400">
        <v>71</v>
      </c>
      <c r="N400">
        <v>0.90503478109409896</v>
      </c>
      <c r="O400">
        <v>6.0085836909869999E-3</v>
      </c>
      <c r="P400" t="s">
        <v>19089</v>
      </c>
      <c r="Q400">
        <v>50.823749999999997</v>
      </c>
    </row>
    <row r="401" spans="1:17" x14ac:dyDescent="0.2">
      <c r="A401" t="s">
        <v>19932</v>
      </c>
      <c r="B401">
        <v>1014</v>
      </c>
      <c r="C401" t="s">
        <v>19931</v>
      </c>
      <c r="D401" t="s">
        <v>8761</v>
      </c>
      <c r="E401" t="s">
        <v>8762</v>
      </c>
      <c r="F401" t="s">
        <v>19005</v>
      </c>
      <c r="G401">
        <v>55.068579</v>
      </c>
      <c r="H401">
        <v>2316</v>
      </c>
      <c r="I401">
        <v>579.88155700000004</v>
      </c>
      <c r="J401">
        <v>2330</v>
      </c>
      <c r="K401">
        <v>3560.0880110795902</v>
      </c>
      <c r="L401">
        <v>0</v>
      </c>
      <c r="M401">
        <v>194</v>
      </c>
      <c r="N401">
        <v>9.4965218905901996E-2</v>
      </c>
      <c r="O401">
        <v>0.993991416309013</v>
      </c>
      <c r="P401" t="s">
        <v>19933</v>
      </c>
      <c r="Q401">
        <v>38.758393987341798</v>
      </c>
    </row>
    <row r="402" spans="1:17" x14ac:dyDescent="0.2">
      <c r="A402" t="s">
        <v>19934</v>
      </c>
      <c r="B402">
        <v>1304</v>
      </c>
      <c r="C402" t="s">
        <v>19935</v>
      </c>
      <c r="D402" t="s">
        <v>8768</v>
      </c>
      <c r="E402" t="s">
        <v>8769</v>
      </c>
      <c r="F402" t="s">
        <v>19005</v>
      </c>
      <c r="G402">
        <v>58.484050000000003</v>
      </c>
      <c r="H402">
        <v>217</v>
      </c>
      <c r="I402">
        <v>72.810768999999993</v>
      </c>
      <c r="J402">
        <v>292</v>
      </c>
      <c r="K402">
        <v>135.38193064933901</v>
      </c>
      <c r="L402">
        <v>0</v>
      </c>
      <c r="M402">
        <v>300</v>
      </c>
      <c r="N402">
        <v>0.80323351618494798</v>
      </c>
      <c r="O402">
        <v>0.74315068493150704</v>
      </c>
      <c r="P402" t="s">
        <v>19936</v>
      </c>
      <c r="Q402">
        <v>50.361379310344802</v>
      </c>
    </row>
    <row r="403" spans="1:17" x14ac:dyDescent="0.2">
      <c r="A403" t="s">
        <v>19937</v>
      </c>
      <c r="B403">
        <v>1351</v>
      </c>
      <c r="C403" t="s">
        <v>19935</v>
      </c>
      <c r="D403" t="s">
        <v>78</v>
      </c>
      <c r="E403" t="s">
        <v>78</v>
      </c>
      <c r="F403" t="s">
        <v>19021</v>
      </c>
      <c r="G403">
        <v>8.3025699999999993</v>
      </c>
      <c r="H403">
        <v>39</v>
      </c>
      <c r="I403">
        <v>72.810768999999993</v>
      </c>
      <c r="J403">
        <v>292</v>
      </c>
      <c r="K403">
        <v>135.38193064933901</v>
      </c>
      <c r="L403">
        <v>0</v>
      </c>
      <c r="M403">
        <v>287</v>
      </c>
      <c r="N403">
        <v>0.114029423312367</v>
      </c>
      <c r="O403">
        <v>0.133561643835616</v>
      </c>
      <c r="P403" t="s">
        <v>19938</v>
      </c>
      <c r="Q403">
        <v>60.356000000000002</v>
      </c>
    </row>
    <row r="404" spans="1:17" x14ac:dyDescent="0.2">
      <c r="A404" t="s">
        <v>19939</v>
      </c>
      <c r="B404">
        <v>1349</v>
      </c>
      <c r="C404" t="s">
        <v>19935</v>
      </c>
      <c r="D404" t="s">
        <v>78</v>
      </c>
      <c r="E404" t="s">
        <v>78</v>
      </c>
      <c r="F404" t="s">
        <v>19021</v>
      </c>
      <c r="G404">
        <v>6.0241490000000004</v>
      </c>
      <c r="H404">
        <v>36</v>
      </c>
      <c r="I404">
        <v>72.810768999999993</v>
      </c>
      <c r="J404">
        <v>292</v>
      </c>
      <c r="K404">
        <v>135.38193064933901</v>
      </c>
      <c r="L404">
        <v>0</v>
      </c>
      <c r="M404">
        <v>247</v>
      </c>
      <c r="N404">
        <v>8.2737060502685006E-2</v>
      </c>
      <c r="O404">
        <v>0.123287671232877</v>
      </c>
      <c r="P404" t="s">
        <v>19940</v>
      </c>
      <c r="Q404">
        <v>64.899230769230797</v>
      </c>
    </row>
    <row r="405" spans="1:17" x14ac:dyDescent="0.2">
      <c r="A405" t="s">
        <v>19941</v>
      </c>
      <c r="B405">
        <v>1587</v>
      </c>
      <c r="C405" t="s">
        <v>19942</v>
      </c>
      <c r="D405" t="s">
        <v>8345</v>
      </c>
      <c r="E405" t="s">
        <v>8346</v>
      </c>
      <c r="F405" t="s">
        <v>19005</v>
      </c>
      <c r="G405">
        <v>73.163501999999994</v>
      </c>
      <c r="H405">
        <v>251</v>
      </c>
      <c r="I405">
        <v>78.722431</v>
      </c>
      <c r="J405">
        <v>280</v>
      </c>
      <c r="K405">
        <v>179.45739123302101</v>
      </c>
      <c r="L405">
        <v>0</v>
      </c>
      <c r="M405">
        <v>459</v>
      </c>
      <c r="N405">
        <v>0.92938570456494196</v>
      </c>
      <c r="O405">
        <v>0.89642857142857102</v>
      </c>
      <c r="P405" t="s">
        <v>19943</v>
      </c>
      <c r="Q405">
        <v>54.641860465116302</v>
      </c>
    </row>
    <row r="406" spans="1:17" x14ac:dyDescent="0.2">
      <c r="A406" t="s">
        <v>19944</v>
      </c>
      <c r="B406">
        <v>1726</v>
      </c>
      <c r="C406" t="s">
        <v>19942</v>
      </c>
      <c r="D406" t="s">
        <v>78</v>
      </c>
      <c r="E406" t="s">
        <v>78</v>
      </c>
      <c r="F406" t="s">
        <v>19021</v>
      </c>
      <c r="G406">
        <v>5.558929</v>
      </c>
      <c r="H406">
        <v>29</v>
      </c>
      <c r="I406">
        <v>78.722431</v>
      </c>
      <c r="J406">
        <v>280</v>
      </c>
      <c r="K406">
        <v>179.45739123302101</v>
      </c>
      <c r="L406">
        <v>0</v>
      </c>
      <c r="M406">
        <v>121</v>
      </c>
      <c r="N406">
        <v>7.0614295435057997E-2</v>
      </c>
      <c r="O406">
        <v>0.10357142857142899</v>
      </c>
      <c r="P406" t="s">
        <v>19945</v>
      </c>
      <c r="Q406">
        <v>53.472000000000001</v>
      </c>
    </row>
    <row r="407" spans="1:17" x14ac:dyDescent="0.2">
      <c r="A407" t="s">
        <v>19946</v>
      </c>
      <c r="B407">
        <v>4427</v>
      </c>
      <c r="C407" t="s">
        <v>19947</v>
      </c>
      <c r="D407" t="s">
        <v>78</v>
      </c>
      <c r="E407" t="s">
        <v>78</v>
      </c>
      <c r="F407" t="s">
        <v>19021</v>
      </c>
      <c r="G407">
        <v>4.8816810000000004</v>
      </c>
      <c r="H407">
        <v>0</v>
      </c>
      <c r="I407">
        <v>84.243105999999997</v>
      </c>
      <c r="J407">
        <v>312</v>
      </c>
      <c r="K407">
        <v>255.910362697652</v>
      </c>
      <c r="L407">
        <v>0</v>
      </c>
      <c r="M407">
        <v>117</v>
      </c>
      <c r="N407">
        <v>5.7947542912295001E-2</v>
      </c>
      <c r="O407">
        <v>0</v>
      </c>
      <c r="P407" t="s">
        <v>19948</v>
      </c>
      <c r="Q407" t="s">
        <v>19079</v>
      </c>
    </row>
    <row r="408" spans="1:17" x14ac:dyDescent="0.2">
      <c r="A408" t="s">
        <v>19949</v>
      </c>
      <c r="B408">
        <v>1861</v>
      </c>
      <c r="C408" t="s">
        <v>19947</v>
      </c>
      <c r="D408" t="s">
        <v>8311</v>
      </c>
      <c r="E408" t="s">
        <v>8312</v>
      </c>
      <c r="F408" t="s">
        <v>19005</v>
      </c>
      <c r="G408">
        <v>24.439126000000002</v>
      </c>
      <c r="H408">
        <v>312</v>
      </c>
      <c r="I408">
        <v>84.243105999999997</v>
      </c>
      <c r="J408">
        <v>312</v>
      </c>
      <c r="K408">
        <v>255.910362697652</v>
      </c>
      <c r="L408">
        <v>0</v>
      </c>
      <c r="M408">
        <v>503</v>
      </c>
      <c r="N408">
        <v>0.29010238535127097</v>
      </c>
      <c r="O408">
        <v>1</v>
      </c>
      <c r="P408" t="s">
        <v>19950</v>
      </c>
      <c r="Q408">
        <v>44.882207792207801</v>
      </c>
    </row>
    <row r="409" spans="1:17" x14ac:dyDescent="0.2">
      <c r="A409" t="s">
        <v>19951</v>
      </c>
      <c r="B409">
        <v>3333</v>
      </c>
      <c r="C409" t="s">
        <v>19952</v>
      </c>
      <c r="D409" t="s">
        <v>6783</v>
      </c>
      <c r="E409" t="s">
        <v>78</v>
      </c>
      <c r="F409" t="s">
        <v>19005</v>
      </c>
      <c r="G409">
        <v>20.657789999999999</v>
      </c>
      <c r="H409">
        <v>95</v>
      </c>
      <c r="I409">
        <v>21.705760000000001</v>
      </c>
      <c r="J409">
        <v>100</v>
      </c>
      <c r="K409">
        <v>130.813575675935</v>
      </c>
      <c r="L409">
        <v>0</v>
      </c>
      <c r="M409">
        <v>1001</v>
      </c>
      <c r="N409">
        <v>0.95171926714383603</v>
      </c>
      <c r="O409">
        <v>0.95</v>
      </c>
      <c r="P409" t="s">
        <v>19953</v>
      </c>
      <c r="Q409">
        <v>48.110327868852501</v>
      </c>
    </row>
    <row r="410" spans="1:17" x14ac:dyDescent="0.2">
      <c r="A410" t="s">
        <v>19954</v>
      </c>
      <c r="B410">
        <v>3243</v>
      </c>
      <c r="C410" t="s">
        <v>19952</v>
      </c>
      <c r="D410" t="s">
        <v>78</v>
      </c>
      <c r="E410" t="s">
        <v>78</v>
      </c>
      <c r="F410" t="s">
        <v>19021</v>
      </c>
      <c r="G410">
        <v>1.0479700000000001</v>
      </c>
      <c r="H410">
        <v>5</v>
      </c>
      <c r="I410">
        <v>21.705760000000001</v>
      </c>
      <c r="J410">
        <v>100</v>
      </c>
      <c r="K410">
        <v>130.813575675935</v>
      </c>
      <c r="L410">
        <v>0</v>
      </c>
      <c r="M410">
        <v>1015</v>
      </c>
      <c r="N410">
        <v>4.8280732856164001E-2</v>
      </c>
      <c r="O410">
        <v>0.05</v>
      </c>
      <c r="P410" t="s">
        <v>19378</v>
      </c>
      <c r="Q410">
        <v>48.13</v>
      </c>
    </row>
    <row r="411" spans="1:17" x14ac:dyDescent="0.2">
      <c r="A411" t="s">
        <v>19955</v>
      </c>
      <c r="B411">
        <v>1232</v>
      </c>
      <c r="C411" t="s">
        <v>19956</v>
      </c>
      <c r="D411" t="s">
        <v>6806</v>
      </c>
      <c r="E411" t="s">
        <v>6807</v>
      </c>
      <c r="F411" t="s">
        <v>19005</v>
      </c>
      <c r="G411">
        <v>47.779898000000003</v>
      </c>
      <c r="H411">
        <v>167</v>
      </c>
      <c r="I411">
        <v>53.463661000000002</v>
      </c>
      <c r="J411">
        <v>203</v>
      </c>
      <c r="K411">
        <v>398.83360401836597</v>
      </c>
      <c r="L411">
        <v>0</v>
      </c>
      <c r="M411">
        <v>167</v>
      </c>
      <c r="N411">
        <v>0.89368922940013396</v>
      </c>
      <c r="O411">
        <v>0.82266009852216704</v>
      </c>
      <c r="P411" t="s">
        <v>19957</v>
      </c>
      <c r="Q411">
        <v>49.932109375000003</v>
      </c>
    </row>
    <row r="412" spans="1:17" x14ac:dyDescent="0.2">
      <c r="A412" t="s">
        <v>19958</v>
      </c>
      <c r="B412">
        <v>1310</v>
      </c>
      <c r="C412" t="s">
        <v>19956</v>
      </c>
      <c r="D412" t="s">
        <v>78</v>
      </c>
      <c r="E412" t="s">
        <v>78</v>
      </c>
      <c r="F412" t="s">
        <v>19021</v>
      </c>
      <c r="G412">
        <v>5.6837629999999999</v>
      </c>
      <c r="H412">
        <v>36</v>
      </c>
      <c r="I412">
        <v>53.463661000000002</v>
      </c>
      <c r="J412">
        <v>203</v>
      </c>
      <c r="K412">
        <v>398.83360401836597</v>
      </c>
      <c r="L412">
        <v>0</v>
      </c>
      <c r="M412">
        <v>78</v>
      </c>
      <c r="N412">
        <v>0.106310770599866</v>
      </c>
      <c r="O412">
        <v>0.17733990147783299</v>
      </c>
      <c r="P412" t="s">
        <v>19959</v>
      </c>
      <c r="Q412">
        <v>71.490769230769203</v>
      </c>
    </row>
    <row r="413" spans="1:17" x14ac:dyDescent="0.2">
      <c r="A413" t="s">
        <v>19960</v>
      </c>
      <c r="B413">
        <v>1160</v>
      </c>
      <c r="C413" t="s">
        <v>19961</v>
      </c>
      <c r="D413" t="s">
        <v>7829</v>
      </c>
      <c r="E413" t="s">
        <v>7830</v>
      </c>
      <c r="F413" t="s">
        <v>19005</v>
      </c>
      <c r="G413">
        <v>59.835639999999998</v>
      </c>
      <c r="H413">
        <v>68</v>
      </c>
      <c r="I413">
        <v>106.14106099999999</v>
      </c>
      <c r="J413">
        <v>346</v>
      </c>
      <c r="K413">
        <v>381.44283542516598</v>
      </c>
      <c r="L413">
        <v>0</v>
      </c>
      <c r="M413">
        <v>245</v>
      </c>
      <c r="N413">
        <v>0.56373696886259705</v>
      </c>
      <c r="O413">
        <v>0.19653179190751399</v>
      </c>
      <c r="P413" t="s">
        <v>19962</v>
      </c>
      <c r="Q413">
        <v>42.652352941176503</v>
      </c>
    </row>
    <row r="414" spans="1:17" x14ac:dyDescent="0.2">
      <c r="A414" t="s">
        <v>19963</v>
      </c>
      <c r="B414">
        <v>1254</v>
      </c>
      <c r="C414" t="s">
        <v>19961</v>
      </c>
      <c r="D414" t="s">
        <v>78</v>
      </c>
      <c r="E414" t="s">
        <v>78</v>
      </c>
      <c r="F414" t="s">
        <v>19021</v>
      </c>
      <c r="G414">
        <v>46.305421000000003</v>
      </c>
      <c r="H414">
        <v>278</v>
      </c>
      <c r="I414">
        <v>106.14106099999999</v>
      </c>
      <c r="J414">
        <v>346</v>
      </c>
      <c r="K414">
        <v>381.44283542516598</v>
      </c>
      <c r="L414">
        <v>0</v>
      </c>
      <c r="M414">
        <v>251</v>
      </c>
      <c r="N414">
        <v>0.436263031137403</v>
      </c>
      <c r="O414">
        <v>0.80346820809248598</v>
      </c>
      <c r="P414" t="s">
        <v>19964</v>
      </c>
      <c r="Q414">
        <v>52.290909090909103</v>
      </c>
    </row>
    <row r="415" spans="1:17" x14ac:dyDescent="0.2">
      <c r="A415" t="s">
        <v>19965</v>
      </c>
      <c r="B415">
        <v>1615</v>
      </c>
      <c r="C415" t="s">
        <v>19966</v>
      </c>
      <c r="D415" t="s">
        <v>11839</v>
      </c>
      <c r="E415" t="s">
        <v>11840</v>
      </c>
      <c r="F415" t="s">
        <v>19005</v>
      </c>
      <c r="G415">
        <v>30.603466999999998</v>
      </c>
      <c r="H415">
        <v>58</v>
      </c>
      <c r="I415">
        <v>37.256565999999999</v>
      </c>
      <c r="J415">
        <v>73</v>
      </c>
      <c r="K415">
        <v>141.02187506094899</v>
      </c>
      <c r="L415">
        <v>0</v>
      </c>
      <c r="M415">
        <v>483</v>
      </c>
      <c r="N415">
        <v>0.82142479261239498</v>
      </c>
      <c r="O415">
        <v>0.79452054794520499</v>
      </c>
      <c r="P415" t="s">
        <v>19967</v>
      </c>
      <c r="Q415">
        <v>41.802500000000002</v>
      </c>
    </row>
    <row r="416" spans="1:17" x14ac:dyDescent="0.2">
      <c r="A416" t="s">
        <v>19968</v>
      </c>
      <c r="B416">
        <v>1653</v>
      </c>
      <c r="C416" t="s">
        <v>19966</v>
      </c>
      <c r="D416" t="s">
        <v>78</v>
      </c>
      <c r="E416" t="s">
        <v>78</v>
      </c>
      <c r="F416" t="s">
        <v>19021</v>
      </c>
      <c r="G416">
        <v>6.6530990000000001</v>
      </c>
      <c r="H416">
        <v>15</v>
      </c>
      <c r="I416">
        <v>37.256565999999999</v>
      </c>
      <c r="J416">
        <v>73</v>
      </c>
      <c r="K416">
        <v>141.02187506094899</v>
      </c>
      <c r="L416">
        <v>0</v>
      </c>
      <c r="M416">
        <v>35</v>
      </c>
      <c r="N416">
        <v>0.17857520738760499</v>
      </c>
      <c r="O416">
        <v>0.20547945205479501</v>
      </c>
      <c r="P416" t="s">
        <v>19563</v>
      </c>
      <c r="Q416">
        <v>40.134999999999998</v>
      </c>
    </row>
    <row r="417" spans="1:17" x14ac:dyDescent="0.2">
      <c r="A417" t="s">
        <v>19969</v>
      </c>
      <c r="B417">
        <v>1260</v>
      </c>
      <c r="C417" t="s">
        <v>19970</v>
      </c>
      <c r="D417" t="s">
        <v>11842</v>
      </c>
      <c r="E417" t="s">
        <v>11843</v>
      </c>
      <c r="F417" t="s">
        <v>19005</v>
      </c>
      <c r="G417">
        <v>23.888342999999999</v>
      </c>
      <c r="H417">
        <v>167</v>
      </c>
      <c r="I417">
        <v>53.329016000000003</v>
      </c>
      <c r="J417">
        <v>205</v>
      </c>
      <c r="K417">
        <v>216.69159924541901</v>
      </c>
      <c r="L417">
        <v>0</v>
      </c>
      <c r="M417">
        <v>310</v>
      </c>
      <c r="N417">
        <v>0.44794269221093402</v>
      </c>
      <c r="O417">
        <v>0.81463414634146303</v>
      </c>
      <c r="P417" t="s">
        <v>19971</v>
      </c>
      <c r="Q417">
        <v>38.637234042553203</v>
      </c>
    </row>
    <row r="418" spans="1:17" x14ac:dyDescent="0.2">
      <c r="A418" t="s">
        <v>19972</v>
      </c>
      <c r="B418">
        <v>4505</v>
      </c>
      <c r="C418" t="s">
        <v>19970</v>
      </c>
      <c r="D418" t="s">
        <v>78</v>
      </c>
      <c r="E418" t="s">
        <v>78</v>
      </c>
      <c r="F418" t="s">
        <v>19021</v>
      </c>
      <c r="G418">
        <v>29.440673</v>
      </c>
      <c r="H418">
        <v>38</v>
      </c>
      <c r="I418">
        <v>53.329016000000003</v>
      </c>
      <c r="J418">
        <v>205</v>
      </c>
      <c r="K418">
        <v>216.69159924541901</v>
      </c>
      <c r="L418">
        <v>0</v>
      </c>
      <c r="M418">
        <v>90</v>
      </c>
      <c r="N418">
        <v>0.55205730778906603</v>
      </c>
      <c r="O418">
        <v>0.185365853658537</v>
      </c>
      <c r="P418" t="s">
        <v>19973</v>
      </c>
      <c r="Q418">
        <v>41.731250000000003</v>
      </c>
    </row>
    <row r="419" spans="1:17" x14ac:dyDescent="0.2">
      <c r="A419" t="s">
        <v>19974</v>
      </c>
      <c r="B419">
        <v>669</v>
      </c>
      <c r="C419" t="s">
        <v>19975</v>
      </c>
      <c r="D419" t="s">
        <v>78</v>
      </c>
      <c r="E419" t="s">
        <v>78</v>
      </c>
      <c r="F419" t="s">
        <v>19021</v>
      </c>
      <c r="G419">
        <v>487.45060100000001</v>
      </c>
      <c r="H419">
        <v>104</v>
      </c>
      <c r="I419">
        <v>522.79053099999999</v>
      </c>
      <c r="J419">
        <v>462</v>
      </c>
      <c r="K419">
        <v>820.83045973521405</v>
      </c>
      <c r="L419">
        <v>10</v>
      </c>
      <c r="M419">
        <v>11</v>
      </c>
      <c r="N419">
        <v>0.93240135789682099</v>
      </c>
      <c r="O419">
        <v>0.22510822510822501</v>
      </c>
      <c r="P419" t="s">
        <v>19976</v>
      </c>
      <c r="Q419">
        <v>66.818414634146293</v>
      </c>
    </row>
    <row r="420" spans="1:17" x14ac:dyDescent="0.2">
      <c r="A420" t="s">
        <v>19977</v>
      </c>
      <c r="B420">
        <v>615</v>
      </c>
      <c r="C420" t="s">
        <v>19975</v>
      </c>
      <c r="D420" t="s">
        <v>9824</v>
      </c>
      <c r="E420" t="s">
        <v>9825</v>
      </c>
      <c r="F420" t="s">
        <v>19005</v>
      </c>
      <c r="G420">
        <v>35.339930000000003</v>
      </c>
      <c r="H420">
        <v>358</v>
      </c>
      <c r="I420">
        <v>522.79053099999999</v>
      </c>
      <c r="J420">
        <v>462</v>
      </c>
      <c r="K420">
        <v>820.83045973521405</v>
      </c>
      <c r="L420">
        <v>0</v>
      </c>
      <c r="M420">
        <v>181</v>
      </c>
      <c r="N420">
        <v>6.7598642103178994E-2</v>
      </c>
      <c r="O420">
        <v>0.77489177489177496</v>
      </c>
      <c r="P420" t="s">
        <v>19978</v>
      </c>
      <c r="Q420">
        <v>37.664270462633503</v>
      </c>
    </row>
    <row r="421" spans="1:17" x14ac:dyDescent="0.2">
      <c r="A421" t="s">
        <v>19979</v>
      </c>
      <c r="B421">
        <v>1572</v>
      </c>
      <c r="C421" t="s">
        <v>19980</v>
      </c>
      <c r="D421" t="s">
        <v>7604</v>
      </c>
      <c r="E421" t="s">
        <v>7605</v>
      </c>
      <c r="F421" t="s">
        <v>19005</v>
      </c>
      <c r="G421">
        <v>19.508572000000001</v>
      </c>
      <c r="H421">
        <v>57</v>
      </c>
      <c r="I421">
        <v>22.611476</v>
      </c>
      <c r="J421">
        <v>68</v>
      </c>
      <c r="K421">
        <v>79.606405383773193</v>
      </c>
      <c r="L421">
        <v>0</v>
      </c>
      <c r="M421">
        <v>449</v>
      </c>
      <c r="N421">
        <v>0.86277304497946095</v>
      </c>
      <c r="O421">
        <v>0.83823529411764697</v>
      </c>
      <c r="P421" t="s">
        <v>19981</v>
      </c>
      <c r="Q421">
        <v>50.700357142857101</v>
      </c>
    </row>
    <row r="422" spans="1:17" x14ac:dyDescent="0.2">
      <c r="A422" t="s">
        <v>19982</v>
      </c>
      <c r="B422">
        <v>1571</v>
      </c>
      <c r="C422" t="s">
        <v>19980</v>
      </c>
      <c r="D422" t="s">
        <v>78</v>
      </c>
      <c r="E422" t="s">
        <v>78</v>
      </c>
      <c r="F422" t="s">
        <v>19021</v>
      </c>
      <c r="G422">
        <v>3.1029040000000001</v>
      </c>
      <c r="H422">
        <v>11</v>
      </c>
      <c r="I422">
        <v>22.611476</v>
      </c>
      <c r="J422">
        <v>68</v>
      </c>
      <c r="K422">
        <v>79.606405383773193</v>
      </c>
      <c r="L422">
        <v>0</v>
      </c>
      <c r="M422">
        <v>118</v>
      </c>
      <c r="N422">
        <v>0.137226955020539</v>
      </c>
      <c r="O422">
        <v>0.161764705882353</v>
      </c>
      <c r="P422" t="s">
        <v>19314</v>
      </c>
      <c r="Q422">
        <v>68.588571428571399</v>
      </c>
    </row>
    <row r="423" spans="1:17" x14ac:dyDescent="0.2">
      <c r="A423" t="s">
        <v>19983</v>
      </c>
      <c r="B423">
        <v>637</v>
      </c>
      <c r="C423" t="s">
        <v>19984</v>
      </c>
      <c r="D423" t="s">
        <v>7582</v>
      </c>
      <c r="E423" t="s">
        <v>7583</v>
      </c>
      <c r="F423" t="s">
        <v>19005</v>
      </c>
      <c r="G423">
        <v>268.62444399999998</v>
      </c>
      <c r="H423">
        <v>921</v>
      </c>
      <c r="I423">
        <v>359.05787900000001</v>
      </c>
      <c r="J423">
        <v>1003</v>
      </c>
      <c r="K423">
        <v>190.76265980609301</v>
      </c>
      <c r="L423">
        <v>0</v>
      </c>
      <c r="M423">
        <v>138</v>
      </c>
      <c r="N423">
        <v>0.74813688742365703</v>
      </c>
      <c r="O423">
        <v>0.91824526420737795</v>
      </c>
      <c r="P423" t="s">
        <v>19985</v>
      </c>
      <c r="Q423">
        <v>39.895196850393702</v>
      </c>
    </row>
    <row r="424" spans="1:17" x14ac:dyDescent="0.2">
      <c r="A424" t="s">
        <v>19986</v>
      </c>
      <c r="B424">
        <v>666</v>
      </c>
      <c r="C424" t="s">
        <v>19984</v>
      </c>
      <c r="D424" t="s">
        <v>78</v>
      </c>
      <c r="E424" t="s">
        <v>78</v>
      </c>
      <c r="F424" t="s">
        <v>19021</v>
      </c>
      <c r="G424">
        <v>56.888415999999999</v>
      </c>
      <c r="H424">
        <v>11</v>
      </c>
      <c r="I424">
        <v>359.05787900000001</v>
      </c>
      <c r="J424">
        <v>1003</v>
      </c>
      <c r="K424">
        <v>190.76265980609301</v>
      </c>
      <c r="L424">
        <v>0</v>
      </c>
      <c r="M424">
        <v>39</v>
      </c>
      <c r="N424">
        <v>0.15843801049133899</v>
      </c>
      <c r="O424">
        <v>1.0967098703888E-2</v>
      </c>
      <c r="P424" t="s">
        <v>19987</v>
      </c>
      <c r="Q424">
        <v>43.756999999999998</v>
      </c>
    </row>
    <row r="425" spans="1:17" x14ac:dyDescent="0.2">
      <c r="A425" t="s">
        <v>19988</v>
      </c>
      <c r="B425">
        <v>677</v>
      </c>
      <c r="C425" t="s">
        <v>19984</v>
      </c>
      <c r="D425" t="s">
        <v>78</v>
      </c>
      <c r="E425" t="s">
        <v>78</v>
      </c>
      <c r="F425" t="s">
        <v>19021</v>
      </c>
      <c r="G425">
        <v>33.545019000000003</v>
      </c>
      <c r="H425">
        <v>71</v>
      </c>
      <c r="I425">
        <v>359.05787900000001</v>
      </c>
      <c r="J425">
        <v>1003</v>
      </c>
      <c r="K425">
        <v>190.76265980609301</v>
      </c>
      <c r="L425">
        <v>0</v>
      </c>
      <c r="M425">
        <v>62</v>
      </c>
      <c r="N425">
        <v>9.3425102085004E-2</v>
      </c>
      <c r="O425">
        <v>7.0787637088734007E-2</v>
      </c>
      <c r="P425" t="s">
        <v>19989</v>
      </c>
      <c r="Q425">
        <v>45.442127659574503</v>
      </c>
    </row>
    <row r="426" spans="1:17" x14ac:dyDescent="0.2">
      <c r="A426" t="s">
        <v>19990</v>
      </c>
      <c r="B426">
        <v>1315</v>
      </c>
      <c r="C426" t="s">
        <v>19991</v>
      </c>
      <c r="D426" t="s">
        <v>7565</v>
      </c>
      <c r="E426" t="s">
        <v>78</v>
      </c>
      <c r="F426" t="s">
        <v>19005</v>
      </c>
      <c r="G426">
        <v>17.815912000000001</v>
      </c>
      <c r="H426">
        <v>53</v>
      </c>
      <c r="I426">
        <v>36.05153</v>
      </c>
      <c r="J426">
        <v>61</v>
      </c>
      <c r="K426">
        <v>1075.98154491645</v>
      </c>
      <c r="L426">
        <v>0</v>
      </c>
      <c r="M426">
        <v>283</v>
      </c>
      <c r="N426">
        <v>0.494179081997352</v>
      </c>
      <c r="O426">
        <v>0.86885245901639296</v>
      </c>
      <c r="P426" t="s">
        <v>19992</v>
      </c>
      <c r="Q426">
        <v>52.818421052631599</v>
      </c>
    </row>
    <row r="427" spans="1:17" x14ac:dyDescent="0.2">
      <c r="A427" t="s">
        <v>19993</v>
      </c>
      <c r="B427">
        <v>1361</v>
      </c>
      <c r="C427" t="s">
        <v>19991</v>
      </c>
      <c r="D427" t="s">
        <v>78</v>
      </c>
      <c r="E427" t="s">
        <v>78</v>
      </c>
      <c r="F427" t="s">
        <v>19021</v>
      </c>
      <c r="G427">
        <v>3.3284769999999999</v>
      </c>
      <c r="H427">
        <v>8</v>
      </c>
      <c r="I427">
        <v>36.05153</v>
      </c>
      <c r="J427">
        <v>61</v>
      </c>
      <c r="K427">
        <v>1075.98154491645</v>
      </c>
      <c r="L427">
        <v>1</v>
      </c>
      <c r="M427">
        <v>33</v>
      </c>
      <c r="N427">
        <v>9.2325540691337998E-2</v>
      </c>
      <c r="O427">
        <v>0.13114754098360701</v>
      </c>
      <c r="P427" t="s">
        <v>19914</v>
      </c>
      <c r="Q427" t="s">
        <v>19079</v>
      </c>
    </row>
    <row r="428" spans="1:17" x14ac:dyDescent="0.2">
      <c r="A428" t="s">
        <v>19994</v>
      </c>
      <c r="B428">
        <v>559</v>
      </c>
      <c r="C428" t="s">
        <v>19995</v>
      </c>
      <c r="D428" t="s">
        <v>9263</v>
      </c>
      <c r="E428" t="s">
        <v>9264</v>
      </c>
      <c r="F428" t="s">
        <v>19005</v>
      </c>
      <c r="G428">
        <v>73.661537999999993</v>
      </c>
      <c r="H428">
        <v>543</v>
      </c>
      <c r="I428">
        <v>127.912599</v>
      </c>
      <c r="J428">
        <v>729</v>
      </c>
      <c r="K428">
        <v>1001.74577659864</v>
      </c>
      <c r="L428">
        <v>0</v>
      </c>
      <c r="M428">
        <v>70</v>
      </c>
      <c r="N428">
        <v>0.575873984078769</v>
      </c>
      <c r="O428">
        <v>0.74485596707818902</v>
      </c>
      <c r="P428" t="s">
        <v>19996</v>
      </c>
      <c r="Q428">
        <v>49.152735426009002</v>
      </c>
    </row>
    <row r="429" spans="1:17" x14ac:dyDescent="0.2">
      <c r="A429" t="s">
        <v>19997</v>
      </c>
      <c r="B429">
        <v>601</v>
      </c>
      <c r="C429" t="s">
        <v>19995</v>
      </c>
      <c r="D429" t="s">
        <v>78</v>
      </c>
      <c r="E429" t="s">
        <v>78</v>
      </c>
      <c r="F429" t="s">
        <v>19021</v>
      </c>
      <c r="G429">
        <v>43.337029999999999</v>
      </c>
      <c r="H429">
        <v>103</v>
      </c>
      <c r="I429">
        <v>127.912599</v>
      </c>
      <c r="J429">
        <v>729</v>
      </c>
      <c r="K429">
        <v>1001.74577659864</v>
      </c>
      <c r="L429">
        <v>0</v>
      </c>
      <c r="M429">
        <v>61</v>
      </c>
      <c r="N429">
        <v>0.33880188768582498</v>
      </c>
      <c r="O429">
        <v>0.14128943758573401</v>
      </c>
      <c r="P429" t="s">
        <v>19998</v>
      </c>
      <c r="Q429">
        <v>55.331298701298699</v>
      </c>
    </row>
    <row r="430" spans="1:17" x14ac:dyDescent="0.2">
      <c r="A430" t="s">
        <v>19999</v>
      </c>
      <c r="B430">
        <v>631</v>
      </c>
      <c r="C430" t="s">
        <v>19995</v>
      </c>
      <c r="D430" t="s">
        <v>78</v>
      </c>
      <c r="E430" t="s">
        <v>78</v>
      </c>
      <c r="F430" t="s">
        <v>19021</v>
      </c>
      <c r="G430">
        <v>10.914031</v>
      </c>
      <c r="H430">
        <v>83</v>
      </c>
      <c r="I430">
        <v>127.912599</v>
      </c>
      <c r="J430">
        <v>729</v>
      </c>
      <c r="K430">
        <v>1001.74577659864</v>
      </c>
      <c r="L430">
        <v>0</v>
      </c>
      <c r="M430">
        <v>33</v>
      </c>
      <c r="N430">
        <v>8.5324128235405999E-2</v>
      </c>
      <c r="O430">
        <v>0.113854595336077</v>
      </c>
      <c r="P430" t="s">
        <v>19101</v>
      </c>
      <c r="Q430">
        <v>68.004499999999993</v>
      </c>
    </row>
    <row r="431" spans="1:17" x14ac:dyDescent="0.2">
      <c r="A431" t="s">
        <v>20000</v>
      </c>
      <c r="B431">
        <v>2863</v>
      </c>
      <c r="C431" t="s">
        <v>20001</v>
      </c>
      <c r="D431" t="s">
        <v>9250</v>
      </c>
      <c r="E431" t="s">
        <v>9251</v>
      </c>
      <c r="F431" t="s">
        <v>19005</v>
      </c>
      <c r="G431">
        <v>33.370409000000002</v>
      </c>
      <c r="H431">
        <v>92</v>
      </c>
      <c r="I431">
        <v>35.072150000000001</v>
      </c>
      <c r="J431">
        <v>94</v>
      </c>
      <c r="K431">
        <v>108.076844773581</v>
      </c>
      <c r="L431">
        <v>0</v>
      </c>
      <c r="M431">
        <v>515</v>
      </c>
      <c r="N431">
        <v>0.95147885145336097</v>
      </c>
      <c r="O431">
        <v>0.97872340425531901</v>
      </c>
      <c r="P431" t="s">
        <v>20002</v>
      </c>
      <c r="Q431">
        <v>49.306857142857098</v>
      </c>
    </row>
    <row r="432" spans="1:17" x14ac:dyDescent="0.2">
      <c r="A432" t="s">
        <v>20003</v>
      </c>
      <c r="B432">
        <v>1863</v>
      </c>
      <c r="C432" t="s">
        <v>20001</v>
      </c>
      <c r="D432" t="s">
        <v>78</v>
      </c>
      <c r="E432" t="s">
        <v>78</v>
      </c>
      <c r="F432" t="s">
        <v>19008</v>
      </c>
      <c r="G432">
        <v>1.7017409999999999</v>
      </c>
      <c r="H432">
        <v>2</v>
      </c>
      <c r="I432">
        <v>35.072150000000001</v>
      </c>
      <c r="J432">
        <v>94</v>
      </c>
      <c r="K432">
        <v>108.076844773581</v>
      </c>
      <c r="L432">
        <v>0</v>
      </c>
      <c r="M432">
        <v>493</v>
      </c>
      <c r="N432">
        <v>4.8521148546638998E-2</v>
      </c>
      <c r="O432">
        <v>2.1276595744681E-2</v>
      </c>
      <c r="P432" t="s">
        <v>20004</v>
      </c>
      <c r="Q432">
        <v>45.89</v>
      </c>
    </row>
    <row r="433" spans="1:17" x14ac:dyDescent="0.2">
      <c r="A433" t="s">
        <v>20005</v>
      </c>
      <c r="B433">
        <v>2198</v>
      </c>
      <c r="C433" t="s">
        <v>20006</v>
      </c>
      <c r="D433" t="s">
        <v>78</v>
      </c>
      <c r="E433" t="s">
        <v>78</v>
      </c>
      <c r="F433" t="s">
        <v>19008</v>
      </c>
      <c r="G433">
        <v>23.741326999999998</v>
      </c>
      <c r="H433">
        <v>0</v>
      </c>
      <c r="I433">
        <v>179.74491900000001</v>
      </c>
      <c r="J433">
        <v>489</v>
      </c>
      <c r="K433">
        <v>6137.6906557262</v>
      </c>
      <c r="L433">
        <v>0</v>
      </c>
      <c r="M433">
        <v>203</v>
      </c>
      <c r="N433">
        <v>0.13208343875355899</v>
      </c>
      <c r="O433">
        <v>0</v>
      </c>
      <c r="P433" t="s">
        <v>19089</v>
      </c>
      <c r="Q433" t="s">
        <v>19079</v>
      </c>
    </row>
    <row r="434" spans="1:17" x14ac:dyDescent="0.2">
      <c r="A434" t="s">
        <v>20007</v>
      </c>
      <c r="B434">
        <v>1763</v>
      </c>
      <c r="C434" t="s">
        <v>20006</v>
      </c>
      <c r="D434" t="s">
        <v>8844</v>
      </c>
      <c r="E434" t="s">
        <v>8845</v>
      </c>
      <c r="F434" t="s">
        <v>19005</v>
      </c>
      <c r="G434">
        <v>35.837950999999997</v>
      </c>
      <c r="H434">
        <v>489</v>
      </c>
      <c r="I434">
        <v>179.74491900000001</v>
      </c>
      <c r="J434">
        <v>489</v>
      </c>
      <c r="K434">
        <v>6137.6906557262</v>
      </c>
      <c r="L434">
        <v>0</v>
      </c>
      <c r="M434">
        <v>385</v>
      </c>
      <c r="N434">
        <v>0.19938227572374401</v>
      </c>
      <c r="O434">
        <v>1</v>
      </c>
      <c r="P434" t="s">
        <v>20008</v>
      </c>
      <c r="Q434">
        <v>46.3649700598802</v>
      </c>
    </row>
    <row r="435" spans="1:17" x14ac:dyDescent="0.2">
      <c r="A435" t="s">
        <v>20009</v>
      </c>
      <c r="B435">
        <v>1881</v>
      </c>
      <c r="C435" t="s">
        <v>20006</v>
      </c>
      <c r="D435" t="s">
        <v>78</v>
      </c>
      <c r="E435" t="s">
        <v>78</v>
      </c>
      <c r="F435" t="s">
        <v>19008</v>
      </c>
      <c r="G435">
        <v>27.885062999999999</v>
      </c>
      <c r="H435">
        <v>0</v>
      </c>
      <c r="I435">
        <v>179.74491900000001</v>
      </c>
      <c r="J435">
        <v>489</v>
      </c>
      <c r="K435">
        <v>6137.6906557262</v>
      </c>
      <c r="L435">
        <v>0</v>
      </c>
      <c r="M435">
        <v>203</v>
      </c>
      <c r="N435">
        <v>0.15513686370183299</v>
      </c>
      <c r="O435">
        <v>0</v>
      </c>
      <c r="P435" t="s">
        <v>19089</v>
      </c>
      <c r="Q435" t="s">
        <v>19079</v>
      </c>
    </row>
    <row r="436" spans="1:17" x14ac:dyDescent="0.2">
      <c r="A436" t="s">
        <v>20010</v>
      </c>
      <c r="B436">
        <v>1438</v>
      </c>
      <c r="C436" t="s">
        <v>20011</v>
      </c>
      <c r="D436" t="s">
        <v>78</v>
      </c>
      <c r="E436" t="s">
        <v>78</v>
      </c>
      <c r="F436" t="s">
        <v>19021</v>
      </c>
      <c r="G436">
        <v>5.3862220000000001</v>
      </c>
      <c r="H436">
        <v>9</v>
      </c>
      <c r="I436">
        <v>44.282561999999999</v>
      </c>
      <c r="J436">
        <v>106</v>
      </c>
      <c r="K436">
        <v>203.090873296821</v>
      </c>
      <c r="L436">
        <v>0</v>
      </c>
      <c r="M436">
        <v>20</v>
      </c>
      <c r="N436">
        <v>0.121633025659175</v>
      </c>
      <c r="O436">
        <v>8.4905660377358999E-2</v>
      </c>
      <c r="P436" t="s">
        <v>19072</v>
      </c>
      <c r="Q436">
        <v>45.805</v>
      </c>
    </row>
    <row r="437" spans="1:17" x14ac:dyDescent="0.2">
      <c r="A437" t="s">
        <v>20012</v>
      </c>
      <c r="B437">
        <v>1369</v>
      </c>
      <c r="C437" t="s">
        <v>20011</v>
      </c>
      <c r="D437" t="s">
        <v>10260</v>
      </c>
      <c r="E437" t="s">
        <v>10261</v>
      </c>
      <c r="F437" t="s">
        <v>19005</v>
      </c>
      <c r="G437">
        <v>38.896340000000002</v>
      </c>
      <c r="H437">
        <v>97</v>
      </c>
      <c r="I437">
        <v>44.282561999999999</v>
      </c>
      <c r="J437">
        <v>106</v>
      </c>
      <c r="K437">
        <v>203.090873296821</v>
      </c>
      <c r="L437">
        <v>0</v>
      </c>
      <c r="M437">
        <v>363</v>
      </c>
      <c r="N437">
        <v>0.878366974340825</v>
      </c>
      <c r="O437">
        <v>0.91509433962264197</v>
      </c>
      <c r="P437" t="s">
        <v>20013</v>
      </c>
      <c r="Q437">
        <v>48.5745454545455</v>
      </c>
    </row>
    <row r="438" spans="1:17" x14ac:dyDescent="0.2">
      <c r="A438" t="s">
        <v>20014</v>
      </c>
      <c r="B438">
        <v>3733</v>
      </c>
      <c r="C438" t="s">
        <v>20015</v>
      </c>
      <c r="D438" t="s">
        <v>78</v>
      </c>
      <c r="E438" t="s">
        <v>78</v>
      </c>
      <c r="F438" t="s">
        <v>19021</v>
      </c>
      <c r="G438">
        <v>40.661532999999999</v>
      </c>
      <c r="H438">
        <v>38</v>
      </c>
      <c r="I438">
        <v>177.884974</v>
      </c>
      <c r="J438">
        <v>1698</v>
      </c>
      <c r="K438">
        <v>405.711516228324</v>
      </c>
      <c r="L438">
        <v>0</v>
      </c>
      <c r="M438">
        <v>75</v>
      </c>
      <c r="N438">
        <v>0.22858329225716401</v>
      </c>
      <c r="O438">
        <v>2.2379269729093001E-2</v>
      </c>
      <c r="P438" t="s">
        <v>20016</v>
      </c>
      <c r="Q438">
        <v>75.173846153846199</v>
      </c>
    </row>
    <row r="439" spans="1:17" x14ac:dyDescent="0.2">
      <c r="A439" t="s">
        <v>20017</v>
      </c>
      <c r="B439">
        <v>1616</v>
      </c>
      <c r="C439" t="s">
        <v>20015</v>
      </c>
      <c r="D439" t="s">
        <v>8835</v>
      </c>
      <c r="E439" t="s">
        <v>8836</v>
      </c>
      <c r="F439" t="s">
        <v>19005</v>
      </c>
      <c r="G439">
        <v>137.22344100000001</v>
      </c>
      <c r="H439">
        <v>1660</v>
      </c>
      <c r="I439">
        <v>177.884974</v>
      </c>
      <c r="J439">
        <v>1698</v>
      </c>
      <c r="K439">
        <v>405.711516228324</v>
      </c>
      <c r="L439">
        <v>0</v>
      </c>
      <c r="M439">
        <v>154</v>
      </c>
      <c r="N439">
        <v>0.77141670774283599</v>
      </c>
      <c r="O439">
        <v>0.97762073027090701</v>
      </c>
      <c r="P439" t="s">
        <v>20018</v>
      </c>
      <c r="Q439">
        <v>38.956823076923101</v>
      </c>
    </row>
    <row r="440" spans="1:17" x14ac:dyDescent="0.2">
      <c r="A440" t="s">
        <v>20019</v>
      </c>
      <c r="B440">
        <v>2173</v>
      </c>
      <c r="C440" t="s">
        <v>20020</v>
      </c>
      <c r="D440" t="s">
        <v>8866</v>
      </c>
      <c r="E440" t="s">
        <v>8867</v>
      </c>
      <c r="F440" t="s">
        <v>19005</v>
      </c>
      <c r="G440">
        <v>6.4892089999999998</v>
      </c>
      <c r="H440">
        <v>14</v>
      </c>
      <c r="I440">
        <v>10.516226</v>
      </c>
      <c r="J440">
        <v>19</v>
      </c>
      <c r="K440">
        <v>616.62146745879102</v>
      </c>
      <c r="L440">
        <v>0</v>
      </c>
      <c r="M440">
        <v>534</v>
      </c>
      <c r="N440">
        <v>0.61706633159082003</v>
      </c>
      <c r="O440">
        <v>0.73684210526315796</v>
      </c>
      <c r="P440" t="s">
        <v>19042</v>
      </c>
      <c r="Q440">
        <v>54.542499999999997</v>
      </c>
    </row>
    <row r="441" spans="1:17" x14ac:dyDescent="0.2">
      <c r="A441" t="s">
        <v>20021</v>
      </c>
      <c r="B441">
        <v>2009</v>
      </c>
      <c r="C441" t="s">
        <v>20020</v>
      </c>
      <c r="D441" t="s">
        <v>78</v>
      </c>
      <c r="E441" t="s">
        <v>78</v>
      </c>
      <c r="F441" t="s">
        <v>19008</v>
      </c>
      <c r="G441">
        <v>4.0270169999999998</v>
      </c>
      <c r="H441">
        <v>5</v>
      </c>
      <c r="I441">
        <v>10.516226</v>
      </c>
      <c r="J441">
        <v>19</v>
      </c>
      <c r="K441">
        <v>616.62146745879102</v>
      </c>
      <c r="L441">
        <v>0</v>
      </c>
      <c r="M441">
        <v>360</v>
      </c>
      <c r="N441">
        <v>0.38293366840917997</v>
      </c>
      <c r="O441">
        <v>0.26315789473684198</v>
      </c>
      <c r="P441" t="s">
        <v>20022</v>
      </c>
      <c r="Q441">
        <v>48.195999999999998</v>
      </c>
    </row>
    <row r="442" spans="1:17" x14ac:dyDescent="0.2">
      <c r="A442" t="s">
        <v>20023</v>
      </c>
      <c r="B442">
        <v>1207</v>
      </c>
      <c r="C442" t="s">
        <v>20024</v>
      </c>
      <c r="D442" t="s">
        <v>78</v>
      </c>
      <c r="E442" t="s">
        <v>78</v>
      </c>
      <c r="F442" t="s">
        <v>19021</v>
      </c>
      <c r="G442">
        <v>41.552934</v>
      </c>
      <c r="H442">
        <v>40</v>
      </c>
      <c r="I442">
        <v>60.515985000000001</v>
      </c>
      <c r="J442">
        <v>40</v>
      </c>
      <c r="K442">
        <v>392.521096235671</v>
      </c>
      <c r="L442">
        <v>0</v>
      </c>
      <c r="M442">
        <v>5</v>
      </c>
      <c r="N442">
        <v>0.68664393383004496</v>
      </c>
      <c r="O442">
        <v>1</v>
      </c>
      <c r="P442" t="s">
        <v>20025</v>
      </c>
      <c r="Q442">
        <v>64.777333333333303</v>
      </c>
    </row>
    <row r="443" spans="1:17" x14ac:dyDescent="0.2">
      <c r="A443" t="s">
        <v>20026</v>
      </c>
      <c r="B443">
        <v>1160</v>
      </c>
      <c r="C443" t="s">
        <v>20024</v>
      </c>
      <c r="D443" t="s">
        <v>7732</v>
      </c>
      <c r="E443" t="s">
        <v>7733</v>
      </c>
      <c r="F443" t="s">
        <v>19005</v>
      </c>
      <c r="G443">
        <v>18.963051</v>
      </c>
      <c r="H443">
        <v>0</v>
      </c>
      <c r="I443">
        <v>60.515985000000001</v>
      </c>
      <c r="J443">
        <v>40</v>
      </c>
      <c r="K443">
        <v>392.521096235671</v>
      </c>
      <c r="L443">
        <v>0</v>
      </c>
      <c r="M443">
        <v>342</v>
      </c>
      <c r="N443">
        <v>0.31335606616995498</v>
      </c>
      <c r="O443">
        <v>0</v>
      </c>
      <c r="P443" t="s">
        <v>20027</v>
      </c>
      <c r="Q443" t="s">
        <v>19079</v>
      </c>
    </row>
    <row r="444" spans="1:17" x14ac:dyDescent="0.2">
      <c r="A444" t="s">
        <v>20028</v>
      </c>
      <c r="B444">
        <v>1251</v>
      </c>
      <c r="C444" t="s">
        <v>20029</v>
      </c>
      <c r="D444" t="s">
        <v>7729</v>
      </c>
      <c r="E444" t="s">
        <v>7730</v>
      </c>
      <c r="F444" t="s">
        <v>19005</v>
      </c>
      <c r="G444">
        <v>509.26328000000001</v>
      </c>
      <c r="H444">
        <v>114</v>
      </c>
      <c r="I444">
        <v>575.50163499999996</v>
      </c>
      <c r="J444">
        <v>131</v>
      </c>
      <c r="K444">
        <v>9971.9152148626108</v>
      </c>
      <c r="L444">
        <v>0</v>
      </c>
      <c r="M444">
        <v>284</v>
      </c>
      <c r="N444">
        <v>0.88490327225569099</v>
      </c>
      <c r="O444">
        <v>0.87022900763358801</v>
      </c>
      <c r="P444" t="s">
        <v>20030</v>
      </c>
      <c r="Q444">
        <v>38.672162162162202</v>
      </c>
    </row>
    <row r="445" spans="1:17" x14ac:dyDescent="0.2">
      <c r="A445" t="s">
        <v>20031</v>
      </c>
      <c r="B445">
        <v>1629</v>
      </c>
      <c r="C445" t="s">
        <v>20029</v>
      </c>
      <c r="D445" t="s">
        <v>78</v>
      </c>
      <c r="E445" t="s">
        <v>78</v>
      </c>
      <c r="F445" t="s">
        <v>19021</v>
      </c>
      <c r="G445">
        <v>66.238354999999999</v>
      </c>
      <c r="H445">
        <v>17</v>
      </c>
      <c r="I445">
        <v>575.50163499999996</v>
      </c>
      <c r="J445">
        <v>131</v>
      </c>
      <c r="K445">
        <v>9971.9152148626108</v>
      </c>
      <c r="L445">
        <v>6</v>
      </c>
      <c r="M445">
        <v>7</v>
      </c>
      <c r="N445">
        <v>0.11509672774431</v>
      </c>
      <c r="O445">
        <v>0.12977099236641201</v>
      </c>
      <c r="P445" t="s">
        <v>19503</v>
      </c>
      <c r="Q445">
        <v>61.02</v>
      </c>
    </row>
    <row r="446" spans="1:17" x14ac:dyDescent="0.2">
      <c r="A446" t="s">
        <v>20032</v>
      </c>
      <c r="B446">
        <v>2306</v>
      </c>
      <c r="C446" t="s">
        <v>20033</v>
      </c>
      <c r="D446" t="s">
        <v>10751</v>
      </c>
      <c r="E446" t="s">
        <v>10752</v>
      </c>
      <c r="F446" t="s">
        <v>19005</v>
      </c>
      <c r="G446">
        <v>19.885919999999999</v>
      </c>
      <c r="H446">
        <v>42</v>
      </c>
      <c r="I446">
        <v>29.864239999999999</v>
      </c>
      <c r="J446">
        <v>68</v>
      </c>
      <c r="K446">
        <v>30.817713754614601</v>
      </c>
      <c r="L446">
        <v>0</v>
      </c>
      <c r="M446">
        <v>695</v>
      </c>
      <c r="N446">
        <v>0.66587731681770601</v>
      </c>
      <c r="O446">
        <v>0.61764705882352899</v>
      </c>
      <c r="P446" t="s">
        <v>20034</v>
      </c>
      <c r="Q446">
        <v>58.1255555555556</v>
      </c>
    </row>
    <row r="447" spans="1:17" x14ac:dyDescent="0.2">
      <c r="A447" t="s">
        <v>20035</v>
      </c>
      <c r="B447">
        <v>2261</v>
      </c>
      <c r="C447" t="s">
        <v>20033</v>
      </c>
      <c r="D447" t="s">
        <v>78</v>
      </c>
      <c r="E447" t="s">
        <v>78</v>
      </c>
      <c r="F447" t="s">
        <v>19021</v>
      </c>
      <c r="G447">
        <v>6.0101019999999998</v>
      </c>
      <c r="H447">
        <v>15</v>
      </c>
      <c r="I447">
        <v>29.864239999999999</v>
      </c>
      <c r="J447">
        <v>68</v>
      </c>
      <c r="K447">
        <v>30.817713754614601</v>
      </c>
      <c r="L447">
        <v>0</v>
      </c>
      <c r="M447">
        <v>65</v>
      </c>
      <c r="N447">
        <v>0.20124744510491499</v>
      </c>
      <c r="O447">
        <v>0.220588235294118</v>
      </c>
      <c r="P447" t="s">
        <v>20036</v>
      </c>
      <c r="Q447">
        <v>68.726666666666702</v>
      </c>
    </row>
    <row r="448" spans="1:17" x14ac:dyDescent="0.2">
      <c r="A448" t="s">
        <v>20037</v>
      </c>
      <c r="B448">
        <v>2301</v>
      </c>
      <c r="C448" t="s">
        <v>20033</v>
      </c>
      <c r="D448" t="s">
        <v>78</v>
      </c>
      <c r="E448" t="s">
        <v>78</v>
      </c>
      <c r="F448" t="s">
        <v>19021</v>
      </c>
      <c r="G448">
        <v>3.9682179999999998</v>
      </c>
      <c r="H448">
        <v>11</v>
      </c>
      <c r="I448">
        <v>29.864239999999999</v>
      </c>
      <c r="J448">
        <v>68</v>
      </c>
      <c r="K448">
        <v>30.817713754614601</v>
      </c>
      <c r="L448">
        <v>0</v>
      </c>
      <c r="M448">
        <v>65</v>
      </c>
      <c r="N448">
        <v>0.132875238077379</v>
      </c>
      <c r="O448">
        <v>0.161764705882353</v>
      </c>
      <c r="P448" t="s">
        <v>19187</v>
      </c>
      <c r="Q448">
        <v>99.426666666666705</v>
      </c>
    </row>
    <row r="449" spans="1:17" x14ac:dyDescent="0.2">
      <c r="A449" t="s">
        <v>20038</v>
      </c>
      <c r="B449">
        <v>1260</v>
      </c>
      <c r="C449" t="s">
        <v>20039</v>
      </c>
      <c r="D449" t="s">
        <v>7767</v>
      </c>
      <c r="E449" t="s">
        <v>7768</v>
      </c>
      <c r="F449" t="s">
        <v>19005</v>
      </c>
      <c r="G449">
        <v>38.054963999999998</v>
      </c>
      <c r="H449">
        <v>168</v>
      </c>
      <c r="I449">
        <v>48.626261999999997</v>
      </c>
      <c r="J449">
        <v>225</v>
      </c>
      <c r="K449">
        <v>106.564634678218</v>
      </c>
      <c r="L449">
        <v>0</v>
      </c>
      <c r="M449">
        <v>207</v>
      </c>
      <c r="N449">
        <v>0.782601056194696</v>
      </c>
      <c r="O449">
        <v>0.74666666666666703</v>
      </c>
      <c r="P449" t="s">
        <v>20040</v>
      </c>
      <c r="Q449">
        <v>37.640999999999998</v>
      </c>
    </row>
    <row r="450" spans="1:17" x14ac:dyDescent="0.2">
      <c r="A450" t="s">
        <v>20041</v>
      </c>
      <c r="B450">
        <v>1278</v>
      </c>
      <c r="C450" t="s">
        <v>20039</v>
      </c>
      <c r="D450" t="s">
        <v>78</v>
      </c>
      <c r="E450" t="s">
        <v>78</v>
      </c>
      <c r="F450" t="s">
        <v>19021</v>
      </c>
      <c r="G450">
        <v>10.571298000000001</v>
      </c>
      <c r="H450">
        <v>57</v>
      </c>
      <c r="I450">
        <v>48.626261999999997</v>
      </c>
      <c r="J450">
        <v>225</v>
      </c>
      <c r="K450">
        <v>106.564634678218</v>
      </c>
      <c r="L450">
        <v>0</v>
      </c>
      <c r="M450">
        <v>141</v>
      </c>
      <c r="N450">
        <v>0.217398943805304</v>
      </c>
      <c r="O450">
        <v>0.25333333333333302</v>
      </c>
      <c r="P450" t="s">
        <v>19187</v>
      </c>
      <c r="Q450">
        <v>41.486428571428597</v>
      </c>
    </row>
    <row r="451" spans="1:17" x14ac:dyDescent="0.2">
      <c r="A451" t="s">
        <v>20042</v>
      </c>
      <c r="B451">
        <v>2433</v>
      </c>
      <c r="C451" t="s">
        <v>20043</v>
      </c>
      <c r="D451" t="s">
        <v>7483</v>
      </c>
      <c r="E451" t="s">
        <v>7484</v>
      </c>
      <c r="F451" t="s">
        <v>19005</v>
      </c>
      <c r="G451">
        <v>28.743171</v>
      </c>
      <c r="H451">
        <v>76</v>
      </c>
      <c r="I451">
        <v>32.777222000000002</v>
      </c>
      <c r="J451">
        <v>87</v>
      </c>
      <c r="K451">
        <v>104.233222657068</v>
      </c>
      <c r="L451">
        <v>0</v>
      </c>
      <c r="M451">
        <v>735</v>
      </c>
      <c r="N451">
        <v>0.87692517077865795</v>
      </c>
      <c r="O451">
        <v>0.87356321839080497</v>
      </c>
      <c r="P451" t="s">
        <v>20044</v>
      </c>
      <c r="Q451">
        <v>61.158113207547203</v>
      </c>
    </row>
    <row r="452" spans="1:17" x14ac:dyDescent="0.2">
      <c r="A452" t="s">
        <v>20045</v>
      </c>
      <c r="B452">
        <v>2428</v>
      </c>
      <c r="C452" t="s">
        <v>20043</v>
      </c>
      <c r="D452" t="s">
        <v>78</v>
      </c>
      <c r="E452" t="s">
        <v>78</v>
      </c>
      <c r="F452" t="s">
        <v>19021</v>
      </c>
      <c r="G452">
        <v>4.0340509999999998</v>
      </c>
      <c r="H452">
        <v>11</v>
      </c>
      <c r="I452">
        <v>32.777222000000002</v>
      </c>
      <c r="J452">
        <v>87</v>
      </c>
      <c r="K452">
        <v>104.233222657068</v>
      </c>
      <c r="L452">
        <v>0</v>
      </c>
      <c r="M452">
        <v>344</v>
      </c>
      <c r="N452">
        <v>0.123074829221342</v>
      </c>
      <c r="O452">
        <v>0.126436781609195</v>
      </c>
      <c r="P452" t="s">
        <v>20046</v>
      </c>
      <c r="Q452">
        <v>72.202857142857098</v>
      </c>
    </row>
    <row r="453" spans="1:17" x14ac:dyDescent="0.2">
      <c r="A453" t="s">
        <v>20047</v>
      </c>
      <c r="B453">
        <v>1071</v>
      </c>
      <c r="C453" t="s">
        <v>20048</v>
      </c>
      <c r="D453" t="s">
        <v>7492</v>
      </c>
      <c r="E453" t="s">
        <v>7493</v>
      </c>
      <c r="F453" t="s">
        <v>19005</v>
      </c>
      <c r="G453">
        <v>92.728375999999997</v>
      </c>
      <c r="H453">
        <v>296</v>
      </c>
      <c r="I453">
        <v>118.631035</v>
      </c>
      <c r="J453">
        <v>426</v>
      </c>
      <c r="K453">
        <v>356.66091968055201</v>
      </c>
      <c r="L453">
        <v>0</v>
      </c>
      <c r="M453">
        <v>184</v>
      </c>
      <c r="N453">
        <v>0.78165360354480595</v>
      </c>
      <c r="O453">
        <v>0.69483568075117397</v>
      </c>
      <c r="P453" t="s">
        <v>20049</v>
      </c>
      <c r="Q453">
        <v>45.989078947368398</v>
      </c>
    </row>
    <row r="454" spans="1:17" x14ac:dyDescent="0.2">
      <c r="A454" t="s">
        <v>20050</v>
      </c>
      <c r="B454">
        <v>1047</v>
      </c>
      <c r="C454" t="s">
        <v>20048</v>
      </c>
      <c r="D454" t="s">
        <v>78</v>
      </c>
      <c r="E454" t="s">
        <v>78</v>
      </c>
      <c r="F454" t="s">
        <v>19021</v>
      </c>
      <c r="G454">
        <v>17.443989999999999</v>
      </c>
      <c r="H454">
        <v>59</v>
      </c>
      <c r="I454">
        <v>118.631035</v>
      </c>
      <c r="J454">
        <v>426</v>
      </c>
      <c r="K454">
        <v>356.66091968055201</v>
      </c>
      <c r="L454">
        <v>0</v>
      </c>
      <c r="M454">
        <v>73</v>
      </c>
      <c r="N454">
        <v>0.14704406819008201</v>
      </c>
      <c r="O454">
        <v>0.13849765258216001</v>
      </c>
      <c r="P454" t="s">
        <v>20051</v>
      </c>
      <c r="Q454">
        <v>66.181724137930999</v>
      </c>
    </row>
    <row r="455" spans="1:17" x14ac:dyDescent="0.2">
      <c r="A455" t="s">
        <v>20052</v>
      </c>
      <c r="B455">
        <v>1425</v>
      </c>
      <c r="C455" t="s">
        <v>20048</v>
      </c>
      <c r="D455" t="s">
        <v>78</v>
      </c>
      <c r="E455" t="s">
        <v>78</v>
      </c>
      <c r="F455" t="s">
        <v>19021</v>
      </c>
      <c r="G455">
        <v>8.4586690000000004</v>
      </c>
      <c r="H455">
        <v>71</v>
      </c>
      <c r="I455">
        <v>118.631035</v>
      </c>
      <c r="J455">
        <v>426</v>
      </c>
      <c r="K455">
        <v>356.66091968055201</v>
      </c>
      <c r="L455">
        <v>3</v>
      </c>
      <c r="M455">
        <v>50</v>
      </c>
      <c r="N455">
        <v>7.1302328265112E-2</v>
      </c>
      <c r="O455">
        <v>0.16666666666666699</v>
      </c>
      <c r="P455" t="s">
        <v>19378</v>
      </c>
      <c r="Q455">
        <v>67.341200000000001</v>
      </c>
    </row>
    <row r="456" spans="1:17" x14ac:dyDescent="0.2">
      <c r="A456" t="s">
        <v>20053</v>
      </c>
      <c r="B456">
        <v>1470</v>
      </c>
      <c r="C456" t="s">
        <v>20054</v>
      </c>
      <c r="D456" t="s">
        <v>78</v>
      </c>
      <c r="E456" t="s">
        <v>78</v>
      </c>
      <c r="F456" t="s">
        <v>19021</v>
      </c>
      <c r="G456">
        <v>79.578263000000007</v>
      </c>
      <c r="H456">
        <v>102</v>
      </c>
      <c r="I456">
        <v>105.13778600000001</v>
      </c>
      <c r="J456">
        <v>135</v>
      </c>
      <c r="K456">
        <v>168.45738465122699</v>
      </c>
      <c r="L456">
        <v>23</v>
      </c>
      <c r="M456">
        <v>38</v>
      </c>
      <c r="N456">
        <v>0.75689498540515199</v>
      </c>
      <c r="O456">
        <v>0.75555555555555598</v>
      </c>
      <c r="P456" t="s">
        <v>20055</v>
      </c>
      <c r="Q456">
        <v>56.917142857142899</v>
      </c>
    </row>
    <row r="457" spans="1:17" x14ac:dyDescent="0.2">
      <c r="A457" t="s">
        <v>20056</v>
      </c>
      <c r="B457">
        <v>1408</v>
      </c>
      <c r="C457" t="s">
        <v>20054</v>
      </c>
      <c r="D457" t="s">
        <v>7069</v>
      </c>
      <c r="E457" t="s">
        <v>7070</v>
      </c>
      <c r="F457" t="s">
        <v>19005</v>
      </c>
      <c r="G457">
        <v>25.559522999999999</v>
      </c>
      <c r="H457">
        <v>33</v>
      </c>
      <c r="I457">
        <v>105.13778600000001</v>
      </c>
      <c r="J457">
        <v>135</v>
      </c>
      <c r="K457">
        <v>168.45738465122699</v>
      </c>
      <c r="L457">
        <v>0</v>
      </c>
      <c r="M457">
        <v>367</v>
      </c>
      <c r="N457">
        <v>0.24310501459484801</v>
      </c>
      <c r="O457">
        <v>0.24444444444444399</v>
      </c>
      <c r="P457" t="s">
        <v>20057</v>
      </c>
      <c r="Q457">
        <v>42.053199999999997</v>
      </c>
    </row>
    <row r="458" spans="1:17" x14ac:dyDescent="0.2">
      <c r="A458" t="s">
        <v>20058</v>
      </c>
      <c r="B458">
        <v>540</v>
      </c>
      <c r="C458" t="s">
        <v>20059</v>
      </c>
      <c r="D458" t="s">
        <v>7078</v>
      </c>
      <c r="E458" t="s">
        <v>7079</v>
      </c>
      <c r="F458" t="s">
        <v>19005</v>
      </c>
      <c r="G458">
        <v>221.517178</v>
      </c>
      <c r="H458">
        <v>933</v>
      </c>
      <c r="I458">
        <v>316.42592200000001</v>
      </c>
      <c r="J458">
        <v>1148</v>
      </c>
      <c r="K458">
        <v>2960.1530241556002</v>
      </c>
      <c r="L458">
        <v>0</v>
      </c>
      <c r="M458">
        <v>108</v>
      </c>
      <c r="N458">
        <v>0.70006014867517696</v>
      </c>
      <c r="O458">
        <v>0.81271777003484302</v>
      </c>
      <c r="P458" t="s">
        <v>20060</v>
      </c>
      <c r="Q458">
        <v>39.704786545925003</v>
      </c>
    </row>
    <row r="459" spans="1:17" x14ac:dyDescent="0.2">
      <c r="A459" t="s">
        <v>20061</v>
      </c>
      <c r="B459">
        <v>686</v>
      </c>
      <c r="C459" t="s">
        <v>20059</v>
      </c>
      <c r="D459" t="s">
        <v>78</v>
      </c>
      <c r="E459" t="s">
        <v>78</v>
      </c>
      <c r="F459" t="s">
        <v>19021</v>
      </c>
      <c r="G459">
        <v>52.470194999999997</v>
      </c>
      <c r="H459">
        <v>194</v>
      </c>
      <c r="I459">
        <v>316.42592200000001</v>
      </c>
      <c r="J459">
        <v>1148</v>
      </c>
      <c r="K459">
        <v>2960.1530241556002</v>
      </c>
      <c r="L459">
        <v>4</v>
      </c>
      <c r="M459">
        <v>12</v>
      </c>
      <c r="N459">
        <v>0.16582141775350501</v>
      </c>
      <c r="O459">
        <v>0.168989547038328</v>
      </c>
      <c r="P459" t="s">
        <v>19131</v>
      </c>
      <c r="Q459">
        <v>61.127266187050402</v>
      </c>
    </row>
    <row r="460" spans="1:17" x14ac:dyDescent="0.2">
      <c r="A460" t="s">
        <v>20062</v>
      </c>
      <c r="B460">
        <v>587</v>
      </c>
      <c r="C460" t="s">
        <v>20059</v>
      </c>
      <c r="D460" t="s">
        <v>78</v>
      </c>
      <c r="E460" t="s">
        <v>78</v>
      </c>
      <c r="F460" t="s">
        <v>19021</v>
      </c>
      <c r="G460">
        <v>42.438549000000002</v>
      </c>
      <c r="H460">
        <v>21</v>
      </c>
      <c r="I460">
        <v>316.42592200000001</v>
      </c>
      <c r="J460">
        <v>1148</v>
      </c>
      <c r="K460">
        <v>2960.1530241556002</v>
      </c>
      <c r="L460">
        <v>0</v>
      </c>
      <c r="M460">
        <v>12</v>
      </c>
      <c r="N460">
        <v>0.134118433571318</v>
      </c>
      <c r="O460">
        <v>1.8292682926829E-2</v>
      </c>
      <c r="P460" t="s">
        <v>20063</v>
      </c>
      <c r="Q460">
        <v>60.593888888888898</v>
      </c>
    </row>
    <row r="461" spans="1:17" x14ac:dyDescent="0.2">
      <c r="A461" t="s">
        <v>20064</v>
      </c>
      <c r="B461">
        <v>2677</v>
      </c>
      <c r="C461" t="s">
        <v>20065</v>
      </c>
      <c r="D461" t="s">
        <v>78</v>
      </c>
      <c r="E461" t="s">
        <v>78</v>
      </c>
      <c r="F461" t="s">
        <v>19008</v>
      </c>
      <c r="G461">
        <v>14.876693</v>
      </c>
      <c r="H461">
        <v>2</v>
      </c>
      <c r="I461">
        <v>204.417304</v>
      </c>
      <c r="J461">
        <v>917</v>
      </c>
      <c r="K461">
        <v>1449.8605098926</v>
      </c>
      <c r="L461">
        <v>0</v>
      </c>
      <c r="M461">
        <v>529</v>
      </c>
      <c r="N461">
        <v>7.2776094336906003E-2</v>
      </c>
      <c r="O461">
        <v>2.181025081788E-3</v>
      </c>
      <c r="P461" t="s">
        <v>20066</v>
      </c>
      <c r="Q461" t="s">
        <v>19079</v>
      </c>
    </row>
    <row r="462" spans="1:17" x14ac:dyDescent="0.2">
      <c r="A462" t="s">
        <v>20067</v>
      </c>
      <c r="B462">
        <v>2217</v>
      </c>
      <c r="C462" t="s">
        <v>20065</v>
      </c>
      <c r="D462" t="s">
        <v>12347</v>
      </c>
      <c r="E462" t="s">
        <v>12348</v>
      </c>
      <c r="F462" t="s">
        <v>19005</v>
      </c>
      <c r="G462">
        <v>189.54061100000001</v>
      </c>
      <c r="H462">
        <v>915</v>
      </c>
      <c r="I462">
        <v>204.417304</v>
      </c>
      <c r="J462">
        <v>917</v>
      </c>
      <c r="K462">
        <v>1449.8605098926</v>
      </c>
      <c r="L462">
        <v>0</v>
      </c>
      <c r="M462">
        <v>546</v>
      </c>
      <c r="N462">
        <v>0.92722390566309398</v>
      </c>
      <c r="O462">
        <v>0.99781897491821203</v>
      </c>
      <c r="P462" t="s">
        <v>20068</v>
      </c>
      <c r="Q462">
        <v>52.489938144329898</v>
      </c>
    </row>
    <row r="463" spans="1:17" x14ac:dyDescent="0.2">
      <c r="A463" t="s">
        <v>20069</v>
      </c>
      <c r="B463">
        <v>2791</v>
      </c>
      <c r="C463" t="s">
        <v>20070</v>
      </c>
      <c r="D463" t="s">
        <v>14331</v>
      </c>
      <c r="E463" t="s">
        <v>14332</v>
      </c>
      <c r="F463" t="s">
        <v>19005</v>
      </c>
      <c r="G463">
        <v>12.215309</v>
      </c>
      <c r="H463">
        <v>8</v>
      </c>
      <c r="I463">
        <v>14.56033</v>
      </c>
      <c r="J463">
        <v>12</v>
      </c>
      <c r="K463">
        <v>283.86404218074603</v>
      </c>
      <c r="L463">
        <v>0</v>
      </c>
      <c r="M463">
        <v>488</v>
      </c>
      <c r="N463">
        <v>0.83894451568062001</v>
      </c>
      <c r="O463">
        <v>0.66666666666666696</v>
      </c>
      <c r="P463" t="s">
        <v>20071</v>
      </c>
      <c r="Q463">
        <v>86.567499999999995</v>
      </c>
    </row>
    <row r="464" spans="1:17" x14ac:dyDescent="0.2">
      <c r="A464" t="s">
        <v>20072</v>
      </c>
      <c r="B464">
        <v>2868</v>
      </c>
      <c r="C464" t="s">
        <v>20070</v>
      </c>
      <c r="D464" t="s">
        <v>78</v>
      </c>
      <c r="E464" t="s">
        <v>78</v>
      </c>
      <c r="F464" t="s">
        <v>19021</v>
      </c>
      <c r="G464">
        <v>2.345021</v>
      </c>
      <c r="H464">
        <v>4</v>
      </c>
      <c r="I464">
        <v>14.56033</v>
      </c>
      <c r="J464">
        <v>12</v>
      </c>
      <c r="K464">
        <v>283.86404218074603</v>
      </c>
      <c r="L464">
        <v>0</v>
      </c>
      <c r="M464">
        <v>30</v>
      </c>
      <c r="N464">
        <v>0.16105548431937999</v>
      </c>
      <c r="O464">
        <v>0.33333333333333298</v>
      </c>
      <c r="P464" t="s">
        <v>20073</v>
      </c>
      <c r="Q464">
        <v>18.46</v>
      </c>
    </row>
    <row r="465" spans="1:17" x14ac:dyDescent="0.2">
      <c r="A465" t="s">
        <v>20074</v>
      </c>
      <c r="B465">
        <v>401</v>
      </c>
      <c r="C465" t="s">
        <v>20075</v>
      </c>
      <c r="D465" t="s">
        <v>78</v>
      </c>
      <c r="E465" t="s">
        <v>78</v>
      </c>
      <c r="F465" t="s">
        <v>19021</v>
      </c>
      <c r="G465">
        <v>229.59429800000001</v>
      </c>
      <c r="H465">
        <v>228</v>
      </c>
      <c r="I465">
        <v>423.302209</v>
      </c>
      <c r="J465">
        <v>341</v>
      </c>
      <c r="K465">
        <v>2438.7190135107098</v>
      </c>
      <c r="L465">
        <v>0</v>
      </c>
      <c r="M465">
        <v>27</v>
      </c>
      <c r="N465">
        <v>0.54238861295429697</v>
      </c>
      <c r="O465">
        <v>0.66862170087976502</v>
      </c>
      <c r="P465" t="s">
        <v>20076</v>
      </c>
      <c r="Q465">
        <v>49.077831325301197</v>
      </c>
    </row>
    <row r="466" spans="1:17" x14ac:dyDescent="0.2">
      <c r="A466" t="s">
        <v>20077</v>
      </c>
      <c r="B466">
        <v>656</v>
      </c>
      <c r="C466" t="s">
        <v>20075</v>
      </c>
      <c r="D466" t="s">
        <v>12825</v>
      </c>
      <c r="E466" t="s">
        <v>12826</v>
      </c>
      <c r="F466" t="s">
        <v>19005</v>
      </c>
      <c r="G466">
        <v>106.265914</v>
      </c>
      <c r="H466">
        <v>39</v>
      </c>
      <c r="I466">
        <v>423.302209</v>
      </c>
      <c r="J466">
        <v>341</v>
      </c>
      <c r="K466">
        <v>2438.7190135107098</v>
      </c>
      <c r="L466">
        <v>0</v>
      </c>
      <c r="M466">
        <v>85</v>
      </c>
      <c r="N466">
        <v>0.25104030109136499</v>
      </c>
      <c r="O466">
        <v>0.114369501466276</v>
      </c>
      <c r="P466" t="s">
        <v>20078</v>
      </c>
      <c r="Q466">
        <v>46.642666666666699</v>
      </c>
    </row>
    <row r="467" spans="1:17" x14ac:dyDescent="0.2">
      <c r="A467" t="s">
        <v>20079</v>
      </c>
      <c r="B467">
        <v>787</v>
      </c>
      <c r="C467" t="s">
        <v>20075</v>
      </c>
      <c r="D467" t="s">
        <v>78</v>
      </c>
      <c r="E467" t="s">
        <v>78</v>
      </c>
      <c r="F467" t="s">
        <v>19021</v>
      </c>
      <c r="G467">
        <v>87.441997000000001</v>
      </c>
      <c r="H467">
        <v>74</v>
      </c>
      <c r="I467">
        <v>423.302209</v>
      </c>
      <c r="J467">
        <v>341</v>
      </c>
      <c r="K467">
        <v>2438.7190135107098</v>
      </c>
      <c r="L467">
        <v>0</v>
      </c>
      <c r="M467">
        <v>27</v>
      </c>
      <c r="N467">
        <v>0.20657108595433801</v>
      </c>
      <c r="O467">
        <v>0.217008797653959</v>
      </c>
      <c r="P467" t="s">
        <v>19197</v>
      </c>
      <c r="Q467">
        <v>64.7023333333333</v>
      </c>
    </row>
    <row r="468" spans="1:17" x14ac:dyDescent="0.2">
      <c r="A468" t="s">
        <v>20080</v>
      </c>
      <c r="B468">
        <v>1478</v>
      </c>
      <c r="C468" t="s">
        <v>20081</v>
      </c>
      <c r="D468" t="s">
        <v>78</v>
      </c>
      <c r="E468" t="s">
        <v>78</v>
      </c>
      <c r="F468" t="s">
        <v>19008</v>
      </c>
      <c r="G468">
        <v>46.534965999999997</v>
      </c>
      <c r="H468">
        <v>117</v>
      </c>
      <c r="I468">
        <v>91.767875000000004</v>
      </c>
      <c r="J468">
        <v>601</v>
      </c>
      <c r="K468">
        <v>58.586685058228198</v>
      </c>
      <c r="L468">
        <v>0</v>
      </c>
      <c r="M468">
        <v>220</v>
      </c>
      <c r="N468">
        <v>0.507094296342811</v>
      </c>
      <c r="O468">
        <v>0.19467554076539101</v>
      </c>
      <c r="P468" t="s">
        <v>20082</v>
      </c>
      <c r="Q468">
        <v>49.448133333333303</v>
      </c>
    </row>
    <row r="469" spans="1:17" x14ac:dyDescent="0.2">
      <c r="A469" t="s">
        <v>20083</v>
      </c>
      <c r="B469">
        <v>1532</v>
      </c>
      <c r="C469" t="s">
        <v>20081</v>
      </c>
      <c r="D469" t="s">
        <v>12840</v>
      </c>
      <c r="E469" t="s">
        <v>78</v>
      </c>
      <c r="F469" t="s">
        <v>19005</v>
      </c>
      <c r="G469">
        <v>39.105961999999998</v>
      </c>
      <c r="H469">
        <v>435</v>
      </c>
      <c r="I469">
        <v>91.767875000000004</v>
      </c>
      <c r="J469">
        <v>601</v>
      </c>
      <c r="K469">
        <v>58.586685058228198</v>
      </c>
      <c r="L469">
        <v>0</v>
      </c>
      <c r="M469">
        <v>238</v>
      </c>
      <c r="N469">
        <v>0.426139997248492</v>
      </c>
      <c r="O469">
        <v>0.72379367720465904</v>
      </c>
      <c r="P469" t="s">
        <v>20084</v>
      </c>
      <c r="Q469">
        <v>49.637424749163898</v>
      </c>
    </row>
    <row r="470" spans="1:17" x14ac:dyDescent="0.2">
      <c r="A470" t="s">
        <v>20085</v>
      </c>
      <c r="B470">
        <v>1523</v>
      </c>
      <c r="C470" t="s">
        <v>20081</v>
      </c>
      <c r="D470" t="s">
        <v>78</v>
      </c>
      <c r="E470" t="s">
        <v>78</v>
      </c>
      <c r="F470" t="s">
        <v>19021</v>
      </c>
      <c r="G470">
        <v>6.1269470000000004</v>
      </c>
      <c r="H470">
        <v>49</v>
      </c>
      <c r="I470">
        <v>91.767875000000004</v>
      </c>
      <c r="J470">
        <v>601</v>
      </c>
      <c r="K470">
        <v>58.586685058228198</v>
      </c>
      <c r="L470">
        <v>0</v>
      </c>
      <c r="M470">
        <v>135</v>
      </c>
      <c r="N470">
        <v>6.6765706408697001E-2</v>
      </c>
      <c r="O470">
        <v>8.1530782029949997E-2</v>
      </c>
      <c r="P470" t="s">
        <v>20086</v>
      </c>
      <c r="Q470">
        <v>53.879677419354799</v>
      </c>
    </row>
    <row r="471" spans="1:17" x14ac:dyDescent="0.2">
      <c r="A471" t="s">
        <v>20087</v>
      </c>
      <c r="B471">
        <v>1660</v>
      </c>
      <c r="C471" t="s">
        <v>20088</v>
      </c>
      <c r="D471" t="s">
        <v>12210</v>
      </c>
      <c r="E471" t="s">
        <v>12211</v>
      </c>
      <c r="F471" t="s">
        <v>19005</v>
      </c>
      <c r="G471">
        <v>99.401070000000004</v>
      </c>
      <c r="H471">
        <v>358</v>
      </c>
      <c r="I471">
        <v>104.89032400000001</v>
      </c>
      <c r="J471">
        <v>423</v>
      </c>
      <c r="K471">
        <v>889.91977877743705</v>
      </c>
      <c r="L471">
        <v>0</v>
      </c>
      <c r="M471">
        <v>158</v>
      </c>
      <c r="N471">
        <v>0.94766672662771101</v>
      </c>
      <c r="O471">
        <v>0.84633569739952696</v>
      </c>
      <c r="P471" t="s">
        <v>20089</v>
      </c>
      <c r="Q471">
        <v>36.391190476190502</v>
      </c>
    </row>
    <row r="472" spans="1:17" x14ac:dyDescent="0.2">
      <c r="A472" t="s">
        <v>20090</v>
      </c>
      <c r="B472">
        <v>844</v>
      </c>
      <c r="C472" t="s">
        <v>20088</v>
      </c>
      <c r="D472" t="s">
        <v>78</v>
      </c>
      <c r="E472" t="s">
        <v>78</v>
      </c>
      <c r="F472" t="s">
        <v>19021</v>
      </c>
      <c r="G472">
        <v>5.4892539999999999</v>
      </c>
      <c r="H472">
        <v>65</v>
      </c>
      <c r="I472">
        <v>104.89032400000001</v>
      </c>
      <c r="J472">
        <v>423</v>
      </c>
      <c r="K472">
        <v>889.91977877743705</v>
      </c>
      <c r="L472">
        <v>1</v>
      </c>
      <c r="M472">
        <v>100</v>
      </c>
      <c r="N472">
        <v>5.2333273372288998E-2</v>
      </c>
      <c r="O472">
        <v>0.15366430260047301</v>
      </c>
      <c r="P472" t="s">
        <v>19391</v>
      </c>
      <c r="Q472">
        <v>40.090000000000003</v>
      </c>
    </row>
    <row r="473" spans="1:17" x14ac:dyDescent="0.2">
      <c r="A473" t="s">
        <v>20091</v>
      </c>
      <c r="B473">
        <v>428</v>
      </c>
      <c r="C473" t="s">
        <v>20092</v>
      </c>
      <c r="D473" t="s">
        <v>12975</v>
      </c>
      <c r="E473" t="s">
        <v>12976</v>
      </c>
      <c r="F473" t="s">
        <v>19005</v>
      </c>
      <c r="G473">
        <v>198.65846999999999</v>
      </c>
      <c r="H473">
        <v>928</v>
      </c>
      <c r="I473">
        <v>244.296391</v>
      </c>
      <c r="J473">
        <v>999</v>
      </c>
      <c r="K473">
        <v>561.14062928873204</v>
      </c>
      <c r="L473">
        <v>0</v>
      </c>
      <c r="M473">
        <v>77</v>
      </c>
      <c r="N473">
        <v>0.81318626602224298</v>
      </c>
      <c r="O473">
        <v>0.92892892892892898</v>
      </c>
      <c r="P473" t="s">
        <v>20093</v>
      </c>
      <c r="Q473">
        <v>48.378015873015897</v>
      </c>
    </row>
    <row r="474" spans="1:17" x14ac:dyDescent="0.2">
      <c r="A474" t="s">
        <v>20094</v>
      </c>
      <c r="B474">
        <v>227</v>
      </c>
      <c r="C474" t="s">
        <v>20092</v>
      </c>
      <c r="D474" t="s">
        <v>78</v>
      </c>
      <c r="E474" t="s">
        <v>78</v>
      </c>
      <c r="F474" t="s">
        <v>19021</v>
      </c>
      <c r="G474">
        <v>45.637920999999999</v>
      </c>
      <c r="H474">
        <v>71</v>
      </c>
      <c r="I474">
        <v>244.296391</v>
      </c>
      <c r="J474">
        <v>999</v>
      </c>
      <c r="K474">
        <v>561.14062928873204</v>
      </c>
      <c r="L474">
        <v>4</v>
      </c>
      <c r="M474">
        <v>18</v>
      </c>
      <c r="N474">
        <v>0.186813733977757</v>
      </c>
      <c r="O474">
        <v>7.1071071071070996E-2</v>
      </c>
      <c r="P474" t="s">
        <v>19914</v>
      </c>
      <c r="Q474" t="s">
        <v>19079</v>
      </c>
    </row>
    <row r="475" spans="1:17" x14ac:dyDescent="0.2">
      <c r="A475" t="s">
        <v>20095</v>
      </c>
      <c r="B475">
        <v>1004</v>
      </c>
      <c r="C475" t="s">
        <v>20096</v>
      </c>
      <c r="D475" t="s">
        <v>12963</v>
      </c>
      <c r="E475" t="s">
        <v>12964</v>
      </c>
      <c r="F475" t="s">
        <v>19005</v>
      </c>
      <c r="G475">
        <v>162.75543099999999</v>
      </c>
      <c r="H475">
        <v>762</v>
      </c>
      <c r="I475">
        <v>181.62001599999999</v>
      </c>
      <c r="J475">
        <v>768</v>
      </c>
      <c r="K475">
        <v>314.96269566636403</v>
      </c>
      <c r="L475">
        <v>0</v>
      </c>
      <c r="M475">
        <v>206</v>
      </c>
      <c r="N475">
        <v>0.89613157505723395</v>
      </c>
      <c r="O475">
        <v>0.9921875</v>
      </c>
      <c r="P475" t="s">
        <v>20097</v>
      </c>
      <c r="Q475">
        <v>50.201164383561597</v>
      </c>
    </row>
    <row r="476" spans="1:17" x14ac:dyDescent="0.2">
      <c r="A476" t="s">
        <v>20098</v>
      </c>
      <c r="B476">
        <v>793</v>
      </c>
      <c r="C476" t="s">
        <v>20096</v>
      </c>
      <c r="D476" t="s">
        <v>78</v>
      </c>
      <c r="E476" t="s">
        <v>78</v>
      </c>
      <c r="F476" t="s">
        <v>19021</v>
      </c>
      <c r="G476">
        <v>18.864585000000002</v>
      </c>
      <c r="H476">
        <v>6</v>
      </c>
      <c r="I476">
        <v>181.62001599999999</v>
      </c>
      <c r="J476">
        <v>768</v>
      </c>
      <c r="K476">
        <v>314.96269566636403</v>
      </c>
      <c r="L476">
        <v>4</v>
      </c>
      <c r="M476">
        <v>82</v>
      </c>
      <c r="N476">
        <v>0.10386842494276601</v>
      </c>
      <c r="O476">
        <v>7.8125E-3</v>
      </c>
      <c r="P476" t="s">
        <v>19210</v>
      </c>
      <c r="Q476">
        <v>110.26</v>
      </c>
    </row>
    <row r="477" spans="1:17" x14ac:dyDescent="0.2">
      <c r="A477" t="s">
        <v>20099</v>
      </c>
      <c r="B477">
        <v>1559</v>
      </c>
      <c r="C477" t="s">
        <v>20100</v>
      </c>
      <c r="D477" t="s">
        <v>13242</v>
      </c>
      <c r="E477" t="s">
        <v>13243</v>
      </c>
      <c r="F477" t="s">
        <v>19005</v>
      </c>
      <c r="G477">
        <v>55.964340999999997</v>
      </c>
      <c r="H477">
        <v>166</v>
      </c>
      <c r="I477">
        <v>74.253343000000001</v>
      </c>
      <c r="J477">
        <v>232</v>
      </c>
      <c r="K477">
        <v>219.10902041884501</v>
      </c>
      <c r="L477">
        <v>0</v>
      </c>
      <c r="M477">
        <v>390</v>
      </c>
      <c r="N477">
        <v>0.75369456429726001</v>
      </c>
      <c r="O477">
        <v>0.71551724137931005</v>
      </c>
      <c r="P477" t="s">
        <v>20101</v>
      </c>
      <c r="Q477">
        <v>51.150967741935503</v>
      </c>
    </row>
    <row r="478" spans="1:17" x14ac:dyDescent="0.2">
      <c r="A478" t="s">
        <v>20102</v>
      </c>
      <c r="B478">
        <v>1575</v>
      </c>
      <c r="C478" t="s">
        <v>20100</v>
      </c>
      <c r="D478" t="s">
        <v>78</v>
      </c>
      <c r="E478" t="s">
        <v>78</v>
      </c>
      <c r="F478" t="s">
        <v>19021</v>
      </c>
      <c r="G478">
        <v>18.289002</v>
      </c>
      <c r="H478">
        <v>66</v>
      </c>
      <c r="I478">
        <v>74.253343000000001</v>
      </c>
      <c r="J478">
        <v>232</v>
      </c>
      <c r="K478">
        <v>219.10902041884501</v>
      </c>
      <c r="L478">
        <v>0</v>
      </c>
      <c r="M478">
        <v>55</v>
      </c>
      <c r="N478">
        <v>0.24630543570273999</v>
      </c>
      <c r="O478">
        <v>0.28448275862069</v>
      </c>
      <c r="P478" t="s">
        <v>20103</v>
      </c>
      <c r="Q478">
        <v>61.940624999999997</v>
      </c>
    </row>
    <row r="479" spans="1:17" x14ac:dyDescent="0.2">
      <c r="A479" t="s">
        <v>20104</v>
      </c>
      <c r="B479">
        <v>2429</v>
      </c>
      <c r="C479" t="s">
        <v>20105</v>
      </c>
      <c r="D479" t="s">
        <v>78</v>
      </c>
      <c r="E479" t="s">
        <v>78</v>
      </c>
      <c r="F479" t="s">
        <v>19021</v>
      </c>
      <c r="G479">
        <v>0.61711099999999997</v>
      </c>
      <c r="H479">
        <v>2</v>
      </c>
      <c r="I479">
        <v>6.7919559999999999</v>
      </c>
      <c r="J479">
        <v>18</v>
      </c>
      <c r="K479">
        <v>32.660988586938998</v>
      </c>
      <c r="L479">
        <v>0</v>
      </c>
      <c r="M479">
        <v>123</v>
      </c>
      <c r="N479">
        <v>9.0859098616069001E-2</v>
      </c>
      <c r="O479">
        <v>0.11111111111111099</v>
      </c>
      <c r="P479" t="s">
        <v>19126</v>
      </c>
      <c r="Q479">
        <v>74.59</v>
      </c>
    </row>
    <row r="480" spans="1:17" x14ac:dyDescent="0.2">
      <c r="A480" t="s">
        <v>20106</v>
      </c>
      <c r="B480">
        <v>2180</v>
      </c>
      <c r="C480" t="s">
        <v>20105</v>
      </c>
      <c r="D480" t="s">
        <v>12892</v>
      </c>
      <c r="E480" t="s">
        <v>12893</v>
      </c>
      <c r="F480" t="s">
        <v>19005</v>
      </c>
      <c r="G480">
        <v>5.1410349999999996</v>
      </c>
      <c r="H480">
        <v>12</v>
      </c>
      <c r="I480">
        <v>6.7919559999999999</v>
      </c>
      <c r="J480">
        <v>18</v>
      </c>
      <c r="K480">
        <v>32.660988586938998</v>
      </c>
      <c r="L480">
        <v>0</v>
      </c>
      <c r="M480">
        <v>534</v>
      </c>
      <c r="N480">
        <v>0.75692996244380895</v>
      </c>
      <c r="O480">
        <v>0.66666666666666696</v>
      </c>
      <c r="P480" t="s">
        <v>20107</v>
      </c>
      <c r="Q480">
        <v>82.885555555555598</v>
      </c>
    </row>
    <row r="481" spans="1:17" x14ac:dyDescent="0.2">
      <c r="A481" t="s">
        <v>20108</v>
      </c>
      <c r="B481">
        <v>2184</v>
      </c>
      <c r="C481" t="s">
        <v>20105</v>
      </c>
      <c r="D481" t="s">
        <v>78</v>
      </c>
      <c r="E481" t="s">
        <v>78</v>
      </c>
      <c r="F481" t="s">
        <v>19021</v>
      </c>
      <c r="G481">
        <v>1.0338099999999999</v>
      </c>
      <c r="H481">
        <v>4</v>
      </c>
      <c r="I481">
        <v>6.7919559999999999</v>
      </c>
      <c r="J481">
        <v>18</v>
      </c>
      <c r="K481">
        <v>32.660988586938998</v>
      </c>
      <c r="L481">
        <v>3</v>
      </c>
      <c r="M481">
        <v>78</v>
      </c>
      <c r="N481">
        <v>0.152210938940123</v>
      </c>
      <c r="O481">
        <v>0.22222222222222199</v>
      </c>
      <c r="P481" t="s">
        <v>19803</v>
      </c>
      <c r="Q481">
        <v>76.736666666666693</v>
      </c>
    </row>
    <row r="482" spans="1:17" x14ac:dyDescent="0.2">
      <c r="A482" t="s">
        <v>20109</v>
      </c>
      <c r="B482">
        <v>1860</v>
      </c>
      <c r="C482" t="s">
        <v>20110</v>
      </c>
      <c r="D482" t="s">
        <v>78</v>
      </c>
      <c r="E482" t="s">
        <v>78</v>
      </c>
      <c r="F482" t="s">
        <v>19021</v>
      </c>
      <c r="G482">
        <v>51.763759999999998</v>
      </c>
      <c r="H482">
        <v>4</v>
      </c>
      <c r="I482">
        <v>79.415407999999999</v>
      </c>
      <c r="J482">
        <v>261</v>
      </c>
      <c r="K482">
        <v>189.267369543965</v>
      </c>
      <c r="L482">
        <v>0</v>
      </c>
      <c r="M482">
        <v>5</v>
      </c>
      <c r="N482">
        <v>0.65181003666190296</v>
      </c>
      <c r="O482">
        <v>1.5325670498084001E-2</v>
      </c>
      <c r="P482" t="s">
        <v>20111</v>
      </c>
      <c r="Q482">
        <v>66.099999999999994</v>
      </c>
    </row>
    <row r="483" spans="1:17" x14ac:dyDescent="0.2">
      <c r="A483" t="s">
        <v>20112</v>
      </c>
      <c r="B483">
        <v>1629</v>
      </c>
      <c r="C483" t="s">
        <v>20110</v>
      </c>
      <c r="D483" t="s">
        <v>13384</v>
      </c>
      <c r="E483" t="s">
        <v>13385</v>
      </c>
      <c r="F483" t="s">
        <v>19005</v>
      </c>
      <c r="G483">
        <v>27.651648000000002</v>
      </c>
      <c r="H483">
        <v>257</v>
      </c>
      <c r="I483">
        <v>79.415407999999999</v>
      </c>
      <c r="J483">
        <v>261</v>
      </c>
      <c r="K483">
        <v>189.267369543965</v>
      </c>
      <c r="L483">
        <v>0</v>
      </c>
      <c r="M483">
        <v>202</v>
      </c>
      <c r="N483">
        <v>0.34818996333809699</v>
      </c>
      <c r="O483">
        <v>0.98467432950191602</v>
      </c>
      <c r="P483" t="s">
        <v>20113</v>
      </c>
      <c r="Q483">
        <v>43.4895169082126</v>
      </c>
    </row>
    <row r="484" spans="1:17" x14ac:dyDescent="0.2">
      <c r="A484" t="s">
        <v>20114</v>
      </c>
      <c r="B484">
        <v>1813</v>
      </c>
      <c r="C484" t="s">
        <v>20115</v>
      </c>
      <c r="D484" t="s">
        <v>12386</v>
      </c>
      <c r="E484" t="s">
        <v>12387</v>
      </c>
      <c r="F484" t="s">
        <v>19005</v>
      </c>
      <c r="G484">
        <v>3.3747340000000001</v>
      </c>
      <c r="H484">
        <v>55</v>
      </c>
      <c r="I484">
        <v>6.9693180000000003</v>
      </c>
      <c r="J484">
        <v>79</v>
      </c>
      <c r="K484">
        <v>55.416824800987897</v>
      </c>
      <c r="L484">
        <v>0</v>
      </c>
      <c r="M484">
        <v>412</v>
      </c>
      <c r="N484">
        <v>0.48422729455019897</v>
      </c>
      <c r="O484">
        <v>0.69620253164557</v>
      </c>
      <c r="P484" t="s">
        <v>20116</v>
      </c>
      <c r="Q484">
        <v>45.785833333333301</v>
      </c>
    </row>
    <row r="485" spans="1:17" x14ac:dyDescent="0.2">
      <c r="A485" t="s">
        <v>20117</v>
      </c>
      <c r="B485">
        <v>3471</v>
      </c>
      <c r="C485" t="s">
        <v>20115</v>
      </c>
      <c r="D485" t="s">
        <v>78</v>
      </c>
      <c r="E485" t="s">
        <v>78</v>
      </c>
      <c r="F485" t="s">
        <v>19021</v>
      </c>
      <c r="G485">
        <v>3.5945839999999998</v>
      </c>
      <c r="H485">
        <v>24</v>
      </c>
      <c r="I485">
        <v>6.9693180000000003</v>
      </c>
      <c r="J485">
        <v>79</v>
      </c>
      <c r="K485">
        <v>55.416824800987897</v>
      </c>
      <c r="L485">
        <v>1</v>
      </c>
      <c r="M485">
        <v>2</v>
      </c>
      <c r="N485">
        <v>0.51577270544980203</v>
      </c>
      <c r="O485">
        <v>0.30379746835443</v>
      </c>
      <c r="P485" t="s">
        <v>20118</v>
      </c>
      <c r="Q485">
        <v>75.7470588235294</v>
      </c>
    </row>
    <row r="486" spans="1:17" x14ac:dyDescent="0.2">
      <c r="A486" t="s">
        <v>20119</v>
      </c>
      <c r="B486">
        <v>1644</v>
      </c>
      <c r="C486" t="s">
        <v>20120</v>
      </c>
      <c r="D486" t="s">
        <v>14504</v>
      </c>
      <c r="E486" t="s">
        <v>14505</v>
      </c>
      <c r="F486" t="s">
        <v>19005</v>
      </c>
      <c r="G486">
        <v>29.086026</v>
      </c>
      <c r="H486">
        <v>117</v>
      </c>
      <c r="I486">
        <v>39.113016000000002</v>
      </c>
      <c r="J486">
        <v>124</v>
      </c>
      <c r="K486">
        <v>192.50385164456699</v>
      </c>
      <c r="L486">
        <v>0</v>
      </c>
      <c r="M486">
        <v>301</v>
      </c>
      <c r="N486">
        <v>0.74364058245981302</v>
      </c>
      <c r="O486">
        <v>0.94354838709677402</v>
      </c>
      <c r="P486" t="s">
        <v>20121</v>
      </c>
      <c r="Q486">
        <v>53.545980392156899</v>
      </c>
    </row>
    <row r="487" spans="1:17" x14ac:dyDescent="0.2">
      <c r="A487" t="s">
        <v>20122</v>
      </c>
      <c r="B487">
        <v>1398</v>
      </c>
      <c r="C487" t="s">
        <v>20120</v>
      </c>
      <c r="D487" t="s">
        <v>78</v>
      </c>
      <c r="E487" t="s">
        <v>78</v>
      </c>
      <c r="F487" t="s">
        <v>19021</v>
      </c>
      <c r="G487">
        <v>10.02699</v>
      </c>
      <c r="H487">
        <v>7</v>
      </c>
      <c r="I487">
        <v>39.113016000000002</v>
      </c>
      <c r="J487">
        <v>124</v>
      </c>
      <c r="K487">
        <v>192.50385164456699</v>
      </c>
      <c r="L487">
        <v>1</v>
      </c>
      <c r="M487">
        <v>29</v>
      </c>
      <c r="N487">
        <v>0.25635941754018698</v>
      </c>
      <c r="O487">
        <v>5.6451612903225999E-2</v>
      </c>
      <c r="P487" t="s">
        <v>19059</v>
      </c>
      <c r="Q487">
        <v>70.805999999999997</v>
      </c>
    </row>
    <row r="488" spans="1:17" x14ac:dyDescent="0.2">
      <c r="A488" t="s">
        <v>20123</v>
      </c>
      <c r="B488">
        <v>852</v>
      </c>
      <c r="C488" t="s">
        <v>20124</v>
      </c>
      <c r="D488" t="s">
        <v>13714</v>
      </c>
      <c r="E488" t="s">
        <v>13715</v>
      </c>
      <c r="F488" t="s">
        <v>19005</v>
      </c>
      <c r="G488">
        <v>124.464314</v>
      </c>
      <c r="H488">
        <v>358</v>
      </c>
      <c r="I488">
        <v>162.16320200000001</v>
      </c>
      <c r="J488">
        <v>495</v>
      </c>
      <c r="K488">
        <v>164.44103923710901</v>
      </c>
      <c r="L488">
        <v>0</v>
      </c>
      <c r="M488">
        <v>129</v>
      </c>
      <c r="N488">
        <v>0.767525014707097</v>
      </c>
      <c r="O488">
        <v>0.723232323232323</v>
      </c>
      <c r="P488" t="s">
        <v>20125</v>
      </c>
      <c r="Q488">
        <v>42.290312499999999</v>
      </c>
    </row>
    <row r="489" spans="1:17" x14ac:dyDescent="0.2">
      <c r="A489" t="s">
        <v>20126</v>
      </c>
      <c r="B489">
        <v>932</v>
      </c>
      <c r="C489" t="s">
        <v>20124</v>
      </c>
      <c r="D489" t="s">
        <v>78</v>
      </c>
      <c r="E489" t="s">
        <v>78</v>
      </c>
      <c r="F489" t="s">
        <v>19021</v>
      </c>
      <c r="G489">
        <v>14.792180999999999</v>
      </c>
      <c r="H489">
        <v>43</v>
      </c>
      <c r="I489">
        <v>162.16320200000001</v>
      </c>
      <c r="J489">
        <v>495</v>
      </c>
      <c r="K489">
        <v>164.44103923710901</v>
      </c>
      <c r="L489">
        <v>0</v>
      </c>
      <c r="M489">
        <v>44</v>
      </c>
      <c r="N489">
        <v>9.1217864580645999E-2</v>
      </c>
      <c r="O489">
        <v>8.6868686868686998E-2</v>
      </c>
      <c r="P489" t="s">
        <v>20127</v>
      </c>
      <c r="Q489">
        <v>61.17</v>
      </c>
    </row>
    <row r="490" spans="1:17" x14ac:dyDescent="0.2">
      <c r="A490" t="s">
        <v>20128</v>
      </c>
      <c r="B490">
        <v>897</v>
      </c>
      <c r="C490" t="s">
        <v>20124</v>
      </c>
      <c r="D490" t="s">
        <v>78</v>
      </c>
      <c r="E490" t="s">
        <v>78</v>
      </c>
      <c r="F490" t="s">
        <v>19021</v>
      </c>
      <c r="G490">
        <v>11.55153</v>
      </c>
      <c r="H490">
        <v>45</v>
      </c>
      <c r="I490">
        <v>162.16320200000001</v>
      </c>
      <c r="J490">
        <v>495</v>
      </c>
      <c r="K490">
        <v>164.44103923710901</v>
      </c>
      <c r="L490">
        <v>0</v>
      </c>
      <c r="M490">
        <v>15</v>
      </c>
      <c r="N490">
        <v>7.1233978223986999E-2</v>
      </c>
      <c r="O490">
        <v>9.0909090909090995E-2</v>
      </c>
      <c r="P490" t="s">
        <v>20129</v>
      </c>
      <c r="Q490">
        <v>57.085625</v>
      </c>
    </row>
    <row r="491" spans="1:17" x14ac:dyDescent="0.2">
      <c r="A491" t="s">
        <v>20130</v>
      </c>
      <c r="B491">
        <v>977</v>
      </c>
      <c r="C491" t="s">
        <v>20124</v>
      </c>
      <c r="D491" t="s">
        <v>78</v>
      </c>
      <c r="E491" t="s">
        <v>78</v>
      </c>
      <c r="F491" t="s">
        <v>19021</v>
      </c>
      <c r="G491">
        <v>11.355176999999999</v>
      </c>
      <c r="H491">
        <v>49</v>
      </c>
      <c r="I491">
        <v>162.16320200000001</v>
      </c>
      <c r="J491">
        <v>495</v>
      </c>
      <c r="K491">
        <v>164.44103923710901</v>
      </c>
      <c r="L491">
        <v>0</v>
      </c>
      <c r="M491">
        <v>15</v>
      </c>
      <c r="N491">
        <v>7.0023142488269005E-2</v>
      </c>
      <c r="O491">
        <v>9.8989898989899003E-2</v>
      </c>
      <c r="P491" t="s">
        <v>19796</v>
      </c>
      <c r="Q491">
        <v>74.430000000000007</v>
      </c>
    </row>
    <row r="492" spans="1:17" x14ac:dyDescent="0.2">
      <c r="A492" t="s">
        <v>20131</v>
      </c>
      <c r="B492">
        <v>2504</v>
      </c>
      <c r="C492" t="s">
        <v>20132</v>
      </c>
      <c r="D492" t="s">
        <v>14685</v>
      </c>
      <c r="E492" t="s">
        <v>14686</v>
      </c>
      <c r="F492" t="s">
        <v>19005</v>
      </c>
      <c r="G492">
        <v>17.544173000000001</v>
      </c>
      <c r="H492">
        <v>29</v>
      </c>
      <c r="I492">
        <v>29.322263</v>
      </c>
      <c r="J492">
        <v>53</v>
      </c>
      <c r="K492">
        <v>133.402310160864</v>
      </c>
      <c r="L492">
        <v>0</v>
      </c>
      <c r="M492">
        <v>752</v>
      </c>
      <c r="N492">
        <v>0.59832261241228202</v>
      </c>
      <c r="O492">
        <v>0.54716981132075504</v>
      </c>
      <c r="P492" t="s">
        <v>20133</v>
      </c>
      <c r="Q492">
        <v>51.533846153846198</v>
      </c>
    </row>
    <row r="493" spans="1:17" x14ac:dyDescent="0.2">
      <c r="A493" t="s">
        <v>20134</v>
      </c>
      <c r="B493">
        <v>2505</v>
      </c>
      <c r="C493" t="s">
        <v>20132</v>
      </c>
      <c r="D493" t="s">
        <v>78</v>
      </c>
      <c r="E493" t="s">
        <v>78</v>
      </c>
      <c r="F493" t="s">
        <v>19021</v>
      </c>
      <c r="G493">
        <v>9.2256999999999998</v>
      </c>
      <c r="H493">
        <v>17</v>
      </c>
      <c r="I493">
        <v>29.322263</v>
      </c>
      <c r="J493">
        <v>53</v>
      </c>
      <c r="K493">
        <v>133.402310160864</v>
      </c>
      <c r="L493">
        <v>2</v>
      </c>
      <c r="M493">
        <v>78</v>
      </c>
      <c r="N493">
        <v>0.31463124111532598</v>
      </c>
      <c r="O493">
        <v>0.320754716981132</v>
      </c>
      <c r="P493" t="s">
        <v>20135</v>
      </c>
      <c r="Q493">
        <v>48.109000000000002</v>
      </c>
    </row>
    <row r="494" spans="1:17" x14ac:dyDescent="0.2">
      <c r="A494" t="s">
        <v>20136</v>
      </c>
      <c r="B494">
        <v>2501</v>
      </c>
      <c r="C494" t="s">
        <v>20132</v>
      </c>
      <c r="D494" t="s">
        <v>78</v>
      </c>
      <c r="E494" t="s">
        <v>78</v>
      </c>
      <c r="F494" t="s">
        <v>19021</v>
      </c>
      <c r="G494">
        <v>2.5523899999999999</v>
      </c>
      <c r="H494">
        <v>7</v>
      </c>
      <c r="I494">
        <v>29.322263</v>
      </c>
      <c r="J494">
        <v>53</v>
      </c>
      <c r="K494">
        <v>133.402310160864</v>
      </c>
      <c r="L494">
        <v>2</v>
      </c>
      <c r="M494">
        <v>377</v>
      </c>
      <c r="N494">
        <v>8.7046146472392005E-2</v>
      </c>
      <c r="O494">
        <v>0.13207547169811301</v>
      </c>
      <c r="P494" t="s">
        <v>20137</v>
      </c>
      <c r="Q494">
        <v>49.225000000000001</v>
      </c>
    </row>
    <row r="495" spans="1:17" x14ac:dyDescent="0.2">
      <c r="A495" t="s">
        <v>20138</v>
      </c>
      <c r="B495">
        <v>1601</v>
      </c>
      <c r="C495" t="s">
        <v>20139</v>
      </c>
      <c r="D495" t="s">
        <v>13887</v>
      </c>
      <c r="E495" t="s">
        <v>13888</v>
      </c>
      <c r="F495" t="s">
        <v>19005</v>
      </c>
      <c r="G495">
        <v>22.403815000000002</v>
      </c>
      <c r="H495">
        <v>82</v>
      </c>
      <c r="I495">
        <v>24.093722</v>
      </c>
      <c r="J495">
        <v>82</v>
      </c>
      <c r="K495">
        <v>106.808632773325</v>
      </c>
      <c r="L495">
        <v>0</v>
      </c>
      <c r="M495">
        <v>401</v>
      </c>
      <c r="N495">
        <v>0.92986110655713505</v>
      </c>
      <c r="O495">
        <v>1</v>
      </c>
      <c r="P495" t="s">
        <v>20140</v>
      </c>
      <c r="Q495">
        <v>46.837499999999999</v>
      </c>
    </row>
    <row r="496" spans="1:17" x14ac:dyDescent="0.2">
      <c r="A496" t="s">
        <v>20141</v>
      </c>
      <c r="B496">
        <v>479</v>
      </c>
      <c r="C496" t="s">
        <v>20139</v>
      </c>
      <c r="D496" t="s">
        <v>78</v>
      </c>
      <c r="E496" t="s">
        <v>78</v>
      </c>
      <c r="F496" t="s">
        <v>19021</v>
      </c>
      <c r="G496">
        <v>1.689907</v>
      </c>
      <c r="H496">
        <v>0</v>
      </c>
      <c r="I496">
        <v>24.093722</v>
      </c>
      <c r="J496">
        <v>82</v>
      </c>
      <c r="K496">
        <v>106.808632773325</v>
      </c>
      <c r="L496">
        <v>0</v>
      </c>
      <c r="M496">
        <v>27</v>
      </c>
      <c r="N496">
        <v>7.0138893442865002E-2</v>
      </c>
      <c r="O496">
        <v>0</v>
      </c>
      <c r="P496" t="s">
        <v>19563</v>
      </c>
      <c r="Q496" t="s">
        <v>19079</v>
      </c>
    </row>
    <row r="497" spans="1:17" x14ac:dyDescent="0.2">
      <c r="A497" t="s">
        <v>20142</v>
      </c>
      <c r="B497">
        <v>1759</v>
      </c>
      <c r="C497" t="s">
        <v>20143</v>
      </c>
      <c r="D497" t="s">
        <v>78</v>
      </c>
      <c r="E497" t="s">
        <v>78</v>
      </c>
      <c r="F497" t="s">
        <v>19021</v>
      </c>
      <c r="G497">
        <v>6.5393369999999997</v>
      </c>
      <c r="H497">
        <v>21</v>
      </c>
      <c r="I497">
        <v>89.203783000000001</v>
      </c>
      <c r="J497">
        <v>296</v>
      </c>
      <c r="K497">
        <v>129.212536456089</v>
      </c>
      <c r="L497">
        <v>0</v>
      </c>
      <c r="M497">
        <v>180</v>
      </c>
      <c r="N497">
        <v>7.3307843906127004E-2</v>
      </c>
      <c r="O497">
        <v>7.0945945945945998E-2</v>
      </c>
      <c r="P497" t="s">
        <v>19210</v>
      </c>
      <c r="Q497">
        <v>58.449285714285701</v>
      </c>
    </row>
    <row r="498" spans="1:17" x14ac:dyDescent="0.2">
      <c r="A498" t="s">
        <v>20144</v>
      </c>
      <c r="B498">
        <v>1677</v>
      </c>
      <c r="C498" t="s">
        <v>20143</v>
      </c>
      <c r="D498" t="s">
        <v>12474</v>
      </c>
      <c r="E498" t="s">
        <v>12475</v>
      </c>
      <c r="F498" t="s">
        <v>19005</v>
      </c>
      <c r="G498">
        <v>82.664445999999998</v>
      </c>
      <c r="H498">
        <v>275</v>
      </c>
      <c r="I498">
        <v>89.203783000000001</v>
      </c>
      <c r="J498">
        <v>296</v>
      </c>
      <c r="K498">
        <v>129.212536456089</v>
      </c>
      <c r="L498">
        <v>0</v>
      </c>
      <c r="M498">
        <v>332</v>
      </c>
      <c r="N498">
        <v>0.92669215609387301</v>
      </c>
      <c r="O498">
        <v>0.92905405405405395</v>
      </c>
      <c r="P498" t="s">
        <v>20145</v>
      </c>
      <c r="Q498">
        <v>55.272405063291103</v>
      </c>
    </row>
    <row r="499" spans="1:17" x14ac:dyDescent="0.2">
      <c r="A499" t="s">
        <v>20146</v>
      </c>
      <c r="B499">
        <v>1354</v>
      </c>
      <c r="C499" t="s">
        <v>20147</v>
      </c>
      <c r="D499" t="s">
        <v>78</v>
      </c>
      <c r="E499" t="s">
        <v>78</v>
      </c>
      <c r="F499" t="s">
        <v>19021</v>
      </c>
      <c r="G499">
        <v>32.919511</v>
      </c>
      <c r="H499">
        <v>132</v>
      </c>
      <c r="I499">
        <v>105.946701</v>
      </c>
      <c r="J499">
        <v>428</v>
      </c>
      <c r="K499">
        <v>115.723199409621</v>
      </c>
      <c r="L499">
        <v>0</v>
      </c>
      <c r="M499">
        <v>80</v>
      </c>
      <c r="N499">
        <v>0.310717659816515</v>
      </c>
      <c r="O499">
        <v>0.30841121495327101</v>
      </c>
      <c r="P499" t="s">
        <v>19040</v>
      </c>
      <c r="Q499">
        <v>62.063906250000002</v>
      </c>
    </row>
    <row r="500" spans="1:17" x14ac:dyDescent="0.2">
      <c r="A500" t="s">
        <v>20148</v>
      </c>
      <c r="B500">
        <v>1119</v>
      </c>
      <c r="C500" t="s">
        <v>20147</v>
      </c>
      <c r="D500" t="s">
        <v>12477</v>
      </c>
      <c r="E500" t="s">
        <v>78</v>
      </c>
      <c r="F500" t="s">
        <v>19005</v>
      </c>
      <c r="G500">
        <v>3.9164539999999999</v>
      </c>
      <c r="H500">
        <v>296</v>
      </c>
      <c r="I500">
        <v>105.946701</v>
      </c>
      <c r="J500">
        <v>428</v>
      </c>
      <c r="K500">
        <v>115.723199409621</v>
      </c>
      <c r="L500">
        <v>0</v>
      </c>
      <c r="M500">
        <v>176</v>
      </c>
      <c r="N500">
        <v>3.6966266651380003E-2</v>
      </c>
      <c r="O500">
        <v>0.69158878504672905</v>
      </c>
      <c r="P500" t="s">
        <v>20149</v>
      </c>
      <c r="Q500">
        <v>56.219906976744198</v>
      </c>
    </row>
    <row r="501" spans="1:17" x14ac:dyDescent="0.2">
      <c r="A501" t="s">
        <v>20150</v>
      </c>
      <c r="B501">
        <v>5109</v>
      </c>
      <c r="C501" t="s">
        <v>20151</v>
      </c>
      <c r="D501" t="s">
        <v>78</v>
      </c>
      <c r="E501" t="s">
        <v>78</v>
      </c>
      <c r="F501" t="s">
        <v>19021</v>
      </c>
      <c r="G501">
        <v>15.215128</v>
      </c>
      <c r="H501">
        <v>17</v>
      </c>
      <c r="I501">
        <v>35.728386999999998</v>
      </c>
      <c r="J501">
        <v>55</v>
      </c>
      <c r="K501">
        <v>107.665128831533</v>
      </c>
      <c r="L501">
        <v>0</v>
      </c>
      <c r="M501">
        <v>19</v>
      </c>
      <c r="N501">
        <v>0.42585544094112099</v>
      </c>
      <c r="O501">
        <v>0.30909090909090903</v>
      </c>
      <c r="P501" t="s">
        <v>19158</v>
      </c>
      <c r="Q501">
        <v>63.176666666666698</v>
      </c>
    </row>
    <row r="502" spans="1:17" x14ac:dyDescent="0.2">
      <c r="A502" t="s">
        <v>20152</v>
      </c>
      <c r="B502">
        <v>2373</v>
      </c>
      <c r="C502" t="s">
        <v>20151</v>
      </c>
      <c r="D502" t="s">
        <v>14027</v>
      </c>
      <c r="E502" t="s">
        <v>78</v>
      </c>
      <c r="F502" t="s">
        <v>19005</v>
      </c>
      <c r="G502">
        <v>20.513259000000001</v>
      </c>
      <c r="H502">
        <v>38</v>
      </c>
      <c r="I502">
        <v>35.728386999999998</v>
      </c>
      <c r="J502">
        <v>55</v>
      </c>
      <c r="K502">
        <v>107.665128831533</v>
      </c>
      <c r="L502">
        <v>0</v>
      </c>
      <c r="M502">
        <v>594</v>
      </c>
      <c r="N502">
        <v>0.57414455905887996</v>
      </c>
      <c r="O502">
        <v>0.69090909090909103</v>
      </c>
      <c r="P502" t="s">
        <v>20153</v>
      </c>
      <c r="Q502">
        <v>57.024000000000001</v>
      </c>
    </row>
    <row r="503" spans="1:17" x14ac:dyDescent="0.2">
      <c r="A503" t="s">
        <v>20154</v>
      </c>
      <c r="B503">
        <v>2452</v>
      </c>
      <c r="C503" t="s">
        <v>20155</v>
      </c>
      <c r="D503" t="s">
        <v>12734</v>
      </c>
      <c r="E503" t="s">
        <v>12735</v>
      </c>
      <c r="F503" t="s">
        <v>19005</v>
      </c>
      <c r="G503">
        <v>67.355952000000002</v>
      </c>
      <c r="H503">
        <v>224</v>
      </c>
      <c r="I503">
        <v>75.974424999999997</v>
      </c>
      <c r="J503">
        <v>256</v>
      </c>
      <c r="K503">
        <v>825.89230984463404</v>
      </c>
      <c r="L503">
        <v>0</v>
      </c>
      <c r="M503">
        <v>702</v>
      </c>
      <c r="N503">
        <v>0.88656086571237602</v>
      </c>
      <c r="O503">
        <v>0.875</v>
      </c>
      <c r="P503" t="s">
        <v>20156</v>
      </c>
      <c r="Q503">
        <v>48.8031333333333</v>
      </c>
    </row>
    <row r="504" spans="1:17" x14ac:dyDescent="0.2">
      <c r="A504" t="s">
        <v>20157</v>
      </c>
      <c r="B504">
        <v>2398</v>
      </c>
      <c r="C504" t="s">
        <v>20155</v>
      </c>
      <c r="D504" t="s">
        <v>78</v>
      </c>
      <c r="E504" t="s">
        <v>78</v>
      </c>
      <c r="F504" t="s">
        <v>19008</v>
      </c>
      <c r="G504">
        <v>8.6184729999999998</v>
      </c>
      <c r="H504">
        <v>32</v>
      </c>
      <c r="I504">
        <v>75.974424999999997</v>
      </c>
      <c r="J504">
        <v>256</v>
      </c>
      <c r="K504">
        <v>825.89230984463404</v>
      </c>
      <c r="L504">
        <v>0</v>
      </c>
      <c r="M504">
        <v>460</v>
      </c>
      <c r="N504">
        <v>0.113439134287624</v>
      </c>
      <c r="O504">
        <v>0.125</v>
      </c>
      <c r="P504" t="s">
        <v>20158</v>
      </c>
      <c r="Q504">
        <v>47.927272727272701</v>
      </c>
    </row>
    <row r="505" spans="1:17" x14ac:dyDescent="0.2">
      <c r="A505" t="s">
        <v>20159</v>
      </c>
      <c r="B505">
        <v>3285</v>
      </c>
      <c r="C505" t="s">
        <v>20160</v>
      </c>
      <c r="D505" t="s">
        <v>78</v>
      </c>
      <c r="E505" t="s">
        <v>78</v>
      </c>
      <c r="F505" t="s">
        <v>19008</v>
      </c>
      <c r="G505">
        <v>2.5287229999999998</v>
      </c>
      <c r="H505">
        <v>4</v>
      </c>
      <c r="I505">
        <v>29.723123999999999</v>
      </c>
      <c r="J505">
        <v>160</v>
      </c>
      <c r="K505">
        <v>753.04537783817602</v>
      </c>
      <c r="L505">
        <v>0</v>
      </c>
      <c r="M505">
        <v>813</v>
      </c>
      <c r="N505">
        <v>8.5075949620908004E-2</v>
      </c>
      <c r="O505">
        <v>2.5000000000000001E-2</v>
      </c>
      <c r="P505" t="s">
        <v>20161</v>
      </c>
      <c r="Q505">
        <v>18.45</v>
      </c>
    </row>
    <row r="506" spans="1:17" x14ac:dyDescent="0.2">
      <c r="A506" t="s">
        <v>20162</v>
      </c>
      <c r="B506">
        <v>3394</v>
      </c>
      <c r="C506" t="s">
        <v>20160</v>
      </c>
      <c r="D506" t="s">
        <v>14229</v>
      </c>
      <c r="E506" t="s">
        <v>14230</v>
      </c>
      <c r="F506" t="s">
        <v>19005</v>
      </c>
      <c r="G506">
        <v>27.194400999999999</v>
      </c>
      <c r="H506">
        <v>156</v>
      </c>
      <c r="I506">
        <v>29.723123999999999</v>
      </c>
      <c r="J506">
        <v>160</v>
      </c>
      <c r="K506">
        <v>753.04537783817602</v>
      </c>
      <c r="L506">
        <v>0</v>
      </c>
      <c r="M506">
        <v>838</v>
      </c>
      <c r="N506">
        <v>0.91492405037909197</v>
      </c>
      <c r="O506">
        <v>0.97499999999999998</v>
      </c>
      <c r="P506" t="s">
        <v>20163</v>
      </c>
      <c r="Q506">
        <v>47.121666666666698</v>
      </c>
    </row>
    <row r="507" spans="1:17" x14ac:dyDescent="0.2">
      <c r="A507" t="s">
        <v>20164</v>
      </c>
      <c r="B507">
        <v>1963</v>
      </c>
      <c r="C507" t="s">
        <v>20165</v>
      </c>
      <c r="D507" t="s">
        <v>14232</v>
      </c>
      <c r="E507" t="s">
        <v>14233</v>
      </c>
      <c r="F507" t="s">
        <v>19005</v>
      </c>
      <c r="G507">
        <v>71.980424999999997</v>
      </c>
      <c r="H507">
        <v>267</v>
      </c>
      <c r="I507">
        <v>75.865138000000002</v>
      </c>
      <c r="J507">
        <v>283</v>
      </c>
      <c r="K507">
        <v>132.052248467335</v>
      </c>
      <c r="L507">
        <v>0</v>
      </c>
      <c r="M507">
        <v>229</v>
      </c>
      <c r="N507">
        <v>0.94879449108759295</v>
      </c>
      <c r="O507">
        <v>0.94346289752650203</v>
      </c>
      <c r="P507" t="s">
        <v>20166</v>
      </c>
      <c r="Q507">
        <v>51.1370873786408</v>
      </c>
    </row>
    <row r="508" spans="1:17" x14ac:dyDescent="0.2">
      <c r="A508" t="s">
        <v>20167</v>
      </c>
      <c r="B508">
        <v>2034</v>
      </c>
      <c r="C508" t="s">
        <v>20165</v>
      </c>
      <c r="D508" t="s">
        <v>78</v>
      </c>
      <c r="E508" t="s">
        <v>78</v>
      </c>
      <c r="F508" t="s">
        <v>19021</v>
      </c>
      <c r="G508">
        <v>3.8847130000000001</v>
      </c>
      <c r="H508">
        <v>16</v>
      </c>
      <c r="I508">
        <v>75.865138000000002</v>
      </c>
      <c r="J508">
        <v>283</v>
      </c>
      <c r="K508">
        <v>132.052248467335</v>
      </c>
      <c r="L508">
        <v>0</v>
      </c>
      <c r="M508">
        <v>65</v>
      </c>
      <c r="N508">
        <v>5.1205508912407001E-2</v>
      </c>
      <c r="O508">
        <v>5.6537102473497997E-2</v>
      </c>
      <c r="P508" t="s">
        <v>20168</v>
      </c>
      <c r="Q508">
        <v>60.851999999999997</v>
      </c>
    </row>
    <row r="509" spans="1:17" x14ac:dyDescent="0.2">
      <c r="A509" t="s">
        <v>20169</v>
      </c>
      <c r="B509">
        <v>1371</v>
      </c>
      <c r="C509" t="s">
        <v>20170</v>
      </c>
      <c r="D509" t="s">
        <v>13430</v>
      </c>
      <c r="E509" t="s">
        <v>13431</v>
      </c>
      <c r="F509" t="s">
        <v>19005</v>
      </c>
      <c r="G509">
        <v>123.53324499999999</v>
      </c>
      <c r="H509">
        <v>517</v>
      </c>
      <c r="I509">
        <v>155.45603600000001</v>
      </c>
      <c r="J509">
        <v>529</v>
      </c>
      <c r="K509">
        <v>688.51242888748197</v>
      </c>
      <c r="L509">
        <v>0</v>
      </c>
      <c r="M509">
        <v>240</v>
      </c>
      <c r="N509">
        <v>0.794650681817205</v>
      </c>
      <c r="O509">
        <v>0.97731568998109597</v>
      </c>
      <c r="P509" t="s">
        <v>20171</v>
      </c>
      <c r="Q509">
        <v>42.168157894736801</v>
      </c>
    </row>
    <row r="510" spans="1:17" x14ac:dyDescent="0.2">
      <c r="A510" t="s">
        <v>20172</v>
      </c>
      <c r="B510">
        <v>1038</v>
      </c>
      <c r="C510" t="s">
        <v>20170</v>
      </c>
      <c r="D510" t="s">
        <v>78</v>
      </c>
      <c r="E510" t="s">
        <v>78</v>
      </c>
      <c r="F510" t="s">
        <v>19021</v>
      </c>
      <c r="G510">
        <v>19.781925000000001</v>
      </c>
      <c r="H510">
        <v>12</v>
      </c>
      <c r="I510">
        <v>155.45603600000001</v>
      </c>
      <c r="J510">
        <v>529</v>
      </c>
      <c r="K510">
        <v>688.51242888748197</v>
      </c>
      <c r="L510">
        <v>0</v>
      </c>
      <c r="M510">
        <v>20</v>
      </c>
      <c r="N510">
        <v>0.127250929002204</v>
      </c>
      <c r="O510">
        <v>2.2684310018903999E-2</v>
      </c>
      <c r="P510" t="s">
        <v>19148</v>
      </c>
      <c r="Q510">
        <v>19.64</v>
      </c>
    </row>
    <row r="511" spans="1:17" x14ac:dyDescent="0.2">
      <c r="A511" t="s">
        <v>20173</v>
      </c>
      <c r="B511">
        <v>994</v>
      </c>
      <c r="C511" t="s">
        <v>20170</v>
      </c>
      <c r="D511" t="s">
        <v>78</v>
      </c>
      <c r="E511" t="s">
        <v>78</v>
      </c>
      <c r="F511" t="s">
        <v>19021</v>
      </c>
      <c r="G511">
        <v>12.140866000000001</v>
      </c>
      <c r="H511">
        <v>0</v>
      </c>
      <c r="I511">
        <v>155.45603600000001</v>
      </c>
      <c r="J511">
        <v>529</v>
      </c>
      <c r="K511">
        <v>688.51242888748197</v>
      </c>
      <c r="L511">
        <v>0</v>
      </c>
      <c r="M511">
        <v>41</v>
      </c>
      <c r="N511">
        <v>7.8098389180591005E-2</v>
      </c>
      <c r="O511">
        <v>0</v>
      </c>
      <c r="P511" t="s">
        <v>20174</v>
      </c>
      <c r="Q511" t="s">
        <v>19079</v>
      </c>
    </row>
    <row r="512" spans="1:17" x14ac:dyDescent="0.2">
      <c r="A512" t="s">
        <v>20175</v>
      </c>
      <c r="B512">
        <v>2492</v>
      </c>
      <c r="C512" t="s">
        <v>20176</v>
      </c>
      <c r="D512" t="s">
        <v>14355</v>
      </c>
      <c r="E512" t="s">
        <v>78</v>
      </c>
      <c r="F512" t="s">
        <v>19005</v>
      </c>
      <c r="G512">
        <v>20.572372000000001</v>
      </c>
      <c r="H512">
        <v>47</v>
      </c>
      <c r="I512">
        <v>28.002891999999999</v>
      </c>
      <c r="J512">
        <v>81</v>
      </c>
      <c r="K512">
        <v>86.654220919131404</v>
      </c>
      <c r="L512">
        <v>0</v>
      </c>
      <c r="M512">
        <v>660</v>
      </c>
      <c r="N512">
        <v>0.73465169240377004</v>
      </c>
      <c r="O512">
        <v>0.58024691358024705</v>
      </c>
      <c r="P512" t="s">
        <v>20177</v>
      </c>
      <c r="Q512">
        <v>51.129062500000003</v>
      </c>
    </row>
    <row r="513" spans="1:17" x14ac:dyDescent="0.2">
      <c r="A513" t="s">
        <v>20178</v>
      </c>
      <c r="B513">
        <v>2580</v>
      </c>
      <c r="C513" t="s">
        <v>20176</v>
      </c>
      <c r="D513" t="s">
        <v>78</v>
      </c>
      <c r="E513" t="s">
        <v>78</v>
      </c>
      <c r="F513" t="s">
        <v>19021</v>
      </c>
      <c r="G513">
        <v>7.4305199999999996</v>
      </c>
      <c r="H513">
        <v>34</v>
      </c>
      <c r="I513">
        <v>28.002891999999999</v>
      </c>
      <c r="J513">
        <v>81</v>
      </c>
      <c r="K513">
        <v>86.654220919131404</v>
      </c>
      <c r="L513">
        <v>0</v>
      </c>
      <c r="M513">
        <v>74</v>
      </c>
      <c r="N513">
        <v>0.26534830759623002</v>
      </c>
      <c r="O513">
        <v>0.41975308641975301</v>
      </c>
      <c r="P513" t="s">
        <v>19072</v>
      </c>
      <c r="Q513">
        <v>58.233913043478303</v>
      </c>
    </row>
    <row r="514" spans="1:17" x14ac:dyDescent="0.2">
      <c r="A514" t="s">
        <v>20179</v>
      </c>
      <c r="B514">
        <v>7633</v>
      </c>
      <c r="C514" t="s">
        <v>20180</v>
      </c>
      <c r="D514" t="s">
        <v>78</v>
      </c>
      <c r="E514" t="s">
        <v>78</v>
      </c>
      <c r="F514" t="s">
        <v>19021</v>
      </c>
      <c r="G514">
        <v>8.2147520000000007</v>
      </c>
      <c r="H514">
        <v>13</v>
      </c>
      <c r="I514">
        <v>44.434820000000002</v>
      </c>
      <c r="J514">
        <v>139</v>
      </c>
      <c r="K514">
        <v>0</v>
      </c>
      <c r="L514">
        <v>5</v>
      </c>
      <c r="M514">
        <v>25</v>
      </c>
      <c r="N514">
        <v>0.184871954021643</v>
      </c>
      <c r="O514">
        <v>9.3525179856114998E-2</v>
      </c>
      <c r="P514" t="s">
        <v>19283</v>
      </c>
      <c r="Q514">
        <v>68.762</v>
      </c>
    </row>
    <row r="515" spans="1:17" x14ac:dyDescent="0.2">
      <c r="A515" t="s">
        <v>20181</v>
      </c>
      <c r="B515">
        <v>2863</v>
      </c>
      <c r="C515" t="s">
        <v>20180</v>
      </c>
      <c r="D515" t="s">
        <v>13100</v>
      </c>
      <c r="E515" t="s">
        <v>13101</v>
      </c>
      <c r="F515" t="s">
        <v>19005</v>
      </c>
      <c r="G515">
        <v>6.6845660000000002</v>
      </c>
      <c r="H515">
        <v>126</v>
      </c>
      <c r="I515">
        <v>44.434820000000002</v>
      </c>
      <c r="J515">
        <v>139</v>
      </c>
      <c r="K515">
        <v>0</v>
      </c>
      <c r="L515">
        <v>0</v>
      </c>
      <c r="M515">
        <v>232</v>
      </c>
      <c r="N515">
        <v>0.150435311766763</v>
      </c>
      <c r="O515">
        <v>0.90647482014388503</v>
      </c>
      <c r="P515" t="s">
        <v>19040</v>
      </c>
      <c r="Q515">
        <v>51.337142857142901</v>
      </c>
    </row>
    <row r="516" spans="1:17" x14ac:dyDescent="0.2">
      <c r="A516" t="s">
        <v>20182</v>
      </c>
      <c r="B516">
        <v>2153</v>
      </c>
      <c r="C516" t="s">
        <v>20183</v>
      </c>
      <c r="D516" t="s">
        <v>13023</v>
      </c>
      <c r="E516" t="s">
        <v>13024</v>
      </c>
      <c r="F516" t="s">
        <v>19005</v>
      </c>
      <c r="G516">
        <v>0.93763099999999999</v>
      </c>
      <c r="H516">
        <v>47</v>
      </c>
      <c r="I516">
        <v>6.4243860000000002</v>
      </c>
      <c r="J516">
        <v>199</v>
      </c>
      <c r="K516">
        <v>11.127405876121699</v>
      </c>
      <c r="L516">
        <v>0</v>
      </c>
      <c r="M516">
        <v>329</v>
      </c>
      <c r="N516">
        <v>0.14594873346651299</v>
      </c>
      <c r="O516">
        <v>0.23618090452261301</v>
      </c>
      <c r="P516" t="s">
        <v>20184</v>
      </c>
      <c r="Q516">
        <v>58.712857142857096</v>
      </c>
    </row>
    <row r="517" spans="1:17" x14ac:dyDescent="0.2">
      <c r="A517" t="s">
        <v>20185</v>
      </c>
      <c r="B517">
        <v>2271</v>
      </c>
      <c r="C517" t="s">
        <v>20183</v>
      </c>
      <c r="D517" t="s">
        <v>78</v>
      </c>
      <c r="E517" t="s">
        <v>78</v>
      </c>
      <c r="F517" t="s">
        <v>19021</v>
      </c>
      <c r="G517">
        <v>3.9413610000000001</v>
      </c>
      <c r="H517">
        <v>139</v>
      </c>
      <c r="I517">
        <v>6.4243860000000002</v>
      </c>
      <c r="J517">
        <v>199</v>
      </c>
      <c r="K517">
        <v>11.127405876121699</v>
      </c>
      <c r="L517">
        <v>0</v>
      </c>
      <c r="M517">
        <v>52</v>
      </c>
      <c r="N517">
        <v>0.61350002941915405</v>
      </c>
      <c r="O517">
        <v>0.69849246231155804</v>
      </c>
      <c r="P517" t="s">
        <v>20186</v>
      </c>
      <c r="Q517">
        <v>67.835813953488397</v>
      </c>
    </row>
    <row r="518" spans="1:17" x14ac:dyDescent="0.2">
      <c r="A518" t="s">
        <v>20187</v>
      </c>
      <c r="B518">
        <v>2417</v>
      </c>
      <c r="C518" t="s">
        <v>20183</v>
      </c>
      <c r="D518" t="s">
        <v>78</v>
      </c>
      <c r="E518" t="s">
        <v>78</v>
      </c>
      <c r="F518" t="s">
        <v>19021</v>
      </c>
      <c r="G518">
        <v>1.5453939999999999</v>
      </c>
      <c r="H518">
        <v>13</v>
      </c>
      <c r="I518">
        <v>6.4243860000000002</v>
      </c>
      <c r="J518">
        <v>199</v>
      </c>
      <c r="K518">
        <v>11.127405876121699</v>
      </c>
      <c r="L518">
        <v>0</v>
      </c>
      <c r="M518">
        <v>212</v>
      </c>
      <c r="N518">
        <v>0.24055123711433299</v>
      </c>
      <c r="O518">
        <v>6.5326633165828998E-2</v>
      </c>
      <c r="P518" t="s">
        <v>20188</v>
      </c>
      <c r="Q518">
        <v>62.46</v>
      </c>
    </row>
    <row r="519" spans="1:17" x14ac:dyDescent="0.2">
      <c r="A519" t="s">
        <v>20189</v>
      </c>
      <c r="B519">
        <v>1358</v>
      </c>
      <c r="C519" t="s">
        <v>20190</v>
      </c>
      <c r="D519" t="s">
        <v>12991</v>
      </c>
      <c r="E519" t="s">
        <v>12992</v>
      </c>
      <c r="F519" t="s">
        <v>19005</v>
      </c>
      <c r="G519">
        <v>36.640115999999999</v>
      </c>
      <c r="H519">
        <v>113</v>
      </c>
      <c r="I519">
        <v>43.333056999999997</v>
      </c>
      <c r="J519">
        <v>139</v>
      </c>
      <c r="K519">
        <v>153.14423058065401</v>
      </c>
      <c r="L519">
        <v>0</v>
      </c>
      <c r="M519">
        <v>274</v>
      </c>
      <c r="N519">
        <v>0.84554653044672101</v>
      </c>
      <c r="O519">
        <v>0.81294964028776995</v>
      </c>
      <c r="P519" t="s">
        <v>20191</v>
      </c>
      <c r="Q519">
        <v>57.993250000000003</v>
      </c>
    </row>
    <row r="520" spans="1:17" x14ac:dyDescent="0.2">
      <c r="A520" t="s">
        <v>20192</v>
      </c>
      <c r="B520">
        <v>1404</v>
      </c>
      <c r="C520" t="s">
        <v>20190</v>
      </c>
      <c r="D520" t="s">
        <v>78</v>
      </c>
      <c r="E520" t="s">
        <v>78</v>
      </c>
      <c r="F520" t="s">
        <v>19021</v>
      </c>
      <c r="G520">
        <v>6.6929410000000003</v>
      </c>
      <c r="H520">
        <v>26</v>
      </c>
      <c r="I520">
        <v>43.333056999999997</v>
      </c>
      <c r="J520">
        <v>139</v>
      </c>
      <c r="K520">
        <v>153.14423058065401</v>
      </c>
      <c r="L520">
        <v>0</v>
      </c>
      <c r="M520">
        <v>129</v>
      </c>
      <c r="N520">
        <v>0.15445346955327899</v>
      </c>
      <c r="O520">
        <v>0.18705035971223</v>
      </c>
      <c r="P520" t="s">
        <v>20193</v>
      </c>
      <c r="Q520">
        <v>57.8333333333333</v>
      </c>
    </row>
    <row r="521" spans="1:17" x14ac:dyDescent="0.2">
      <c r="A521" t="s">
        <v>20194</v>
      </c>
      <c r="B521">
        <v>3107</v>
      </c>
      <c r="C521" t="s">
        <v>20195</v>
      </c>
      <c r="D521" t="s">
        <v>13963</v>
      </c>
      <c r="E521" t="s">
        <v>13964</v>
      </c>
      <c r="F521" t="s">
        <v>19005</v>
      </c>
      <c r="G521">
        <v>16.471070999999998</v>
      </c>
      <c r="H521">
        <v>117</v>
      </c>
      <c r="I521">
        <v>18.350840000000002</v>
      </c>
      <c r="J521">
        <v>122</v>
      </c>
      <c r="K521">
        <v>63.6302758476156</v>
      </c>
      <c r="L521">
        <v>0</v>
      </c>
      <c r="M521">
        <v>1024</v>
      </c>
      <c r="N521">
        <v>0.89756496160393795</v>
      </c>
      <c r="O521">
        <v>0.95901639344262302</v>
      </c>
      <c r="P521" t="s">
        <v>20196</v>
      </c>
      <c r="Q521">
        <v>52.150833333333303</v>
      </c>
    </row>
    <row r="522" spans="1:17" x14ac:dyDescent="0.2">
      <c r="A522" t="s">
        <v>20197</v>
      </c>
      <c r="B522">
        <v>2092</v>
      </c>
      <c r="C522" t="s">
        <v>20195</v>
      </c>
      <c r="D522" t="s">
        <v>78</v>
      </c>
      <c r="E522" t="s">
        <v>78</v>
      </c>
      <c r="F522" t="s">
        <v>19021</v>
      </c>
      <c r="G522">
        <v>1.879769</v>
      </c>
      <c r="H522">
        <v>5</v>
      </c>
      <c r="I522">
        <v>18.350840000000002</v>
      </c>
      <c r="J522">
        <v>122</v>
      </c>
      <c r="K522">
        <v>63.6302758476156</v>
      </c>
      <c r="L522">
        <v>0</v>
      </c>
      <c r="M522">
        <v>170</v>
      </c>
      <c r="N522">
        <v>0.10243503839606299</v>
      </c>
      <c r="O522">
        <v>4.0983606557376998E-2</v>
      </c>
      <c r="P522" t="s">
        <v>20198</v>
      </c>
      <c r="Q522" t="s">
        <v>19079</v>
      </c>
    </row>
    <row r="523" spans="1:17" x14ac:dyDescent="0.2">
      <c r="A523" t="s">
        <v>20199</v>
      </c>
      <c r="B523">
        <v>1350</v>
      </c>
      <c r="C523" t="s">
        <v>20200</v>
      </c>
      <c r="D523" t="s">
        <v>12420</v>
      </c>
      <c r="E523" t="s">
        <v>12421</v>
      </c>
      <c r="F523" t="s">
        <v>19005</v>
      </c>
      <c r="G523">
        <v>64.552983999999995</v>
      </c>
      <c r="H523">
        <v>147</v>
      </c>
      <c r="I523">
        <v>76.298630000000003</v>
      </c>
      <c r="J523">
        <v>173</v>
      </c>
      <c r="K523">
        <v>503.11899616124202</v>
      </c>
      <c r="L523">
        <v>0</v>
      </c>
      <c r="M523">
        <v>328</v>
      </c>
      <c r="N523">
        <v>0.84605692133659505</v>
      </c>
      <c r="O523">
        <v>0.84971098265895995</v>
      </c>
      <c r="P523" t="s">
        <v>20201</v>
      </c>
      <c r="Q523">
        <v>48.513492063492102</v>
      </c>
    </row>
    <row r="524" spans="1:17" x14ac:dyDescent="0.2">
      <c r="A524" t="s">
        <v>20202</v>
      </c>
      <c r="B524">
        <v>1362</v>
      </c>
      <c r="C524" t="s">
        <v>20200</v>
      </c>
      <c r="D524" t="s">
        <v>78</v>
      </c>
      <c r="E524" t="s">
        <v>78</v>
      </c>
      <c r="F524" t="s">
        <v>19021</v>
      </c>
      <c r="G524">
        <v>11.745646000000001</v>
      </c>
      <c r="H524">
        <v>26</v>
      </c>
      <c r="I524">
        <v>76.298630000000003</v>
      </c>
      <c r="J524">
        <v>173</v>
      </c>
      <c r="K524">
        <v>503.11899616124202</v>
      </c>
      <c r="L524">
        <v>0</v>
      </c>
      <c r="M524">
        <v>13</v>
      </c>
      <c r="N524">
        <v>0.15394307866340501</v>
      </c>
      <c r="O524">
        <v>0.15028901734104</v>
      </c>
      <c r="P524" t="s">
        <v>20203</v>
      </c>
      <c r="Q524">
        <v>72.201250000000002</v>
      </c>
    </row>
    <row r="525" spans="1:17" x14ac:dyDescent="0.2">
      <c r="A525" t="s">
        <v>20204</v>
      </c>
      <c r="B525">
        <v>1212</v>
      </c>
      <c r="C525" t="s">
        <v>20205</v>
      </c>
      <c r="D525" t="s">
        <v>12434</v>
      </c>
      <c r="E525" t="s">
        <v>78</v>
      </c>
      <c r="F525" t="s">
        <v>19005</v>
      </c>
      <c r="G525">
        <v>167.27231399999999</v>
      </c>
      <c r="H525">
        <v>877</v>
      </c>
      <c r="I525">
        <v>180.67275100000001</v>
      </c>
      <c r="J525">
        <v>911</v>
      </c>
      <c r="K525">
        <v>548.44229444599205</v>
      </c>
      <c r="L525">
        <v>0</v>
      </c>
      <c r="M525">
        <v>183</v>
      </c>
      <c r="N525">
        <v>0.92583033730415698</v>
      </c>
      <c r="O525">
        <v>0.96267837541163603</v>
      </c>
      <c r="P525" t="s">
        <v>20206</v>
      </c>
      <c r="Q525">
        <v>40.604376693766902</v>
      </c>
    </row>
    <row r="526" spans="1:17" x14ac:dyDescent="0.2">
      <c r="A526" t="s">
        <v>20207</v>
      </c>
      <c r="B526">
        <v>1261</v>
      </c>
      <c r="C526" t="s">
        <v>20205</v>
      </c>
      <c r="D526" t="s">
        <v>78</v>
      </c>
      <c r="E526" t="s">
        <v>78</v>
      </c>
      <c r="F526" t="s">
        <v>19021</v>
      </c>
      <c r="G526">
        <v>13.400437</v>
      </c>
      <c r="H526">
        <v>34</v>
      </c>
      <c r="I526">
        <v>180.67275100000001</v>
      </c>
      <c r="J526">
        <v>911</v>
      </c>
      <c r="K526">
        <v>548.44229444599205</v>
      </c>
      <c r="L526">
        <v>0</v>
      </c>
      <c r="M526">
        <v>19</v>
      </c>
      <c r="N526">
        <v>7.4169662695843006E-2</v>
      </c>
      <c r="O526">
        <v>3.7321624588364001E-2</v>
      </c>
      <c r="P526" t="s">
        <v>20208</v>
      </c>
      <c r="Q526">
        <v>62.9946428571429</v>
      </c>
    </row>
    <row r="527" spans="1:17" x14ac:dyDescent="0.2">
      <c r="A527" t="s">
        <v>20209</v>
      </c>
      <c r="B527">
        <v>2523</v>
      </c>
      <c r="C527" t="s">
        <v>20210</v>
      </c>
      <c r="D527" t="s">
        <v>12441</v>
      </c>
      <c r="E527" t="s">
        <v>12442</v>
      </c>
      <c r="F527" t="s">
        <v>19005</v>
      </c>
      <c r="G527">
        <v>39.944834</v>
      </c>
      <c r="H527">
        <v>84</v>
      </c>
      <c r="I527">
        <v>74.958645000000004</v>
      </c>
      <c r="J527">
        <v>84</v>
      </c>
      <c r="K527">
        <v>52.4096769400225</v>
      </c>
      <c r="L527">
        <v>0</v>
      </c>
      <c r="M527">
        <v>343</v>
      </c>
      <c r="N527">
        <v>0.53289162310764804</v>
      </c>
      <c r="O527">
        <v>1</v>
      </c>
      <c r="P527" t="s">
        <v>19391</v>
      </c>
      <c r="Q527">
        <v>44.511481481481503</v>
      </c>
    </row>
    <row r="528" spans="1:17" x14ac:dyDescent="0.2">
      <c r="A528" t="s">
        <v>20211</v>
      </c>
      <c r="B528">
        <v>1675</v>
      </c>
      <c r="C528" t="s">
        <v>20210</v>
      </c>
      <c r="D528" t="s">
        <v>78</v>
      </c>
      <c r="E528" t="s">
        <v>78</v>
      </c>
      <c r="F528" t="s">
        <v>19008</v>
      </c>
      <c r="G528">
        <v>35.013810999999997</v>
      </c>
      <c r="H528">
        <v>0</v>
      </c>
      <c r="I528">
        <v>74.958645000000004</v>
      </c>
      <c r="J528">
        <v>84</v>
      </c>
      <c r="K528">
        <v>52.4096769400225</v>
      </c>
      <c r="L528">
        <v>0</v>
      </c>
      <c r="M528">
        <v>147</v>
      </c>
      <c r="N528">
        <v>0.46710837689235202</v>
      </c>
      <c r="O528">
        <v>0</v>
      </c>
      <c r="P528" t="s">
        <v>19391</v>
      </c>
      <c r="Q528" t="s">
        <v>19079</v>
      </c>
    </row>
    <row r="529" spans="1:17" x14ac:dyDescent="0.2">
      <c r="A529" t="s">
        <v>20212</v>
      </c>
      <c r="B529">
        <v>1840</v>
      </c>
      <c r="C529" t="s">
        <v>20213</v>
      </c>
      <c r="D529" t="s">
        <v>13933</v>
      </c>
      <c r="E529" t="s">
        <v>78</v>
      </c>
      <c r="F529" t="s">
        <v>19005</v>
      </c>
      <c r="G529">
        <v>0.68236600000000003</v>
      </c>
      <c r="H529">
        <v>279</v>
      </c>
      <c r="I529">
        <v>1.632628</v>
      </c>
      <c r="J529">
        <v>297</v>
      </c>
      <c r="K529">
        <v>156.60010651886799</v>
      </c>
      <c r="L529">
        <v>0</v>
      </c>
      <c r="M529">
        <v>323</v>
      </c>
      <c r="N529">
        <v>0.417955590618316</v>
      </c>
      <c r="O529">
        <v>0.939393939393939</v>
      </c>
      <c r="P529" t="s">
        <v>19525</v>
      </c>
      <c r="Q529">
        <v>46.0475757575758</v>
      </c>
    </row>
    <row r="530" spans="1:17" x14ac:dyDescent="0.2">
      <c r="A530" t="s">
        <v>20214</v>
      </c>
      <c r="B530">
        <v>1681</v>
      </c>
      <c r="C530" t="s">
        <v>20213</v>
      </c>
      <c r="D530" t="s">
        <v>78</v>
      </c>
      <c r="E530" t="s">
        <v>78</v>
      </c>
      <c r="F530" t="s">
        <v>19008</v>
      </c>
      <c r="G530">
        <v>0.95026200000000005</v>
      </c>
      <c r="H530">
        <v>18</v>
      </c>
      <c r="I530">
        <v>1.632628</v>
      </c>
      <c r="J530">
        <v>297</v>
      </c>
      <c r="K530">
        <v>156.60010651886799</v>
      </c>
      <c r="L530">
        <v>0</v>
      </c>
      <c r="M530">
        <v>5</v>
      </c>
      <c r="N530">
        <v>0.582044409381684</v>
      </c>
      <c r="O530">
        <v>6.0606060606061003E-2</v>
      </c>
      <c r="P530" t="s">
        <v>20215</v>
      </c>
      <c r="Q530">
        <v>57.426000000000002</v>
      </c>
    </row>
    <row r="531" spans="1:17" x14ac:dyDescent="0.2">
      <c r="A531" t="s">
        <v>20216</v>
      </c>
      <c r="B531">
        <v>1526</v>
      </c>
      <c r="C531" t="s">
        <v>20217</v>
      </c>
      <c r="D531" t="s">
        <v>13937</v>
      </c>
      <c r="E531" t="s">
        <v>78</v>
      </c>
      <c r="F531" t="s">
        <v>19005</v>
      </c>
      <c r="G531">
        <v>8.6549650000000007</v>
      </c>
      <c r="H531">
        <v>166</v>
      </c>
      <c r="I531">
        <v>24.633960999999999</v>
      </c>
      <c r="J531">
        <v>268</v>
      </c>
      <c r="K531">
        <v>0</v>
      </c>
      <c r="L531">
        <v>0</v>
      </c>
      <c r="M531">
        <v>375</v>
      </c>
      <c r="N531">
        <v>0.351342806786128</v>
      </c>
      <c r="O531">
        <v>0.61940298507462699</v>
      </c>
      <c r="P531" t="s">
        <v>19175</v>
      </c>
      <c r="Q531">
        <v>37.0729411764706</v>
      </c>
    </row>
    <row r="532" spans="1:17" x14ac:dyDescent="0.2">
      <c r="A532" t="s">
        <v>20218</v>
      </c>
      <c r="B532">
        <v>998</v>
      </c>
      <c r="C532" t="s">
        <v>20217</v>
      </c>
      <c r="D532" t="s">
        <v>78</v>
      </c>
      <c r="E532" t="s">
        <v>78</v>
      </c>
      <c r="F532" t="s">
        <v>19021</v>
      </c>
      <c r="G532">
        <v>5.224907</v>
      </c>
      <c r="H532">
        <v>0</v>
      </c>
      <c r="I532">
        <v>24.633960999999999</v>
      </c>
      <c r="J532">
        <v>268</v>
      </c>
      <c r="K532">
        <v>0</v>
      </c>
      <c r="L532">
        <v>0</v>
      </c>
      <c r="M532">
        <v>13</v>
      </c>
      <c r="N532">
        <v>0.21210178095191401</v>
      </c>
      <c r="O532">
        <v>0</v>
      </c>
      <c r="P532" t="s">
        <v>19072</v>
      </c>
      <c r="Q532" t="s">
        <v>19079</v>
      </c>
    </row>
    <row r="533" spans="1:17" x14ac:dyDescent="0.2">
      <c r="A533" t="s">
        <v>20219</v>
      </c>
      <c r="B533">
        <v>1392</v>
      </c>
      <c r="C533" t="s">
        <v>20217</v>
      </c>
      <c r="D533" t="s">
        <v>78</v>
      </c>
      <c r="E533" t="s">
        <v>78</v>
      </c>
      <c r="F533" t="s">
        <v>19021</v>
      </c>
      <c r="G533">
        <v>6.1358110000000003</v>
      </c>
      <c r="H533">
        <v>98</v>
      </c>
      <c r="I533">
        <v>24.633960999999999</v>
      </c>
      <c r="J533">
        <v>268</v>
      </c>
      <c r="K533">
        <v>0</v>
      </c>
      <c r="L533">
        <v>0</v>
      </c>
      <c r="M533">
        <v>16</v>
      </c>
      <c r="N533">
        <v>0.24907935025146799</v>
      </c>
      <c r="O533">
        <v>0.365671641791045</v>
      </c>
      <c r="P533" t="s">
        <v>20220</v>
      </c>
      <c r="Q533">
        <v>41.116538461538497</v>
      </c>
    </row>
    <row r="534" spans="1:17" x14ac:dyDescent="0.2">
      <c r="A534" t="s">
        <v>20221</v>
      </c>
      <c r="B534">
        <v>1317</v>
      </c>
      <c r="C534" t="s">
        <v>20217</v>
      </c>
      <c r="D534" t="s">
        <v>78</v>
      </c>
      <c r="E534" t="s">
        <v>78</v>
      </c>
      <c r="F534" t="s">
        <v>19021</v>
      </c>
      <c r="G534">
        <v>4.6182780000000001</v>
      </c>
      <c r="H534">
        <v>4</v>
      </c>
      <c r="I534">
        <v>24.633960999999999</v>
      </c>
      <c r="J534">
        <v>268</v>
      </c>
      <c r="K534">
        <v>0</v>
      </c>
      <c r="L534">
        <v>0</v>
      </c>
      <c r="M534">
        <v>106</v>
      </c>
      <c r="N534">
        <v>0.18747606201049</v>
      </c>
      <c r="O534">
        <v>1.4925373134328001E-2</v>
      </c>
      <c r="P534" t="s">
        <v>19072</v>
      </c>
      <c r="Q534">
        <v>38.340000000000003</v>
      </c>
    </row>
    <row r="535" spans="1:17" x14ac:dyDescent="0.2">
      <c r="A535" t="s">
        <v>20222</v>
      </c>
      <c r="B535">
        <v>535</v>
      </c>
      <c r="C535" t="s">
        <v>20223</v>
      </c>
      <c r="D535" t="s">
        <v>1776</v>
      </c>
      <c r="E535" t="s">
        <v>78</v>
      </c>
      <c r="F535" t="s">
        <v>19005</v>
      </c>
      <c r="G535">
        <v>101.894469</v>
      </c>
      <c r="H535">
        <v>431</v>
      </c>
      <c r="I535">
        <v>124.391126</v>
      </c>
      <c r="J535">
        <v>592</v>
      </c>
      <c r="K535">
        <v>1967.37475917142</v>
      </c>
      <c r="L535">
        <v>0</v>
      </c>
      <c r="M535">
        <v>95</v>
      </c>
      <c r="N535">
        <v>0.81914580466133902</v>
      </c>
      <c r="O535">
        <v>0.72804054054054101</v>
      </c>
      <c r="P535" t="s">
        <v>20224</v>
      </c>
      <c r="Q535">
        <v>50.312906249999997</v>
      </c>
    </row>
    <row r="536" spans="1:17" x14ac:dyDescent="0.2">
      <c r="A536" t="s">
        <v>20225</v>
      </c>
      <c r="B536">
        <v>526</v>
      </c>
      <c r="C536" t="s">
        <v>20223</v>
      </c>
      <c r="D536" t="s">
        <v>78</v>
      </c>
      <c r="E536" t="s">
        <v>78</v>
      </c>
      <c r="F536" t="s">
        <v>20226</v>
      </c>
      <c r="G536">
        <v>22.496656999999999</v>
      </c>
      <c r="H536">
        <v>161</v>
      </c>
      <c r="I536">
        <v>124.391126</v>
      </c>
      <c r="J536">
        <v>592</v>
      </c>
      <c r="K536">
        <v>1967.37475917142</v>
      </c>
      <c r="L536">
        <v>0</v>
      </c>
      <c r="M536">
        <v>74</v>
      </c>
      <c r="N536">
        <v>0.18085419533866101</v>
      </c>
      <c r="O536">
        <v>0.27195945945945899</v>
      </c>
      <c r="P536" t="s">
        <v>20227</v>
      </c>
      <c r="Q536">
        <v>52.604384615384603</v>
      </c>
    </row>
    <row r="537" spans="1:17" x14ac:dyDescent="0.2">
      <c r="A537" t="s">
        <v>20228</v>
      </c>
      <c r="B537">
        <v>3462</v>
      </c>
      <c r="C537" t="s">
        <v>20229</v>
      </c>
      <c r="D537" t="s">
        <v>1084</v>
      </c>
      <c r="E537" t="s">
        <v>1085</v>
      </c>
      <c r="F537" t="s">
        <v>19005</v>
      </c>
      <c r="G537">
        <v>5.6760760000000001</v>
      </c>
      <c r="H537">
        <v>81</v>
      </c>
      <c r="I537">
        <v>12.860962000000001</v>
      </c>
      <c r="J537">
        <v>83</v>
      </c>
      <c r="K537">
        <v>66.834899312223001</v>
      </c>
      <c r="L537">
        <v>0</v>
      </c>
      <c r="M537">
        <v>1072</v>
      </c>
      <c r="N537">
        <v>0.44134147974311699</v>
      </c>
      <c r="O537">
        <v>0.97590361445783103</v>
      </c>
      <c r="P537" t="s">
        <v>19914</v>
      </c>
      <c r="Q537">
        <v>63.6458333333333</v>
      </c>
    </row>
    <row r="538" spans="1:17" x14ac:dyDescent="0.2">
      <c r="A538" t="s">
        <v>20230</v>
      </c>
      <c r="B538">
        <v>3991</v>
      </c>
      <c r="C538" t="s">
        <v>20229</v>
      </c>
      <c r="D538" t="s">
        <v>78</v>
      </c>
      <c r="E538" t="s">
        <v>78</v>
      </c>
      <c r="F538" t="s">
        <v>20226</v>
      </c>
      <c r="G538">
        <v>7.1848859999999997</v>
      </c>
      <c r="H538">
        <v>2</v>
      </c>
      <c r="I538">
        <v>12.860962000000001</v>
      </c>
      <c r="J538">
        <v>83</v>
      </c>
      <c r="K538">
        <v>66.834899312223001</v>
      </c>
      <c r="L538">
        <v>0</v>
      </c>
      <c r="M538">
        <v>1059</v>
      </c>
      <c r="N538">
        <v>0.55865852025688301</v>
      </c>
      <c r="O538">
        <v>2.4096385542168999E-2</v>
      </c>
      <c r="P538" t="s">
        <v>20231</v>
      </c>
      <c r="Q538" t="s">
        <v>19079</v>
      </c>
    </row>
    <row r="539" spans="1:17" x14ac:dyDescent="0.2">
      <c r="A539" t="s">
        <v>20232</v>
      </c>
      <c r="B539">
        <v>1384</v>
      </c>
      <c r="C539" t="s">
        <v>20233</v>
      </c>
      <c r="D539" t="s">
        <v>1487</v>
      </c>
      <c r="E539" t="s">
        <v>1488</v>
      </c>
      <c r="F539" t="s">
        <v>19005</v>
      </c>
      <c r="G539">
        <v>79.136171000000004</v>
      </c>
      <c r="H539">
        <v>218</v>
      </c>
      <c r="I539">
        <v>84.159565000000001</v>
      </c>
      <c r="J539">
        <v>225</v>
      </c>
      <c r="K539">
        <v>749.633211469152</v>
      </c>
      <c r="L539">
        <v>0</v>
      </c>
      <c r="M539">
        <v>308</v>
      </c>
      <c r="N539">
        <v>0.94031107456413299</v>
      </c>
      <c r="O539">
        <v>0.96888888888888902</v>
      </c>
      <c r="P539" t="s">
        <v>20234</v>
      </c>
      <c r="Q539">
        <v>50.62</v>
      </c>
    </row>
    <row r="540" spans="1:17" x14ac:dyDescent="0.2">
      <c r="A540" t="s">
        <v>20235</v>
      </c>
      <c r="B540">
        <v>1570</v>
      </c>
      <c r="C540" t="s">
        <v>20233</v>
      </c>
      <c r="D540" t="s">
        <v>78</v>
      </c>
      <c r="E540" t="s">
        <v>78</v>
      </c>
      <c r="F540" t="s">
        <v>20226</v>
      </c>
      <c r="G540">
        <v>5.0233939999999997</v>
      </c>
      <c r="H540">
        <v>7</v>
      </c>
      <c r="I540">
        <v>84.159565000000001</v>
      </c>
      <c r="J540">
        <v>225</v>
      </c>
      <c r="K540">
        <v>749.633211469152</v>
      </c>
      <c r="L540">
        <v>13</v>
      </c>
      <c r="M540">
        <v>39</v>
      </c>
      <c r="N540">
        <v>5.9688925435866999E-2</v>
      </c>
      <c r="O540">
        <v>3.1111111111110999E-2</v>
      </c>
      <c r="P540" t="s">
        <v>20236</v>
      </c>
      <c r="Q540">
        <v>66.178333333333299</v>
      </c>
    </row>
    <row r="541" spans="1:17" x14ac:dyDescent="0.2">
      <c r="A541" t="s">
        <v>20237</v>
      </c>
      <c r="B541">
        <v>2153</v>
      </c>
      <c r="C541" t="s">
        <v>20238</v>
      </c>
      <c r="D541" t="s">
        <v>78</v>
      </c>
      <c r="E541" t="s">
        <v>78</v>
      </c>
      <c r="F541" t="s">
        <v>20226</v>
      </c>
      <c r="G541">
        <v>157.12462500000001</v>
      </c>
      <c r="H541">
        <v>161</v>
      </c>
      <c r="I541">
        <v>165.15118000000001</v>
      </c>
      <c r="J541">
        <v>619</v>
      </c>
      <c r="K541">
        <v>817.49584260184997</v>
      </c>
      <c r="L541">
        <v>0</v>
      </c>
      <c r="M541">
        <v>298</v>
      </c>
      <c r="N541">
        <v>0.95139874265506297</v>
      </c>
      <c r="O541">
        <v>0.260096930533118</v>
      </c>
      <c r="P541" t="s">
        <v>20135</v>
      </c>
      <c r="Q541">
        <v>39.176000000000002</v>
      </c>
    </row>
    <row r="542" spans="1:17" x14ac:dyDescent="0.2">
      <c r="A542" t="s">
        <v>20239</v>
      </c>
      <c r="B542">
        <v>2088</v>
      </c>
      <c r="C542" t="s">
        <v>20238</v>
      </c>
      <c r="D542" t="s">
        <v>10429</v>
      </c>
      <c r="E542" t="s">
        <v>10430</v>
      </c>
      <c r="F542" t="s">
        <v>19005</v>
      </c>
      <c r="G542">
        <v>8.0265550000000001</v>
      </c>
      <c r="H542">
        <v>458</v>
      </c>
      <c r="I542">
        <v>165.15118000000001</v>
      </c>
      <c r="J542">
        <v>619</v>
      </c>
      <c r="K542">
        <v>817.49584260184997</v>
      </c>
      <c r="L542">
        <v>0</v>
      </c>
      <c r="M542">
        <v>365</v>
      </c>
      <c r="N542">
        <v>4.8601257344936998E-2</v>
      </c>
      <c r="O542">
        <v>0.739903069466882</v>
      </c>
      <c r="P542" t="s">
        <v>19373</v>
      </c>
      <c r="Q542">
        <v>45.633582089552199</v>
      </c>
    </row>
    <row r="543" spans="1:17" x14ac:dyDescent="0.2">
      <c r="A543" t="s">
        <v>20240</v>
      </c>
      <c r="B543">
        <v>1984</v>
      </c>
      <c r="C543" t="s">
        <v>20241</v>
      </c>
      <c r="D543" t="s">
        <v>8698</v>
      </c>
      <c r="E543" t="s">
        <v>8699</v>
      </c>
      <c r="F543" t="s">
        <v>19005</v>
      </c>
      <c r="G543">
        <v>68.116212000000004</v>
      </c>
      <c r="H543">
        <v>225</v>
      </c>
      <c r="I543">
        <v>72.088847000000001</v>
      </c>
      <c r="J543">
        <v>231</v>
      </c>
      <c r="K543">
        <v>1257.7922029552201</v>
      </c>
      <c r="L543">
        <v>0</v>
      </c>
      <c r="M543">
        <v>475</v>
      </c>
      <c r="N543">
        <v>0.94489251575906097</v>
      </c>
      <c r="O543">
        <v>0.97402597402597402</v>
      </c>
      <c r="P543" t="s">
        <v>20242</v>
      </c>
      <c r="Q543">
        <v>58.180652173913003</v>
      </c>
    </row>
    <row r="544" spans="1:17" x14ac:dyDescent="0.2">
      <c r="A544" t="s">
        <v>20243</v>
      </c>
      <c r="B544">
        <v>1912</v>
      </c>
      <c r="C544" t="s">
        <v>20241</v>
      </c>
      <c r="D544" t="s">
        <v>78</v>
      </c>
      <c r="E544" t="s">
        <v>78</v>
      </c>
      <c r="F544" t="s">
        <v>20226</v>
      </c>
      <c r="G544">
        <v>3.9726349999999999</v>
      </c>
      <c r="H544">
        <v>6</v>
      </c>
      <c r="I544">
        <v>72.088847000000001</v>
      </c>
      <c r="J544">
        <v>231</v>
      </c>
      <c r="K544">
        <v>1257.7922029552201</v>
      </c>
      <c r="L544">
        <v>0</v>
      </c>
      <c r="M544">
        <v>75</v>
      </c>
      <c r="N544">
        <v>5.5107484240940002E-2</v>
      </c>
      <c r="O544">
        <v>2.5974025974026E-2</v>
      </c>
      <c r="P544" t="s">
        <v>20244</v>
      </c>
      <c r="Q544">
        <v>59.37</v>
      </c>
    </row>
    <row r="545" spans="1:17" x14ac:dyDescent="0.2">
      <c r="A545" t="s">
        <v>20245</v>
      </c>
      <c r="B545">
        <v>2125</v>
      </c>
      <c r="C545" t="s">
        <v>20246</v>
      </c>
      <c r="D545" t="s">
        <v>11088</v>
      </c>
      <c r="E545" t="s">
        <v>11089</v>
      </c>
      <c r="F545" t="s">
        <v>19005</v>
      </c>
      <c r="G545">
        <v>7.432016</v>
      </c>
      <c r="H545">
        <v>6</v>
      </c>
      <c r="I545">
        <v>13.573293</v>
      </c>
      <c r="J545">
        <v>21</v>
      </c>
      <c r="K545">
        <v>55.322285232788303</v>
      </c>
      <c r="L545">
        <v>0</v>
      </c>
      <c r="M545">
        <v>613</v>
      </c>
      <c r="N545">
        <v>0.54754701014705898</v>
      </c>
      <c r="O545">
        <v>0.28571428571428598</v>
      </c>
      <c r="P545" t="s">
        <v>20247</v>
      </c>
      <c r="Q545">
        <v>55.923333333333296</v>
      </c>
    </row>
    <row r="546" spans="1:17" x14ac:dyDescent="0.2">
      <c r="A546" t="s">
        <v>20248</v>
      </c>
      <c r="B546">
        <v>2109</v>
      </c>
      <c r="C546" t="s">
        <v>20246</v>
      </c>
      <c r="D546" t="s">
        <v>78</v>
      </c>
      <c r="E546" t="s">
        <v>78</v>
      </c>
      <c r="F546" t="s">
        <v>19021</v>
      </c>
      <c r="G546">
        <v>3.6239859999999999</v>
      </c>
      <c r="H546">
        <v>12</v>
      </c>
      <c r="I546">
        <v>13.573293</v>
      </c>
      <c r="J546">
        <v>21</v>
      </c>
      <c r="K546">
        <v>55.322285232788303</v>
      </c>
      <c r="L546">
        <v>1</v>
      </c>
      <c r="M546">
        <v>16</v>
      </c>
      <c r="N546">
        <v>0.26699386803187702</v>
      </c>
      <c r="O546">
        <v>0.57142857142857095</v>
      </c>
      <c r="P546" t="s">
        <v>20249</v>
      </c>
      <c r="Q546">
        <v>71.974000000000004</v>
      </c>
    </row>
    <row r="547" spans="1:17" x14ac:dyDescent="0.2">
      <c r="A547" t="s">
        <v>20250</v>
      </c>
      <c r="B547">
        <v>2008</v>
      </c>
      <c r="C547" t="s">
        <v>20246</v>
      </c>
      <c r="D547" t="s">
        <v>78</v>
      </c>
      <c r="E547" t="s">
        <v>78</v>
      </c>
      <c r="F547" t="s">
        <v>20226</v>
      </c>
      <c r="G547">
        <v>1.51997</v>
      </c>
      <c r="H547">
        <v>2</v>
      </c>
      <c r="I547">
        <v>13.573293</v>
      </c>
      <c r="J547">
        <v>21</v>
      </c>
      <c r="K547">
        <v>55.322285232788303</v>
      </c>
      <c r="L547">
        <v>0</v>
      </c>
      <c r="M547">
        <v>110</v>
      </c>
      <c r="N547">
        <v>0.1119824054487</v>
      </c>
      <c r="O547">
        <v>9.5238095238094997E-2</v>
      </c>
      <c r="P547" t="s">
        <v>20251</v>
      </c>
      <c r="Q547" t="s">
        <v>19079</v>
      </c>
    </row>
    <row r="548" spans="1:17" x14ac:dyDescent="0.2">
      <c r="A548" t="s">
        <v>20252</v>
      </c>
      <c r="B548">
        <v>1982</v>
      </c>
      <c r="C548" t="s">
        <v>20246</v>
      </c>
      <c r="D548" t="s">
        <v>78</v>
      </c>
      <c r="E548" t="s">
        <v>78</v>
      </c>
      <c r="F548" t="s">
        <v>20226</v>
      </c>
      <c r="G548">
        <v>0.99732100000000001</v>
      </c>
      <c r="H548">
        <v>1</v>
      </c>
      <c r="I548">
        <v>13.573293</v>
      </c>
      <c r="J548">
        <v>21</v>
      </c>
      <c r="K548">
        <v>55.322285232788303</v>
      </c>
      <c r="L548">
        <v>0</v>
      </c>
      <c r="M548">
        <v>110</v>
      </c>
      <c r="N548">
        <v>7.3476716372364997E-2</v>
      </c>
      <c r="O548">
        <v>4.7619047619047998E-2</v>
      </c>
      <c r="P548" t="s">
        <v>20253</v>
      </c>
      <c r="Q548" t="s">
        <v>19079</v>
      </c>
    </row>
    <row r="549" spans="1:17" x14ac:dyDescent="0.2">
      <c r="A549" t="s">
        <v>20254</v>
      </c>
      <c r="B549">
        <v>939</v>
      </c>
      <c r="C549" t="s">
        <v>20255</v>
      </c>
      <c r="D549" t="s">
        <v>8004</v>
      </c>
      <c r="E549" t="s">
        <v>8005</v>
      </c>
      <c r="F549" t="s">
        <v>19005</v>
      </c>
      <c r="G549">
        <v>708.18013599999995</v>
      </c>
      <c r="H549">
        <v>1870</v>
      </c>
      <c r="I549">
        <v>788.16261199999997</v>
      </c>
      <c r="J549">
        <v>2070</v>
      </c>
      <c r="K549">
        <v>3088.6873572961899</v>
      </c>
      <c r="L549">
        <v>0</v>
      </c>
      <c r="M549">
        <v>203</v>
      </c>
      <c r="N549">
        <v>0.89852033732348602</v>
      </c>
      <c r="O549">
        <v>0.90338164251207698</v>
      </c>
      <c r="P549" t="s">
        <v>20256</v>
      </c>
      <c r="Q549">
        <v>43.746898734177201</v>
      </c>
    </row>
    <row r="550" spans="1:17" x14ac:dyDescent="0.2">
      <c r="A550" t="s">
        <v>20257</v>
      </c>
      <c r="B550">
        <v>1039</v>
      </c>
      <c r="C550" t="s">
        <v>20255</v>
      </c>
      <c r="D550" t="s">
        <v>78</v>
      </c>
      <c r="E550" t="s">
        <v>78</v>
      </c>
      <c r="F550" t="s">
        <v>20226</v>
      </c>
      <c r="G550">
        <v>79.982476000000005</v>
      </c>
      <c r="H550">
        <v>200</v>
      </c>
      <c r="I550">
        <v>788.16261199999997</v>
      </c>
      <c r="J550">
        <v>2070</v>
      </c>
      <c r="K550">
        <v>3088.6873572961899</v>
      </c>
      <c r="L550">
        <v>0</v>
      </c>
      <c r="M550">
        <v>10</v>
      </c>
      <c r="N550">
        <v>0.101479662676514</v>
      </c>
      <c r="O550">
        <v>9.6618357487922996E-2</v>
      </c>
      <c r="P550" t="s">
        <v>20258</v>
      </c>
      <c r="Q550">
        <v>62.4202564102564</v>
      </c>
    </row>
    <row r="551" spans="1:17" x14ac:dyDescent="0.2">
      <c r="A551" t="s">
        <v>20259</v>
      </c>
      <c r="B551">
        <v>454</v>
      </c>
      <c r="C551" t="s">
        <v>20260</v>
      </c>
      <c r="D551" t="s">
        <v>9576</v>
      </c>
      <c r="E551" t="s">
        <v>9577</v>
      </c>
      <c r="F551" t="s">
        <v>19005</v>
      </c>
      <c r="G551">
        <v>548.67321300000003</v>
      </c>
      <c r="H551">
        <v>2778</v>
      </c>
      <c r="I551">
        <v>620.05762400000003</v>
      </c>
      <c r="J551">
        <v>2876</v>
      </c>
      <c r="K551">
        <v>919.09239124649002</v>
      </c>
      <c r="L551">
        <v>0</v>
      </c>
      <c r="M551">
        <v>105</v>
      </c>
      <c r="N551">
        <v>0.88487455320765496</v>
      </c>
      <c r="O551">
        <v>0.96592489568845596</v>
      </c>
      <c r="P551" t="s">
        <v>20261</v>
      </c>
      <c r="Q551">
        <v>38.117708788806297</v>
      </c>
    </row>
    <row r="552" spans="1:17" x14ac:dyDescent="0.2">
      <c r="A552" t="s">
        <v>20262</v>
      </c>
      <c r="B552">
        <v>450</v>
      </c>
      <c r="C552" t="s">
        <v>20260</v>
      </c>
      <c r="D552" t="s">
        <v>78</v>
      </c>
      <c r="E552" t="s">
        <v>78</v>
      </c>
      <c r="F552" t="s">
        <v>20226</v>
      </c>
      <c r="G552">
        <v>71.384411</v>
      </c>
      <c r="H552">
        <v>98</v>
      </c>
      <c r="I552">
        <v>620.05762400000003</v>
      </c>
      <c r="J552">
        <v>2876</v>
      </c>
      <c r="K552">
        <v>919.09239124649002</v>
      </c>
      <c r="L552">
        <v>0</v>
      </c>
      <c r="M552">
        <v>53</v>
      </c>
      <c r="N552">
        <v>0.115125446792345</v>
      </c>
      <c r="O552">
        <v>3.4075104311544001E-2</v>
      </c>
      <c r="P552" t="s">
        <v>19153</v>
      </c>
      <c r="Q552">
        <v>36.271846153846198</v>
      </c>
    </row>
    <row r="553" spans="1:17" x14ac:dyDescent="0.2">
      <c r="A553" t="s">
        <v>20263</v>
      </c>
      <c r="B553">
        <v>1274</v>
      </c>
      <c r="C553" t="s">
        <v>19911</v>
      </c>
      <c r="D553" t="s">
        <v>78</v>
      </c>
      <c r="E553" t="s">
        <v>78</v>
      </c>
      <c r="F553" t="s">
        <v>19008</v>
      </c>
      <c r="G553">
        <v>89.681685000000002</v>
      </c>
      <c r="H553">
        <v>300</v>
      </c>
      <c r="I553">
        <v>95.801063999999997</v>
      </c>
      <c r="J553">
        <v>313</v>
      </c>
      <c r="K553">
        <v>323.355637943891</v>
      </c>
      <c r="L553">
        <v>0</v>
      </c>
      <c r="M553">
        <v>272</v>
      </c>
      <c r="N553">
        <v>0.93612410192020401</v>
      </c>
      <c r="O553">
        <v>0.95846645367412098</v>
      </c>
      <c r="P553" t="s">
        <v>20264</v>
      </c>
      <c r="Q553">
        <v>49.886033755274298</v>
      </c>
    </row>
    <row r="554" spans="1:17" x14ac:dyDescent="0.2">
      <c r="A554" t="s">
        <v>20265</v>
      </c>
      <c r="B554">
        <v>1264</v>
      </c>
      <c r="C554" t="s">
        <v>19911</v>
      </c>
      <c r="D554" t="s">
        <v>78</v>
      </c>
      <c r="E554" t="s">
        <v>78</v>
      </c>
      <c r="F554" t="s">
        <v>20226</v>
      </c>
      <c r="G554">
        <v>5.0580420000000004</v>
      </c>
      <c r="H554">
        <v>8</v>
      </c>
      <c r="I554">
        <v>95.801063999999997</v>
      </c>
      <c r="J554">
        <v>313</v>
      </c>
      <c r="K554">
        <v>323.355637943891</v>
      </c>
      <c r="L554">
        <v>0</v>
      </c>
      <c r="M554">
        <v>20</v>
      </c>
      <c r="N554">
        <v>5.2797346801909999E-2</v>
      </c>
      <c r="O554">
        <v>2.555910543131E-2</v>
      </c>
      <c r="P554" t="s">
        <v>19131</v>
      </c>
      <c r="Q554">
        <v>41.02</v>
      </c>
    </row>
    <row r="555" spans="1:17" x14ac:dyDescent="0.2">
      <c r="A555" t="s">
        <v>20266</v>
      </c>
      <c r="B555">
        <v>1741</v>
      </c>
      <c r="C555" t="s">
        <v>20267</v>
      </c>
      <c r="D555" t="s">
        <v>11191</v>
      </c>
      <c r="E555" t="s">
        <v>11192</v>
      </c>
      <c r="F555" t="s">
        <v>19005</v>
      </c>
      <c r="G555">
        <v>7.6974809999999998</v>
      </c>
      <c r="H555">
        <v>34</v>
      </c>
      <c r="I555">
        <v>10.129555</v>
      </c>
      <c r="J555">
        <v>37</v>
      </c>
      <c r="K555">
        <v>94.414149935760506</v>
      </c>
      <c r="L555">
        <v>0</v>
      </c>
      <c r="M555">
        <v>403</v>
      </c>
      <c r="N555">
        <v>0.75990317442375299</v>
      </c>
      <c r="O555">
        <v>0.91891891891891897</v>
      </c>
      <c r="P555" t="s">
        <v>20268</v>
      </c>
      <c r="Q555">
        <v>68.461379310344796</v>
      </c>
    </row>
    <row r="556" spans="1:17" x14ac:dyDescent="0.2">
      <c r="A556" t="s">
        <v>20269</v>
      </c>
      <c r="B556">
        <v>1612</v>
      </c>
      <c r="C556" t="s">
        <v>20267</v>
      </c>
      <c r="D556" t="s">
        <v>78</v>
      </c>
      <c r="E556" t="s">
        <v>78</v>
      </c>
      <c r="F556" t="s">
        <v>20226</v>
      </c>
      <c r="G556">
        <v>1.4826250000000001</v>
      </c>
      <c r="H556">
        <v>1</v>
      </c>
      <c r="I556">
        <v>10.129555</v>
      </c>
      <c r="J556">
        <v>37</v>
      </c>
      <c r="K556">
        <v>94.414149935760506</v>
      </c>
      <c r="L556">
        <v>0</v>
      </c>
      <c r="M556">
        <v>334</v>
      </c>
      <c r="N556">
        <v>0.14636625202192999</v>
      </c>
      <c r="O556">
        <v>2.7027027027027001E-2</v>
      </c>
      <c r="P556" t="s">
        <v>20268</v>
      </c>
      <c r="Q556">
        <v>38.07</v>
      </c>
    </row>
    <row r="557" spans="1:17" x14ac:dyDescent="0.2">
      <c r="A557" t="s">
        <v>20270</v>
      </c>
      <c r="B557">
        <v>1385</v>
      </c>
      <c r="C557" t="s">
        <v>20267</v>
      </c>
      <c r="D557" t="s">
        <v>78</v>
      </c>
      <c r="E557" t="s">
        <v>78</v>
      </c>
      <c r="F557" t="s">
        <v>20226</v>
      </c>
      <c r="G557">
        <v>0.94944899999999999</v>
      </c>
      <c r="H557">
        <v>2</v>
      </c>
      <c r="I557">
        <v>10.129555</v>
      </c>
      <c r="J557">
        <v>37</v>
      </c>
      <c r="K557">
        <v>94.414149935760506</v>
      </c>
      <c r="L557">
        <v>0</v>
      </c>
      <c r="M557">
        <v>151</v>
      </c>
      <c r="N557">
        <v>9.3730573554317007E-2</v>
      </c>
      <c r="O557">
        <v>5.4054054054054002E-2</v>
      </c>
      <c r="P557" t="s">
        <v>20271</v>
      </c>
      <c r="Q557">
        <v>62.2</v>
      </c>
    </row>
    <row r="558" spans="1:17" x14ac:dyDescent="0.2">
      <c r="A558" t="s">
        <v>20272</v>
      </c>
      <c r="B558">
        <v>1377</v>
      </c>
      <c r="C558" t="s">
        <v>20273</v>
      </c>
      <c r="D558" t="s">
        <v>13370</v>
      </c>
      <c r="E558" t="s">
        <v>78</v>
      </c>
      <c r="F558" t="s">
        <v>19005</v>
      </c>
      <c r="G558">
        <v>33.277490999999998</v>
      </c>
      <c r="H558">
        <v>128</v>
      </c>
      <c r="I558">
        <v>41.164713999999996</v>
      </c>
      <c r="J558">
        <v>162</v>
      </c>
      <c r="K558">
        <v>541.92886364363301</v>
      </c>
      <c r="L558">
        <v>0</v>
      </c>
      <c r="M558">
        <v>156</v>
      </c>
      <c r="N558">
        <v>0.80839845018721601</v>
      </c>
      <c r="O558">
        <v>0.79012345679012297</v>
      </c>
      <c r="P558" t="s">
        <v>20274</v>
      </c>
      <c r="Q558">
        <v>59.977083333333297</v>
      </c>
    </row>
    <row r="559" spans="1:17" x14ac:dyDescent="0.2">
      <c r="A559" t="s">
        <v>20275</v>
      </c>
      <c r="B559">
        <v>1300</v>
      </c>
      <c r="C559" t="s">
        <v>20273</v>
      </c>
      <c r="D559" t="s">
        <v>78</v>
      </c>
      <c r="E559" t="s">
        <v>78</v>
      </c>
      <c r="F559" t="s">
        <v>20226</v>
      </c>
      <c r="G559">
        <v>7.8872229999999997</v>
      </c>
      <c r="H559">
        <v>34</v>
      </c>
      <c r="I559">
        <v>41.164713999999996</v>
      </c>
      <c r="J559">
        <v>162</v>
      </c>
      <c r="K559">
        <v>541.92886364363301</v>
      </c>
      <c r="L559">
        <v>0</v>
      </c>
      <c r="M559">
        <v>68</v>
      </c>
      <c r="N559">
        <v>0.19160154981278399</v>
      </c>
      <c r="O559">
        <v>0.209876543209877</v>
      </c>
      <c r="P559" t="s">
        <v>20276</v>
      </c>
      <c r="Q559">
        <v>60.747</v>
      </c>
    </row>
    <row r="560" spans="1:17" x14ac:dyDescent="0.2">
      <c r="A560" t="s">
        <v>20277</v>
      </c>
      <c r="B560">
        <v>3632</v>
      </c>
      <c r="C560" t="s">
        <v>20278</v>
      </c>
      <c r="D560" t="s">
        <v>12468</v>
      </c>
      <c r="E560" t="s">
        <v>12469</v>
      </c>
      <c r="F560" t="s">
        <v>19005</v>
      </c>
      <c r="G560">
        <v>2.6340650000000001</v>
      </c>
      <c r="H560">
        <v>12</v>
      </c>
      <c r="I560">
        <v>6.9268559999999999</v>
      </c>
      <c r="J560">
        <v>19</v>
      </c>
      <c r="K560">
        <v>0</v>
      </c>
      <c r="L560">
        <v>0</v>
      </c>
      <c r="M560">
        <v>264</v>
      </c>
      <c r="N560">
        <v>0.380268479668121</v>
      </c>
      <c r="O560">
        <v>0.63157894736842102</v>
      </c>
      <c r="P560" t="s">
        <v>20279</v>
      </c>
      <c r="Q560">
        <v>63.1933333333333</v>
      </c>
    </row>
    <row r="561" spans="1:17" x14ac:dyDescent="0.2">
      <c r="A561" t="s">
        <v>20280</v>
      </c>
      <c r="B561">
        <v>3613</v>
      </c>
      <c r="C561" t="s">
        <v>20278</v>
      </c>
      <c r="D561" t="s">
        <v>78</v>
      </c>
      <c r="E561" t="s">
        <v>78</v>
      </c>
      <c r="F561" t="s">
        <v>20226</v>
      </c>
      <c r="G561">
        <v>2.3944529999999999</v>
      </c>
      <c r="H561">
        <v>7</v>
      </c>
      <c r="I561">
        <v>6.9268559999999999</v>
      </c>
      <c r="J561">
        <v>19</v>
      </c>
      <c r="K561">
        <v>0</v>
      </c>
      <c r="L561">
        <v>0</v>
      </c>
      <c r="M561">
        <v>258</v>
      </c>
      <c r="N561">
        <v>0.34567673992356701</v>
      </c>
      <c r="O561">
        <v>0.36842105263157898</v>
      </c>
      <c r="P561" t="s">
        <v>20281</v>
      </c>
      <c r="Q561">
        <v>56.85</v>
      </c>
    </row>
    <row r="562" spans="1:17" x14ac:dyDescent="0.2">
      <c r="A562" t="s">
        <v>20282</v>
      </c>
      <c r="B562">
        <v>1520</v>
      </c>
      <c r="C562" t="s">
        <v>20283</v>
      </c>
      <c r="D562" t="s">
        <v>14270</v>
      </c>
      <c r="E562" t="s">
        <v>14271</v>
      </c>
      <c r="F562" t="s">
        <v>19005</v>
      </c>
      <c r="G562">
        <v>4.1245039999999999</v>
      </c>
      <c r="H562">
        <v>12</v>
      </c>
      <c r="I562">
        <v>10.922072</v>
      </c>
      <c r="J562">
        <v>43</v>
      </c>
      <c r="K562">
        <v>13.8599518936163</v>
      </c>
      <c r="L562">
        <v>0</v>
      </c>
      <c r="M562">
        <v>255</v>
      </c>
      <c r="N562">
        <v>0.377630178596149</v>
      </c>
      <c r="O562">
        <v>0.27906976744186002</v>
      </c>
      <c r="P562" t="s">
        <v>20284</v>
      </c>
      <c r="Q562">
        <v>78.357500000000002</v>
      </c>
    </row>
    <row r="563" spans="1:17" x14ac:dyDescent="0.2">
      <c r="A563" t="s">
        <v>20285</v>
      </c>
      <c r="B563">
        <v>1486</v>
      </c>
      <c r="C563" t="s">
        <v>20283</v>
      </c>
      <c r="D563" t="s">
        <v>78</v>
      </c>
      <c r="E563" t="s">
        <v>78</v>
      </c>
      <c r="F563" t="s">
        <v>20226</v>
      </c>
      <c r="G563">
        <v>2.661117</v>
      </c>
      <c r="H563">
        <v>1</v>
      </c>
      <c r="I563">
        <v>10.922072</v>
      </c>
      <c r="J563">
        <v>43</v>
      </c>
      <c r="K563">
        <v>13.8599518936163</v>
      </c>
      <c r="L563">
        <v>0</v>
      </c>
      <c r="M563">
        <v>211</v>
      </c>
      <c r="N563">
        <v>0.24364580273779601</v>
      </c>
      <c r="O563">
        <v>2.3255813953488001E-2</v>
      </c>
      <c r="P563" t="s">
        <v>20286</v>
      </c>
      <c r="Q563">
        <v>58.65</v>
      </c>
    </row>
    <row r="564" spans="1:17" x14ac:dyDescent="0.2">
      <c r="A564" t="s">
        <v>20287</v>
      </c>
      <c r="B564">
        <v>1764</v>
      </c>
      <c r="C564" t="s">
        <v>20283</v>
      </c>
      <c r="D564" t="s">
        <v>78</v>
      </c>
      <c r="E564" t="s">
        <v>78</v>
      </c>
      <c r="F564" t="s">
        <v>19021</v>
      </c>
      <c r="G564">
        <v>1.0766150000000001</v>
      </c>
      <c r="H564">
        <v>8</v>
      </c>
      <c r="I564">
        <v>10.922072</v>
      </c>
      <c r="J564">
        <v>43</v>
      </c>
      <c r="K564">
        <v>13.8599518936163</v>
      </c>
      <c r="L564">
        <v>0</v>
      </c>
      <c r="M564">
        <v>51</v>
      </c>
      <c r="N564">
        <v>9.8572413732486E-2</v>
      </c>
      <c r="O564">
        <v>0.186046511627907</v>
      </c>
      <c r="P564" t="s">
        <v>20288</v>
      </c>
      <c r="Q564">
        <v>77.244285714285695</v>
      </c>
    </row>
    <row r="565" spans="1:17" x14ac:dyDescent="0.2">
      <c r="A565" t="s">
        <v>20289</v>
      </c>
      <c r="B565">
        <v>1465</v>
      </c>
      <c r="C565" t="s">
        <v>20283</v>
      </c>
      <c r="D565" t="s">
        <v>78</v>
      </c>
      <c r="E565" t="s">
        <v>78</v>
      </c>
      <c r="F565" t="s">
        <v>20226</v>
      </c>
      <c r="G565">
        <v>0.99005600000000005</v>
      </c>
      <c r="H565">
        <v>0</v>
      </c>
      <c r="I565">
        <v>10.922072</v>
      </c>
      <c r="J565">
        <v>43</v>
      </c>
      <c r="K565">
        <v>13.8599518936163</v>
      </c>
      <c r="L565">
        <v>0</v>
      </c>
      <c r="M565">
        <v>203</v>
      </c>
      <c r="N565">
        <v>9.0647269126224006E-2</v>
      </c>
      <c r="O565">
        <v>0</v>
      </c>
      <c r="P565" t="s">
        <v>20290</v>
      </c>
      <c r="Q565" t="s">
        <v>19079</v>
      </c>
    </row>
    <row r="566" spans="1:17" x14ac:dyDescent="0.2">
      <c r="A566" t="s">
        <v>20291</v>
      </c>
      <c r="B566">
        <v>1626</v>
      </c>
      <c r="C566" t="s">
        <v>20283</v>
      </c>
      <c r="D566" t="s">
        <v>78</v>
      </c>
      <c r="E566" t="s">
        <v>78</v>
      </c>
      <c r="F566" t="s">
        <v>19021</v>
      </c>
      <c r="G566">
        <v>0.79857699999999998</v>
      </c>
      <c r="H566">
        <v>5</v>
      </c>
      <c r="I566">
        <v>10.922072</v>
      </c>
      <c r="J566">
        <v>43</v>
      </c>
      <c r="K566">
        <v>13.8599518936163</v>
      </c>
      <c r="L566">
        <v>0</v>
      </c>
      <c r="M566">
        <v>157</v>
      </c>
      <c r="N566">
        <v>7.3115888633584994E-2</v>
      </c>
      <c r="O566">
        <v>0.116279069767442</v>
      </c>
      <c r="P566" t="s">
        <v>20292</v>
      </c>
      <c r="Q566">
        <v>60.395000000000003</v>
      </c>
    </row>
    <row r="567" spans="1:17" x14ac:dyDescent="0.2">
      <c r="A567" t="s">
        <v>20293</v>
      </c>
      <c r="B567">
        <v>1501</v>
      </c>
      <c r="C567" t="s">
        <v>20283</v>
      </c>
      <c r="D567" t="s">
        <v>78</v>
      </c>
      <c r="E567" t="s">
        <v>78</v>
      </c>
      <c r="F567" t="s">
        <v>20226</v>
      </c>
      <c r="G567">
        <v>0.67682900000000001</v>
      </c>
      <c r="H567">
        <v>14</v>
      </c>
      <c r="I567">
        <v>10.922072</v>
      </c>
      <c r="J567">
        <v>43</v>
      </c>
      <c r="K567">
        <v>13.8599518936163</v>
      </c>
      <c r="L567">
        <v>0</v>
      </c>
      <c r="M567">
        <v>215</v>
      </c>
      <c r="N567">
        <v>6.1968919450449002E-2</v>
      </c>
      <c r="O567">
        <v>0.32558139534883701</v>
      </c>
      <c r="P567" t="s">
        <v>20294</v>
      </c>
      <c r="Q567">
        <v>56.459000000000003</v>
      </c>
    </row>
    <row r="568" spans="1:17" x14ac:dyDescent="0.2">
      <c r="A568" t="s">
        <v>20295</v>
      </c>
      <c r="B568">
        <v>1502</v>
      </c>
      <c r="C568" t="s">
        <v>20283</v>
      </c>
      <c r="D568" t="s">
        <v>78</v>
      </c>
      <c r="E568" t="s">
        <v>78</v>
      </c>
      <c r="F568" t="s">
        <v>20226</v>
      </c>
      <c r="G568">
        <v>0.59437399999999996</v>
      </c>
      <c r="H568">
        <v>3</v>
      </c>
      <c r="I568">
        <v>10.922072</v>
      </c>
      <c r="J568">
        <v>43</v>
      </c>
      <c r="K568">
        <v>13.8599518936163</v>
      </c>
      <c r="L568">
        <v>0</v>
      </c>
      <c r="M568">
        <v>239</v>
      </c>
      <c r="N568">
        <v>5.4419527723310997E-2</v>
      </c>
      <c r="O568">
        <v>6.9767441860465004E-2</v>
      </c>
      <c r="P568" t="s">
        <v>20296</v>
      </c>
      <c r="Q568">
        <v>48.38</v>
      </c>
    </row>
    <row r="569" spans="1:17" x14ac:dyDescent="0.2">
      <c r="A569" t="s">
        <v>20297</v>
      </c>
      <c r="B569">
        <v>1978</v>
      </c>
      <c r="C569" t="s">
        <v>20298</v>
      </c>
      <c r="D569" t="s">
        <v>78</v>
      </c>
      <c r="E569" t="s">
        <v>78</v>
      </c>
      <c r="F569" t="s">
        <v>19021</v>
      </c>
      <c r="G569">
        <v>2.7239719999999998</v>
      </c>
      <c r="H569">
        <v>3</v>
      </c>
      <c r="I569">
        <v>40.104028999999997</v>
      </c>
      <c r="J569">
        <v>194</v>
      </c>
      <c r="K569">
        <v>29.861320181015799</v>
      </c>
      <c r="L569">
        <v>0</v>
      </c>
      <c r="M569">
        <v>228</v>
      </c>
      <c r="N569">
        <v>6.7922651861237998E-2</v>
      </c>
      <c r="O569">
        <v>1.5463917525773E-2</v>
      </c>
      <c r="P569" t="s">
        <v>20299</v>
      </c>
      <c r="Q569">
        <v>105.245</v>
      </c>
    </row>
    <row r="570" spans="1:17" x14ac:dyDescent="0.2">
      <c r="A570" t="s">
        <v>20300</v>
      </c>
      <c r="B570">
        <v>1884</v>
      </c>
      <c r="C570" t="s">
        <v>20298</v>
      </c>
      <c r="D570" t="s">
        <v>78</v>
      </c>
      <c r="E570" t="s">
        <v>78</v>
      </c>
      <c r="F570" t="s">
        <v>20226</v>
      </c>
      <c r="G570">
        <v>7.7040819999999997</v>
      </c>
      <c r="H570">
        <v>4</v>
      </c>
      <c r="I570">
        <v>40.104028999999997</v>
      </c>
      <c r="J570">
        <v>194</v>
      </c>
      <c r="K570">
        <v>29.861320181015799</v>
      </c>
      <c r="L570">
        <v>0</v>
      </c>
      <c r="M570">
        <v>368</v>
      </c>
      <c r="N570">
        <v>0.192102444370365</v>
      </c>
      <c r="O570">
        <v>2.0618556701031E-2</v>
      </c>
      <c r="P570" t="s">
        <v>20301</v>
      </c>
      <c r="Q570">
        <v>51.98</v>
      </c>
    </row>
    <row r="571" spans="1:17" x14ac:dyDescent="0.2">
      <c r="A571" t="s">
        <v>20302</v>
      </c>
      <c r="B571">
        <v>1818</v>
      </c>
      <c r="C571" t="s">
        <v>20298</v>
      </c>
      <c r="D571" t="s">
        <v>78</v>
      </c>
      <c r="E571" t="s">
        <v>78</v>
      </c>
      <c r="F571" t="s">
        <v>20226</v>
      </c>
      <c r="G571">
        <v>5.0558019999999999</v>
      </c>
      <c r="H571">
        <v>2</v>
      </c>
      <c r="I571">
        <v>40.104028999999997</v>
      </c>
      <c r="J571">
        <v>194</v>
      </c>
      <c r="K571">
        <v>29.861320181015799</v>
      </c>
      <c r="L571">
        <v>0</v>
      </c>
      <c r="M571">
        <v>346</v>
      </c>
      <c r="N571">
        <v>0.12606718392309199</v>
      </c>
      <c r="O571">
        <v>1.0309278350516E-2</v>
      </c>
      <c r="P571" t="s">
        <v>20301</v>
      </c>
      <c r="Q571">
        <v>33.22</v>
      </c>
    </row>
    <row r="572" spans="1:17" x14ac:dyDescent="0.2">
      <c r="A572" t="s">
        <v>20303</v>
      </c>
      <c r="B572">
        <v>1732</v>
      </c>
      <c r="C572" t="s">
        <v>20298</v>
      </c>
      <c r="D572" t="s">
        <v>78</v>
      </c>
      <c r="E572" t="s">
        <v>78</v>
      </c>
      <c r="F572" t="s">
        <v>19021</v>
      </c>
      <c r="G572">
        <v>4.7636050000000001</v>
      </c>
      <c r="H572">
        <v>19</v>
      </c>
      <c r="I572">
        <v>40.104028999999997</v>
      </c>
      <c r="J572">
        <v>194</v>
      </c>
      <c r="K572">
        <v>29.861320181015799</v>
      </c>
      <c r="L572">
        <v>0</v>
      </c>
      <c r="M572">
        <v>330</v>
      </c>
      <c r="N572">
        <v>0.118781207743491</v>
      </c>
      <c r="O572">
        <v>9.7938144329897003E-2</v>
      </c>
      <c r="P572" t="s">
        <v>20304</v>
      </c>
      <c r="Q572">
        <v>49.744</v>
      </c>
    </row>
    <row r="573" spans="1:17" x14ac:dyDescent="0.2">
      <c r="A573" t="s">
        <v>20305</v>
      </c>
      <c r="B573">
        <v>1960</v>
      </c>
      <c r="C573" t="s">
        <v>20298</v>
      </c>
      <c r="D573" t="s">
        <v>78</v>
      </c>
      <c r="E573" t="s">
        <v>78</v>
      </c>
      <c r="F573" t="s">
        <v>20306</v>
      </c>
      <c r="G573">
        <v>4.1984339999999998</v>
      </c>
      <c r="H573">
        <v>11</v>
      </c>
      <c r="I573">
        <v>40.104028999999997</v>
      </c>
      <c r="J573">
        <v>194</v>
      </c>
      <c r="K573">
        <v>29.861320181015799</v>
      </c>
      <c r="L573">
        <v>0</v>
      </c>
      <c r="M573">
        <v>177</v>
      </c>
      <c r="N573">
        <v>0.10468858378294101</v>
      </c>
      <c r="O573">
        <v>5.6701030927835003E-2</v>
      </c>
      <c r="P573" t="s">
        <v>20307</v>
      </c>
      <c r="Q573">
        <v>38.323333333333302</v>
      </c>
    </row>
    <row r="574" spans="1:17" x14ac:dyDescent="0.2">
      <c r="A574" t="s">
        <v>20308</v>
      </c>
      <c r="B574">
        <v>1943</v>
      </c>
      <c r="C574" t="s">
        <v>20298</v>
      </c>
      <c r="D574" t="s">
        <v>78</v>
      </c>
      <c r="E574" t="s">
        <v>78</v>
      </c>
      <c r="F574" t="s">
        <v>19021</v>
      </c>
      <c r="G574">
        <v>3.3497150000000002</v>
      </c>
      <c r="H574">
        <v>32</v>
      </c>
      <c r="I574">
        <v>40.104028999999997</v>
      </c>
      <c r="J574">
        <v>194</v>
      </c>
      <c r="K574">
        <v>29.861320181015799</v>
      </c>
      <c r="L574">
        <v>0</v>
      </c>
      <c r="M574">
        <v>352</v>
      </c>
      <c r="N574">
        <v>8.3525647759729996E-2</v>
      </c>
      <c r="O574">
        <v>0.164948453608247</v>
      </c>
      <c r="P574" t="s">
        <v>20309</v>
      </c>
      <c r="Q574">
        <v>63.009333333333302</v>
      </c>
    </row>
    <row r="575" spans="1:17" x14ac:dyDescent="0.2">
      <c r="A575" t="s">
        <v>20310</v>
      </c>
      <c r="B575">
        <v>1970</v>
      </c>
      <c r="C575" t="s">
        <v>20298</v>
      </c>
      <c r="D575" t="s">
        <v>78</v>
      </c>
      <c r="E575" t="s">
        <v>78</v>
      </c>
      <c r="F575" t="s">
        <v>19021</v>
      </c>
      <c r="G575">
        <v>3.3617010000000001</v>
      </c>
      <c r="H575">
        <v>22</v>
      </c>
      <c r="I575">
        <v>40.104028999999997</v>
      </c>
      <c r="J575">
        <v>194</v>
      </c>
      <c r="K575">
        <v>29.861320181015799</v>
      </c>
      <c r="L575">
        <v>0</v>
      </c>
      <c r="M575">
        <v>258</v>
      </c>
      <c r="N575">
        <v>8.382452047399E-2</v>
      </c>
      <c r="O575">
        <v>0.11340206185567001</v>
      </c>
      <c r="P575" t="s">
        <v>20311</v>
      </c>
      <c r="Q575">
        <v>54.587499999999999</v>
      </c>
    </row>
    <row r="576" spans="1:17" x14ac:dyDescent="0.2">
      <c r="A576" t="s">
        <v>20312</v>
      </c>
      <c r="B576">
        <v>1934</v>
      </c>
      <c r="C576" t="s">
        <v>20298</v>
      </c>
      <c r="D576" t="s">
        <v>78</v>
      </c>
      <c r="E576" t="s">
        <v>78</v>
      </c>
      <c r="F576" t="s">
        <v>19021</v>
      </c>
      <c r="G576">
        <v>3.1395659999999999</v>
      </c>
      <c r="H576">
        <v>9</v>
      </c>
      <c r="I576">
        <v>40.104028999999997</v>
      </c>
      <c r="J576">
        <v>194</v>
      </c>
      <c r="K576">
        <v>29.861320181015799</v>
      </c>
      <c r="L576">
        <v>0</v>
      </c>
      <c r="M576">
        <v>349</v>
      </c>
      <c r="N576">
        <v>7.8285550810866994E-2</v>
      </c>
      <c r="O576">
        <v>4.6391752577319999E-2</v>
      </c>
      <c r="P576" t="s">
        <v>20313</v>
      </c>
      <c r="Q576">
        <v>61.015999999999998</v>
      </c>
    </row>
    <row r="577" spans="1:17" x14ac:dyDescent="0.2">
      <c r="A577" t="s">
        <v>20314</v>
      </c>
      <c r="B577">
        <v>1814</v>
      </c>
      <c r="C577" t="s">
        <v>20298</v>
      </c>
      <c r="D577" t="s">
        <v>13271</v>
      </c>
      <c r="E577" t="s">
        <v>13272</v>
      </c>
      <c r="F577" t="s">
        <v>19005</v>
      </c>
      <c r="G577">
        <v>2.3925380000000001</v>
      </c>
      <c r="H577">
        <v>45</v>
      </c>
      <c r="I577">
        <v>40.104028999999997</v>
      </c>
      <c r="J577">
        <v>194</v>
      </c>
      <c r="K577">
        <v>29.861320181015799</v>
      </c>
      <c r="L577">
        <v>0</v>
      </c>
      <c r="M577">
        <v>393</v>
      </c>
      <c r="N577">
        <v>5.9658295180267003E-2</v>
      </c>
      <c r="O577">
        <v>0.231958762886598</v>
      </c>
      <c r="P577" t="s">
        <v>20315</v>
      </c>
      <c r="Q577">
        <v>68.613636363636402</v>
      </c>
    </row>
    <row r="578" spans="1:17" x14ac:dyDescent="0.2">
      <c r="A578" t="s">
        <v>20316</v>
      </c>
      <c r="B578">
        <v>1894</v>
      </c>
      <c r="C578" t="s">
        <v>20298</v>
      </c>
      <c r="D578" t="s">
        <v>78</v>
      </c>
      <c r="E578" t="s">
        <v>78</v>
      </c>
      <c r="F578" t="s">
        <v>19021</v>
      </c>
      <c r="G578">
        <v>2.376808</v>
      </c>
      <c r="H578">
        <v>42</v>
      </c>
      <c r="I578">
        <v>40.104028999999997</v>
      </c>
      <c r="J578">
        <v>194</v>
      </c>
      <c r="K578">
        <v>29.861320181015799</v>
      </c>
      <c r="L578">
        <v>0</v>
      </c>
      <c r="M578">
        <v>236</v>
      </c>
      <c r="N578">
        <v>5.9266065262420002E-2</v>
      </c>
      <c r="O578">
        <v>0.216494845360825</v>
      </c>
      <c r="P578" t="s">
        <v>20317</v>
      </c>
      <c r="Q578">
        <v>64.396666666666704</v>
      </c>
    </row>
    <row r="579" spans="1:17" x14ac:dyDescent="0.2">
      <c r="A579" t="s">
        <v>20318</v>
      </c>
      <c r="B579">
        <v>1494</v>
      </c>
      <c r="C579" t="s">
        <v>20298</v>
      </c>
      <c r="D579" t="s">
        <v>13271</v>
      </c>
      <c r="E579" t="s">
        <v>13272</v>
      </c>
      <c r="F579" t="s">
        <v>19005</v>
      </c>
      <c r="G579">
        <v>1.037806</v>
      </c>
      <c r="H579">
        <v>5</v>
      </c>
      <c r="I579">
        <v>40.104028999999997</v>
      </c>
      <c r="J579">
        <v>194</v>
      </c>
      <c r="K579">
        <v>29.861320181015799</v>
      </c>
      <c r="L579">
        <v>0</v>
      </c>
      <c r="M579">
        <v>13</v>
      </c>
      <c r="N579">
        <v>2.5877848831597001E-2</v>
      </c>
      <c r="O579">
        <v>2.5773195876288998E-2</v>
      </c>
      <c r="P579" t="s">
        <v>20319</v>
      </c>
      <c r="Q579">
        <v>116.325</v>
      </c>
    </row>
    <row r="580" spans="1:17" x14ac:dyDescent="0.2">
      <c r="A580" t="s">
        <v>20320</v>
      </c>
      <c r="B580">
        <v>866</v>
      </c>
      <c r="C580" t="s">
        <v>20321</v>
      </c>
      <c r="D580" t="s">
        <v>3988</v>
      </c>
      <c r="E580" t="s">
        <v>3989</v>
      </c>
      <c r="F580" t="s">
        <v>19005</v>
      </c>
      <c r="G580">
        <v>62.858629999999998</v>
      </c>
      <c r="H580">
        <v>272</v>
      </c>
      <c r="I580">
        <v>71.034256999999997</v>
      </c>
      <c r="J580">
        <v>287</v>
      </c>
      <c r="K580">
        <v>515.00517900871</v>
      </c>
      <c r="L580">
        <v>0</v>
      </c>
      <c r="M580">
        <v>157</v>
      </c>
      <c r="N580">
        <v>0.88490585605759198</v>
      </c>
      <c r="O580">
        <v>0.94773519163763098</v>
      </c>
      <c r="P580" t="s">
        <v>20322</v>
      </c>
      <c r="Q580">
        <v>52.305384615384597</v>
      </c>
    </row>
    <row r="581" spans="1:17" x14ac:dyDescent="0.2">
      <c r="A581" t="s">
        <v>20323</v>
      </c>
      <c r="B581">
        <v>800</v>
      </c>
      <c r="C581" t="s">
        <v>20321</v>
      </c>
      <c r="D581" t="s">
        <v>78</v>
      </c>
      <c r="E581" t="s">
        <v>78</v>
      </c>
      <c r="F581" t="s">
        <v>20306</v>
      </c>
      <c r="G581">
        <v>8.1756270000000004</v>
      </c>
      <c r="H581">
        <v>15</v>
      </c>
      <c r="I581">
        <v>71.034256999999997</v>
      </c>
      <c r="J581">
        <v>287</v>
      </c>
      <c r="K581">
        <v>515.00517900871</v>
      </c>
      <c r="L581">
        <v>0</v>
      </c>
      <c r="M581">
        <v>149</v>
      </c>
      <c r="N581">
        <v>0.11509414394240799</v>
      </c>
      <c r="O581">
        <v>5.2264808362368999E-2</v>
      </c>
      <c r="P581" t="s">
        <v>20324</v>
      </c>
      <c r="Q581">
        <v>54.374000000000002</v>
      </c>
    </row>
    <row r="582" spans="1:17" x14ac:dyDescent="0.2">
      <c r="A582" t="s">
        <v>20325</v>
      </c>
      <c r="B582">
        <v>2010</v>
      </c>
      <c r="C582" t="s">
        <v>20326</v>
      </c>
      <c r="D582" t="s">
        <v>3674</v>
      </c>
      <c r="E582" t="s">
        <v>3675</v>
      </c>
      <c r="F582" t="s">
        <v>19005</v>
      </c>
      <c r="G582">
        <v>22.50179</v>
      </c>
      <c r="H582">
        <v>56</v>
      </c>
      <c r="I582">
        <v>24.666772999999999</v>
      </c>
      <c r="J582">
        <v>61</v>
      </c>
      <c r="K582">
        <v>58.780205650851499</v>
      </c>
      <c r="L582">
        <v>0</v>
      </c>
      <c r="M582">
        <v>506</v>
      </c>
      <c r="N582">
        <v>0.91223079727534695</v>
      </c>
      <c r="O582">
        <v>0.91803278688524603</v>
      </c>
      <c r="P582" t="s">
        <v>20327</v>
      </c>
      <c r="Q582">
        <v>56.21</v>
      </c>
    </row>
    <row r="583" spans="1:17" x14ac:dyDescent="0.2">
      <c r="A583" t="s">
        <v>20328</v>
      </c>
      <c r="B583">
        <v>1893</v>
      </c>
      <c r="C583" t="s">
        <v>20326</v>
      </c>
      <c r="D583" t="s">
        <v>78</v>
      </c>
      <c r="E583" t="s">
        <v>78</v>
      </c>
      <c r="F583" t="s">
        <v>20306</v>
      </c>
      <c r="G583">
        <v>2.1649829999999999</v>
      </c>
      <c r="H583">
        <v>5</v>
      </c>
      <c r="I583">
        <v>24.666772999999999</v>
      </c>
      <c r="J583">
        <v>61</v>
      </c>
      <c r="K583">
        <v>58.780205650851499</v>
      </c>
      <c r="L583">
        <v>0</v>
      </c>
      <c r="M583">
        <v>45</v>
      </c>
      <c r="N583">
        <v>8.7769202724652995E-2</v>
      </c>
      <c r="O583">
        <v>8.1967213114753995E-2</v>
      </c>
      <c r="P583" t="s">
        <v>19724</v>
      </c>
      <c r="Q583">
        <v>40.156666666666702</v>
      </c>
    </row>
    <row r="584" spans="1:17" x14ac:dyDescent="0.2">
      <c r="A584" t="s">
        <v>20329</v>
      </c>
      <c r="B584">
        <v>1173</v>
      </c>
      <c r="C584" t="s">
        <v>20330</v>
      </c>
      <c r="D584" t="s">
        <v>8038</v>
      </c>
      <c r="E584" t="s">
        <v>8039</v>
      </c>
      <c r="F584" t="s">
        <v>19005</v>
      </c>
      <c r="G584">
        <v>21.941755000000001</v>
      </c>
      <c r="H584">
        <v>587</v>
      </c>
      <c r="I584">
        <v>102.610193</v>
      </c>
      <c r="J584">
        <v>588</v>
      </c>
      <c r="K584">
        <v>259.07014155425702</v>
      </c>
      <c r="L584">
        <v>0</v>
      </c>
      <c r="M584">
        <v>173</v>
      </c>
      <c r="N584">
        <v>0.21383601724635701</v>
      </c>
      <c r="O584">
        <v>0.99829931972789099</v>
      </c>
      <c r="P584" t="s">
        <v>20331</v>
      </c>
      <c r="Q584">
        <v>44.309318181818199</v>
      </c>
    </row>
    <row r="585" spans="1:17" x14ac:dyDescent="0.2">
      <c r="A585" t="s">
        <v>20332</v>
      </c>
      <c r="B585">
        <v>815</v>
      </c>
      <c r="C585" t="s">
        <v>20330</v>
      </c>
      <c r="D585" t="s">
        <v>78</v>
      </c>
      <c r="E585" t="s">
        <v>78</v>
      </c>
      <c r="F585" t="s">
        <v>20306</v>
      </c>
      <c r="G585">
        <v>57.190330000000003</v>
      </c>
      <c r="H585">
        <v>0</v>
      </c>
      <c r="I585">
        <v>102.610193</v>
      </c>
      <c r="J585">
        <v>588</v>
      </c>
      <c r="K585">
        <v>259.07014155425702</v>
      </c>
      <c r="L585">
        <v>0</v>
      </c>
      <c r="M585">
        <v>111</v>
      </c>
      <c r="N585">
        <v>0.55735525222138504</v>
      </c>
      <c r="O585">
        <v>0</v>
      </c>
      <c r="P585" t="s">
        <v>20333</v>
      </c>
      <c r="Q585" t="s">
        <v>19079</v>
      </c>
    </row>
    <row r="586" spans="1:17" x14ac:dyDescent="0.2">
      <c r="A586" t="s">
        <v>20334</v>
      </c>
      <c r="B586">
        <v>885</v>
      </c>
      <c r="C586" t="s">
        <v>20330</v>
      </c>
      <c r="D586" t="s">
        <v>78</v>
      </c>
      <c r="E586" t="s">
        <v>78</v>
      </c>
      <c r="F586" t="s">
        <v>19021</v>
      </c>
      <c r="G586">
        <v>8.4159000000000006</v>
      </c>
      <c r="H586">
        <v>1</v>
      </c>
      <c r="I586">
        <v>102.610193</v>
      </c>
      <c r="J586">
        <v>588</v>
      </c>
      <c r="K586">
        <v>259.07014155425702</v>
      </c>
      <c r="L586">
        <v>0</v>
      </c>
      <c r="M586">
        <v>38</v>
      </c>
      <c r="N586">
        <v>8.2018167532343006E-2</v>
      </c>
      <c r="O586">
        <v>1.700680272109E-3</v>
      </c>
      <c r="P586" t="s">
        <v>20335</v>
      </c>
      <c r="Q586" t="s">
        <v>19079</v>
      </c>
    </row>
    <row r="587" spans="1:17" x14ac:dyDescent="0.2">
      <c r="A587" t="s">
        <v>20336</v>
      </c>
      <c r="B587">
        <v>1310</v>
      </c>
      <c r="C587" t="s">
        <v>20337</v>
      </c>
      <c r="D587" t="s">
        <v>11604</v>
      </c>
      <c r="E587" t="s">
        <v>11605</v>
      </c>
      <c r="F587" t="s">
        <v>19005</v>
      </c>
      <c r="G587">
        <v>47.769478999999997</v>
      </c>
      <c r="H587">
        <v>178</v>
      </c>
      <c r="I587">
        <v>50.740341000000001</v>
      </c>
      <c r="J587">
        <v>181</v>
      </c>
      <c r="K587">
        <v>136.50004962894101</v>
      </c>
      <c r="L587">
        <v>0</v>
      </c>
      <c r="M587">
        <v>322</v>
      </c>
      <c r="N587">
        <v>0.94144970369828596</v>
      </c>
      <c r="O587">
        <v>0.98342541436464104</v>
      </c>
      <c r="P587" t="s">
        <v>20338</v>
      </c>
      <c r="Q587">
        <v>52.360909090909097</v>
      </c>
    </row>
    <row r="588" spans="1:17" x14ac:dyDescent="0.2">
      <c r="A588" t="s">
        <v>20339</v>
      </c>
      <c r="B588">
        <v>1236</v>
      </c>
      <c r="C588" t="s">
        <v>20337</v>
      </c>
      <c r="D588" t="s">
        <v>78</v>
      </c>
      <c r="E588" t="s">
        <v>78</v>
      </c>
      <c r="F588" t="s">
        <v>20306</v>
      </c>
      <c r="G588">
        <v>2.9708619999999999</v>
      </c>
      <c r="H588">
        <v>3</v>
      </c>
      <c r="I588">
        <v>50.740341000000001</v>
      </c>
      <c r="J588">
        <v>181</v>
      </c>
      <c r="K588">
        <v>136.50004962894101</v>
      </c>
      <c r="L588">
        <v>0</v>
      </c>
      <c r="M588">
        <v>108</v>
      </c>
      <c r="N588">
        <v>5.8550296301714003E-2</v>
      </c>
      <c r="O588">
        <v>1.6574585635359001E-2</v>
      </c>
      <c r="P588" t="s">
        <v>20340</v>
      </c>
      <c r="Q588">
        <v>67.674999999999997</v>
      </c>
    </row>
    <row r="589" spans="1:17" x14ac:dyDescent="0.2">
      <c r="A589" t="s">
        <v>20341</v>
      </c>
      <c r="B589">
        <v>894</v>
      </c>
      <c r="C589" t="s">
        <v>20342</v>
      </c>
      <c r="D589" t="s">
        <v>9091</v>
      </c>
      <c r="E589" t="s">
        <v>9092</v>
      </c>
      <c r="F589" t="s">
        <v>19005</v>
      </c>
      <c r="G589">
        <v>136.48968600000001</v>
      </c>
      <c r="H589">
        <v>648</v>
      </c>
      <c r="I589">
        <v>197.86244600000001</v>
      </c>
      <c r="J589">
        <v>705</v>
      </c>
      <c r="K589">
        <v>349.31136711917202</v>
      </c>
      <c r="L589">
        <v>0</v>
      </c>
      <c r="M589">
        <v>148</v>
      </c>
      <c r="N589">
        <v>0.68982107903386602</v>
      </c>
      <c r="O589">
        <v>0.91914893617021298</v>
      </c>
      <c r="P589" t="s">
        <v>20343</v>
      </c>
      <c r="Q589">
        <v>51.398955613577002</v>
      </c>
    </row>
    <row r="590" spans="1:17" x14ac:dyDescent="0.2">
      <c r="A590" t="s">
        <v>20344</v>
      </c>
      <c r="B590">
        <v>869</v>
      </c>
      <c r="C590" t="s">
        <v>20342</v>
      </c>
      <c r="D590" t="s">
        <v>78</v>
      </c>
      <c r="E590" t="s">
        <v>78</v>
      </c>
      <c r="F590" t="s">
        <v>20306</v>
      </c>
      <c r="G590">
        <v>61.37276</v>
      </c>
      <c r="H590">
        <v>57</v>
      </c>
      <c r="I590">
        <v>197.86244600000001</v>
      </c>
      <c r="J590">
        <v>705</v>
      </c>
      <c r="K590">
        <v>349.31136711917202</v>
      </c>
      <c r="L590">
        <v>0</v>
      </c>
      <c r="M590">
        <v>136</v>
      </c>
      <c r="N590">
        <v>0.31017892096613398</v>
      </c>
      <c r="O590">
        <v>8.0851063829787004E-2</v>
      </c>
      <c r="P590" t="s">
        <v>20345</v>
      </c>
      <c r="Q590">
        <v>54.664318181818203</v>
      </c>
    </row>
    <row r="591" spans="1:17" x14ac:dyDescent="0.2">
      <c r="A591" t="s">
        <v>20346</v>
      </c>
      <c r="B591">
        <v>2016</v>
      </c>
      <c r="C591" t="s">
        <v>20347</v>
      </c>
      <c r="D591" t="s">
        <v>6969</v>
      </c>
      <c r="E591" t="s">
        <v>78</v>
      </c>
      <c r="F591" t="s">
        <v>19005</v>
      </c>
      <c r="G591">
        <v>42.370392000000002</v>
      </c>
      <c r="H591">
        <v>55</v>
      </c>
      <c r="I591">
        <v>50.406447999999997</v>
      </c>
      <c r="J591">
        <v>94</v>
      </c>
      <c r="K591">
        <v>57.300284237245101</v>
      </c>
      <c r="L591">
        <v>0</v>
      </c>
      <c r="M591">
        <v>466</v>
      </c>
      <c r="N591">
        <v>0.84057484074259703</v>
      </c>
      <c r="O591">
        <v>0.58510638297872297</v>
      </c>
      <c r="P591" t="s">
        <v>20348</v>
      </c>
      <c r="Q591">
        <v>67.451666666666696</v>
      </c>
    </row>
    <row r="592" spans="1:17" x14ac:dyDescent="0.2">
      <c r="A592" t="s">
        <v>20349</v>
      </c>
      <c r="B592">
        <v>1868</v>
      </c>
      <c r="C592" t="s">
        <v>20347</v>
      </c>
      <c r="D592" t="s">
        <v>78</v>
      </c>
      <c r="E592" t="s">
        <v>78</v>
      </c>
      <c r="F592" t="s">
        <v>19021</v>
      </c>
      <c r="G592">
        <v>5.187138</v>
      </c>
      <c r="H592">
        <v>33</v>
      </c>
      <c r="I592">
        <v>50.406447999999997</v>
      </c>
      <c r="J592">
        <v>94</v>
      </c>
      <c r="K592">
        <v>57.300284237245101</v>
      </c>
      <c r="L592">
        <v>0</v>
      </c>
      <c r="M592">
        <v>42</v>
      </c>
      <c r="N592">
        <v>0.102906239297004</v>
      </c>
      <c r="O592">
        <v>0.35106382978723399</v>
      </c>
      <c r="P592" t="s">
        <v>20350</v>
      </c>
      <c r="Q592">
        <v>58.341428571428601</v>
      </c>
    </row>
    <row r="593" spans="1:17" x14ac:dyDescent="0.2">
      <c r="A593" t="s">
        <v>20351</v>
      </c>
      <c r="B593">
        <v>1765</v>
      </c>
      <c r="C593" t="s">
        <v>20347</v>
      </c>
      <c r="D593" t="s">
        <v>78</v>
      </c>
      <c r="E593" t="s">
        <v>78</v>
      </c>
      <c r="F593" t="s">
        <v>20306</v>
      </c>
      <c r="G593">
        <v>2.8489179999999998</v>
      </c>
      <c r="H593">
        <v>6</v>
      </c>
      <c r="I593">
        <v>50.406447999999997</v>
      </c>
      <c r="J593">
        <v>94</v>
      </c>
      <c r="K593">
        <v>57.300284237245101</v>
      </c>
      <c r="L593">
        <v>0</v>
      </c>
      <c r="M593">
        <v>22</v>
      </c>
      <c r="N593">
        <v>5.6518919960398997E-2</v>
      </c>
      <c r="O593">
        <v>6.3829787234043006E-2</v>
      </c>
      <c r="P593" t="s">
        <v>20350</v>
      </c>
      <c r="Q593">
        <v>48.23</v>
      </c>
    </row>
    <row r="594" spans="1:17" x14ac:dyDescent="0.2">
      <c r="A594" t="s">
        <v>20352</v>
      </c>
      <c r="B594">
        <v>2159</v>
      </c>
      <c r="C594" t="s">
        <v>20353</v>
      </c>
      <c r="D594" t="s">
        <v>7820</v>
      </c>
      <c r="E594" t="s">
        <v>7821</v>
      </c>
      <c r="F594" t="s">
        <v>19005</v>
      </c>
      <c r="G594">
        <v>60.514156999999997</v>
      </c>
      <c r="H594">
        <v>178</v>
      </c>
      <c r="I594">
        <v>64.914422000000002</v>
      </c>
      <c r="J594">
        <v>215</v>
      </c>
      <c r="K594">
        <v>106.644298893032</v>
      </c>
      <c r="L594">
        <v>0</v>
      </c>
      <c r="M594">
        <v>475</v>
      </c>
      <c r="N594">
        <v>0.93221436986683803</v>
      </c>
      <c r="O594">
        <v>0.82790697674418601</v>
      </c>
      <c r="P594" t="s">
        <v>20354</v>
      </c>
      <c r="Q594">
        <v>48.294680851063802</v>
      </c>
    </row>
    <row r="595" spans="1:17" x14ac:dyDescent="0.2">
      <c r="A595" t="s">
        <v>20355</v>
      </c>
      <c r="B595">
        <v>2127</v>
      </c>
      <c r="C595" t="s">
        <v>20353</v>
      </c>
      <c r="D595" t="s">
        <v>78</v>
      </c>
      <c r="E595" t="s">
        <v>78</v>
      </c>
      <c r="F595" t="s">
        <v>20306</v>
      </c>
      <c r="G595">
        <v>4.4002650000000001</v>
      </c>
      <c r="H595">
        <v>37</v>
      </c>
      <c r="I595">
        <v>64.914422000000002</v>
      </c>
      <c r="J595">
        <v>215</v>
      </c>
      <c r="K595">
        <v>106.644298893032</v>
      </c>
      <c r="L595">
        <v>0</v>
      </c>
      <c r="M595">
        <v>121</v>
      </c>
      <c r="N595">
        <v>6.7785630133161995E-2</v>
      </c>
      <c r="O595">
        <v>0.17209302325581399</v>
      </c>
      <c r="P595" t="s">
        <v>20356</v>
      </c>
      <c r="Q595">
        <v>55.902857142857101</v>
      </c>
    </row>
    <row r="596" spans="1:17" x14ac:dyDescent="0.2">
      <c r="A596" t="s">
        <v>20357</v>
      </c>
      <c r="B596">
        <v>1103</v>
      </c>
      <c r="C596" t="s">
        <v>20358</v>
      </c>
      <c r="D596" t="s">
        <v>14531</v>
      </c>
      <c r="E596" t="s">
        <v>14532</v>
      </c>
      <c r="F596" t="s">
        <v>19005</v>
      </c>
      <c r="G596">
        <v>134.182458</v>
      </c>
      <c r="H596">
        <v>566</v>
      </c>
      <c r="I596">
        <v>153.25037599999999</v>
      </c>
      <c r="J596">
        <v>566</v>
      </c>
      <c r="K596">
        <v>652.48657896527095</v>
      </c>
      <c r="L596">
        <v>0</v>
      </c>
      <c r="M596">
        <v>188</v>
      </c>
      <c r="N596">
        <v>0.875576696790617</v>
      </c>
      <c r="O596">
        <v>1</v>
      </c>
      <c r="P596" t="s">
        <v>20359</v>
      </c>
      <c r="Q596">
        <v>48.686123456790099</v>
      </c>
    </row>
    <row r="597" spans="1:17" x14ac:dyDescent="0.2">
      <c r="A597" t="s">
        <v>20360</v>
      </c>
      <c r="B597">
        <v>974</v>
      </c>
      <c r="C597" t="s">
        <v>20358</v>
      </c>
      <c r="D597" t="s">
        <v>78</v>
      </c>
      <c r="E597" t="s">
        <v>78</v>
      </c>
      <c r="F597" t="s">
        <v>20306</v>
      </c>
      <c r="G597">
        <v>19.067917999999999</v>
      </c>
      <c r="H597">
        <v>0</v>
      </c>
      <c r="I597">
        <v>153.25037599999999</v>
      </c>
      <c r="J597">
        <v>566</v>
      </c>
      <c r="K597">
        <v>652.48657896527095</v>
      </c>
      <c r="L597">
        <v>0</v>
      </c>
      <c r="M597">
        <v>91</v>
      </c>
      <c r="N597">
        <v>0.124423303209383</v>
      </c>
      <c r="O597">
        <v>0</v>
      </c>
      <c r="P597" t="s">
        <v>20361</v>
      </c>
      <c r="Q597" t="s">
        <v>19079</v>
      </c>
    </row>
  </sheetData>
  <pageMargins left="0.7" right="0.7" top="0.75" bottom="0.75" header="0.51180555555555496" footer="0.51180555555555496"/>
  <pageSetup firstPageNumber="0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37"/>
  <sheetViews>
    <sheetView topLeftCell="B1" zoomScaleNormal="100" workbookViewId="0">
      <selection activeCell="C12" sqref="C12"/>
    </sheetView>
  </sheetViews>
  <sheetFormatPr defaultRowHeight="12.75" x14ac:dyDescent="0.2"/>
  <cols>
    <col min="1" max="1" width="19.28515625" customWidth="1"/>
    <col min="2" max="2" width="17.28515625" customWidth="1"/>
    <col min="3" max="3" width="10.85546875" customWidth="1"/>
    <col min="4" max="4" width="14.7109375" customWidth="1"/>
    <col min="5" max="5" width="11" customWidth="1"/>
    <col min="6" max="6" width="13.42578125" customWidth="1"/>
    <col min="7" max="7" width="18.28515625" customWidth="1"/>
    <col min="8" max="8" width="24.140625" customWidth="1"/>
    <col min="9" max="9" width="9.7109375" customWidth="1"/>
    <col min="10" max="1025" width="11.140625" customWidth="1"/>
  </cols>
  <sheetData>
    <row r="1" spans="1:9" s="3" customFormat="1" ht="15.75" x14ac:dyDescent="0.25">
      <c r="A1" s="3" t="s">
        <v>42</v>
      </c>
      <c r="B1" s="3" t="s">
        <v>18989</v>
      </c>
      <c r="C1" s="3" t="s">
        <v>43</v>
      </c>
      <c r="D1" s="3" t="s">
        <v>18990</v>
      </c>
      <c r="E1" s="3" t="s">
        <v>44</v>
      </c>
      <c r="F1" s="3" t="s">
        <v>18991</v>
      </c>
      <c r="G1" s="8" t="s">
        <v>20362</v>
      </c>
      <c r="H1" s="8" t="s">
        <v>20363</v>
      </c>
      <c r="I1" s="3" t="s">
        <v>18998</v>
      </c>
    </row>
    <row r="2" spans="1:9" x14ac:dyDescent="0.2">
      <c r="A2" t="s">
        <v>19070</v>
      </c>
      <c r="B2">
        <v>632</v>
      </c>
      <c r="C2" t="s">
        <v>19071</v>
      </c>
      <c r="D2" t="s">
        <v>78</v>
      </c>
      <c r="E2" t="s">
        <v>78</v>
      </c>
      <c r="F2" t="s">
        <v>19021</v>
      </c>
      <c r="G2">
        <v>67.202541999999994</v>
      </c>
      <c r="H2">
        <v>6</v>
      </c>
      <c r="I2">
        <v>14</v>
      </c>
    </row>
    <row r="3" spans="1:9" x14ac:dyDescent="0.2">
      <c r="A3" t="s">
        <v>19073</v>
      </c>
      <c r="B3">
        <v>932</v>
      </c>
      <c r="C3" t="s">
        <v>19071</v>
      </c>
      <c r="D3" t="s">
        <v>2540</v>
      </c>
      <c r="E3" t="s">
        <v>2541</v>
      </c>
      <c r="F3" t="s">
        <v>19005</v>
      </c>
      <c r="G3">
        <v>80.532315999999994</v>
      </c>
      <c r="H3">
        <v>0</v>
      </c>
      <c r="I3">
        <v>114</v>
      </c>
    </row>
    <row r="4" spans="1:9" x14ac:dyDescent="0.2">
      <c r="A4" t="s">
        <v>19198</v>
      </c>
      <c r="B4">
        <v>1103</v>
      </c>
      <c r="C4" t="s">
        <v>19199</v>
      </c>
      <c r="D4" t="s">
        <v>78</v>
      </c>
      <c r="E4" t="s">
        <v>78</v>
      </c>
      <c r="F4" t="s">
        <v>19021</v>
      </c>
      <c r="G4">
        <v>35.636423999999998</v>
      </c>
      <c r="H4">
        <v>11</v>
      </c>
      <c r="I4">
        <v>55</v>
      </c>
    </row>
    <row r="5" spans="1:9" x14ac:dyDescent="0.2">
      <c r="A5" t="s">
        <v>19201</v>
      </c>
      <c r="B5">
        <v>1057</v>
      </c>
      <c r="C5" t="s">
        <v>19199</v>
      </c>
      <c r="D5" t="s">
        <v>3134</v>
      </c>
      <c r="E5" t="s">
        <v>3135</v>
      </c>
      <c r="F5" t="s">
        <v>19005</v>
      </c>
      <c r="G5">
        <v>29.637758000000002</v>
      </c>
      <c r="H5">
        <v>0</v>
      </c>
      <c r="I5">
        <v>328</v>
      </c>
    </row>
    <row r="6" spans="1:9" x14ac:dyDescent="0.2">
      <c r="A6" t="s">
        <v>19281</v>
      </c>
      <c r="B6">
        <v>2725</v>
      </c>
      <c r="C6" t="s">
        <v>19282</v>
      </c>
      <c r="D6" t="s">
        <v>78</v>
      </c>
      <c r="E6" t="s">
        <v>78</v>
      </c>
      <c r="F6" t="s">
        <v>19021</v>
      </c>
      <c r="G6">
        <v>6.5001410000000002</v>
      </c>
      <c r="H6">
        <v>9</v>
      </c>
      <c r="I6">
        <v>29</v>
      </c>
    </row>
    <row r="7" spans="1:9" x14ac:dyDescent="0.2">
      <c r="A7" t="s">
        <v>19284</v>
      </c>
      <c r="B7">
        <v>1603</v>
      </c>
      <c r="C7" t="s">
        <v>19282</v>
      </c>
      <c r="D7" t="s">
        <v>1821</v>
      </c>
      <c r="E7" t="s">
        <v>1822</v>
      </c>
      <c r="F7" t="s">
        <v>19005</v>
      </c>
      <c r="G7">
        <v>84.444863999999995</v>
      </c>
      <c r="H7">
        <v>0</v>
      </c>
      <c r="I7">
        <v>308</v>
      </c>
    </row>
    <row r="8" spans="1:9" x14ac:dyDescent="0.2">
      <c r="A8" t="s">
        <v>19306</v>
      </c>
      <c r="B8">
        <v>2526</v>
      </c>
      <c r="C8" t="s">
        <v>19307</v>
      </c>
      <c r="D8" t="s">
        <v>78</v>
      </c>
      <c r="E8" t="s">
        <v>78</v>
      </c>
      <c r="F8" t="s">
        <v>19021</v>
      </c>
      <c r="G8">
        <v>132.61009899999999</v>
      </c>
      <c r="H8">
        <v>23</v>
      </c>
      <c r="I8">
        <v>26</v>
      </c>
    </row>
    <row r="9" spans="1:9" x14ac:dyDescent="0.2">
      <c r="A9" t="s">
        <v>19308</v>
      </c>
      <c r="B9">
        <v>1053</v>
      </c>
      <c r="C9" t="s">
        <v>19307</v>
      </c>
      <c r="D9" t="s">
        <v>1566</v>
      </c>
      <c r="E9" t="s">
        <v>1567</v>
      </c>
      <c r="F9" t="s">
        <v>19005</v>
      </c>
      <c r="G9">
        <v>189.25818000000001</v>
      </c>
      <c r="H9">
        <v>0</v>
      </c>
      <c r="I9">
        <v>287</v>
      </c>
    </row>
    <row r="10" spans="1:9" x14ac:dyDescent="0.2">
      <c r="A10" t="s">
        <v>19320</v>
      </c>
      <c r="B10">
        <v>744</v>
      </c>
      <c r="C10" t="s">
        <v>19321</v>
      </c>
      <c r="D10" t="s">
        <v>78</v>
      </c>
      <c r="E10" t="s">
        <v>78</v>
      </c>
      <c r="F10" t="s">
        <v>19021</v>
      </c>
      <c r="G10">
        <v>194.79172</v>
      </c>
      <c r="H10">
        <v>11</v>
      </c>
      <c r="I10">
        <v>45</v>
      </c>
    </row>
    <row r="11" spans="1:9" x14ac:dyDescent="0.2">
      <c r="A11" t="s">
        <v>19323</v>
      </c>
      <c r="B11">
        <v>725</v>
      </c>
      <c r="C11" t="s">
        <v>19321</v>
      </c>
      <c r="D11" t="s">
        <v>1045</v>
      </c>
      <c r="E11" t="s">
        <v>1046</v>
      </c>
      <c r="F11" t="s">
        <v>19005</v>
      </c>
      <c r="G11">
        <v>70.2988</v>
      </c>
      <c r="H11">
        <v>0</v>
      </c>
      <c r="I11">
        <v>123</v>
      </c>
    </row>
    <row r="12" spans="1:9" x14ac:dyDescent="0.2">
      <c r="A12" t="s">
        <v>19364</v>
      </c>
      <c r="B12">
        <v>632</v>
      </c>
      <c r="C12" t="s">
        <v>19365</v>
      </c>
      <c r="D12" t="s">
        <v>5531</v>
      </c>
      <c r="E12" t="s">
        <v>5532</v>
      </c>
      <c r="F12" t="s">
        <v>19005</v>
      </c>
      <c r="G12">
        <v>2013.814897</v>
      </c>
      <c r="H12">
        <v>0</v>
      </c>
      <c r="I12">
        <v>151</v>
      </c>
    </row>
    <row r="13" spans="1:9" x14ac:dyDescent="0.2">
      <c r="A13" t="s">
        <v>19367</v>
      </c>
      <c r="B13">
        <v>695</v>
      </c>
      <c r="C13" t="s">
        <v>19365</v>
      </c>
      <c r="D13" t="s">
        <v>78</v>
      </c>
      <c r="E13" t="s">
        <v>78</v>
      </c>
      <c r="F13" t="s">
        <v>19021</v>
      </c>
      <c r="G13">
        <v>1948.315143</v>
      </c>
      <c r="H13">
        <v>20</v>
      </c>
      <c r="I13">
        <v>86</v>
      </c>
    </row>
    <row r="14" spans="1:9" x14ac:dyDescent="0.2">
      <c r="A14" t="s">
        <v>19415</v>
      </c>
      <c r="B14">
        <v>1736</v>
      </c>
      <c r="C14" t="s">
        <v>19416</v>
      </c>
      <c r="D14" t="s">
        <v>6484</v>
      </c>
      <c r="E14" t="s">
        <v>6485</v>
      </c>
      <c r="F14" t="s">
        <v>19005</v>
      </c>
      <c r="G14">
        <v>53.218482000000002</v>
      </c>
      <c r="H14">
        <v>0</v>
      </c>
      <c r="I14">
        <v>144</v>
      </c>
    </row>
    <row r="15" spans="1:9" x14ac:dyDescent="0.2">
      <c r="A15" t="s">
        <v>19418</v>
      </c>
      <c r="B15">
        <v>1781</v>
      </c>
      <c r="C15" t="s">
        <v>19416</v>
      </c>
      <c r="D15" t="s">
        <v>78</v>
      </c>
      <c r="E15" t="s">
        <v>78</v>
      </c>
      <c r="F15" t="s">
        <v>19021</v>
      </c>
      <c r="G15">
        <v>23.901432</v>
      </c>
      <c r="H15">
        <v>6</v>
      </c>
      <c r="I15">
        <v>22</v>
      </c>
    </row>
    <row r="16" spans="1:9" x14ac:dyDescent="0.2">
      <c r="A16" t="s">
        <v>19580</v>
      </c>
      <c r="B16">
        <v>817</v>
      </c>
      <c r="C16" t="s">
        <v>19581</v>
      </c>
      <c r="D16" t="s">
        <v>427</v>
      </c>
      <c r="E16" t="s">
        <v>78</v>
      </c>
      <c r="F16" t="s">
        <v>19005</v>
      </c>
      <c r="G16">
        <v>45.348654000000003</v>
      </c>
      <c r="H16">
        <v>0</v>
      </c>
      <c r="I16">
        <v>206</v>
      </c>
    </row>
    <row r="17" spans="1:9" x14ac:dyDescent="0.2">
      <c r="A17" t="s">
        <v>19583</v>
      </c>
      <c r="B17">
        <v>3666</v>
      </c>
      <c r="C17" t="s">
        <v>19581</v>
      </c>
      <c r="D17" t="s">
        <v>78</v>
      </c>
      <c r="E17" t="s">
        <v>78</v>
      </c>
      <c r="F17" t="s">
        <v>19021</v>
      </c>
      <c r="G17">
        <v>13.217472000000001</v>
      </c>
      <c r="H17">
        <v>18</v>
      </c>
      <c r="I17">
        <v>77</v>
      </c>
    </row>
    <row r="18" spans="1:9" x14ac:dyDescent="0.2">
      <c r="A18" t="s">
        <v>19600</v>
      </c>
      <c r="B18">
        <v>2191</v>
      </c>
      <c r="C18" t="s">
        <v>19601</v>
      </c>
      <c r="D18" t="s">
        <v>78</v>
      </c>
      <c r="E18" t="s">
        <v>78</v>
      </c>
      <c r="F18" t="s">
        <v>19021</v>
      </c>
      <c r="G18">
        <v>34.485467</v>
      </c>
      <c r="H18">
        <v>58</v>
      </c>
      <c r="I18">
        <v>631</v>
      </c>
    </row>
    <row r="19" spans="1:9" x14ac:dyDescent="0.2">
      <c r="A19" t="s">
        <v>19603</v>
      </c>
      <c r="B19">
        <v>2152</v>
      </c>
      <c r="C19" t="s">
        <v>19601</v>
      </c>
      <c r="D19" t="s">
        <v>2643</v>
      </c>
      <c r="E19" t="s">
        <v>2644</v>
      </c>
      <c r="F19" t="s">
        <v>19005</v>
      </c>
      <c r="G19">
        <v>7.3857439999999999</v>
      </c>
      <c r="H19">
        <v>0</v>
      </c>
      <c r="I19">
        <v>616</v>
      </c>
    </row>
    <row r="20" spans="1:9" x14ac:dyDescent="0.2">
      <c r="A20" t="s">
        <v>19627</v>
      </c>
      <c r="B20">
        <v>915</v>
      </c>
      <c r="C20" t="s">
        <v>19628</v>
      </c>
      <c r="D20" t="s">
        <v>388</v>
      </c>
      <c r="E20" t="s">
        <v>78</v>
      </c>
      <c r="F20" t="s">
        <v>19005</v>
      </c>
      <c r="G20">
        <v>141.84534500000001</v>
      </c>
      <c r="H20">
        <v>0</v>
      </c>
      <c r="I20">
        <v>162</v>
      </c>
    </row>
    <row r="21" spans="1:9" x14ac:dyDescent="0.2">
      <c r="A21" t="s">
        <v>19630</v>
      </c>
      <c r="B21">
        <v>1082</v>
      </c>
      <c r="C21" t="s">
        <v>19628</v>
      </c>
      <c r="D21" t="s">
        <v>78</v>
      </c>
      <c r="E21" t="s">
        <v>78</v>
      </c>
      <c r="F21" t="s">
        <v>19021</v>
      </c>
      <c r="G21">
        <v>16.486737000000002</v>
      </c>
      <c r="H21">
        <v>6</v>
      </c>
      <c r="I21">
        <v>29</v>
      </c>
    </row>
    <row r="22" spans="1:9" x14ac:dyDescent="0.2">
      <c r="A22" t="s">
        <v>19632</v>
      </c>
      <c r="B22">
        <v>550</v>
      </c>
      <c r="C22" t="s">
        <v>19633</v>
      </c>
      <c r="D22" t="s">
        <v>400</v>
      </c>
      <c r="E22" t="s">
        <v>401</v>
      </c>
      <c r="F22" t="s">
        <v>19005</v>
      </c>
      <c r="G22">
        <v>7943.7608739999996</v>
      </c>
      <c r="H22">
        <v>0</v>
      </c>
      <c r="I22">
        <v>117</v>
      </c>
    </row>
    <row r="23" spans="1:9" x14ac:dyDescent="0.2">
      <c r="A23" t="s">
        <v>19635</v>
      </c>
      <c r="B23">
        <v>584</v>
      </c>
      <c r="C23" t="s">
        <v>19633</v>
      </c>
      <c r="D23" t="s">
        <v>78</v>
      </c>
      <c r="E23" t="s">
        <v>78</v>
      </c>
      <c r="F23" t="s">
        <v>19021</v>
      </c>
      <c r="G23">
        <v>3734.697795</v>
      </c>
      <c r="H23">
        <v>311</v>
      </c>
      <c r="I23">
        <v>13</v>
      </c>
    </row>
    <row r="24" spans="1:9" x14ac:dyDescent="0.2">
      <c r="A24" t="s">
        <v>19678</v>
      </c>
      <c r="B24">
        <v>1258</v>
      </c>
      <c r="C24" t="s">
        <v>19679</v>
      </c>
      <c r="D24" t="s">
        <v>78</v>
      </c>
      <c r="E24" t="s">
        <v>78</v>
      </c>
      <c r="F24" t="s">
        <v>19021</v>
      </c>
      <c r="G24">
        <v>1746.397095</v>
      </c>
      <c r="H24">
        <v>8</v>
      </c>
      <c r="I24">
        <v>19</v>
      </c>
    </row>
    <row r="25" spans="1:9" x14ac:dyDescent="0.2">
      <c r="A25" t="s">
        <v>19681</v>
      </c>
      <c r="B25">
        <v>651</v>
      </c>
      <c r="C25" t="s">
        <v>19679</v>
      </c>
      <c r="D25" t="s">
        <v>11329</v>
      </c>
      <c r="E25" t="s">
        <v>11330</v>
      </c>
      <c r="F25" t="s">
        <v>19005</v>
      </c>
      <c r="G25">
        <v>97.260741999999993</v>
      </c>
      <c r="H25">
        <v>0</v>
      </c>
      <c r="I25">
        <v>131</v>
      </c>
    </row>
    <row r="26" spans="1:9" x14ac:dyDescent="0.2">
      <c r="A26" t="s">
        <v>19725</v>
      </c>
      <c r="B26">
        <v>855</v>
      </c>
      <c r="C26" t="s">
        <v>19726</v>
      </c>
      <c r="D26" t="s">
        <v>78</v>
      </c>
      <c r="E26" t="s">
        <v>78</v>
      </c>
      <c r="F26" t="s">
        <v>19021</v>
      </c>
      <c r="G26">
        <v>553.05751399999997</v>
      </c>
      <c r="H26">
        <v>5</v>
      </c>
      <c r="I26">
        <v>20</v>
      </c>
    </row>
    <row r="27" spans="1:9" x14ac:dyDescent="0.2">
      <c r="A27" t="s">
        <v>19728</v>
      </c>
      <c r="B27">
        <v>817</v>
      </c>
      <c r="C27" t="s">
        <v>19726</v>
      </c>
      <c r="D27" t="s">
        <v>10007</v>
      </c>
      <c r="E27" t="s">
        <v>10008</v>
      </c>
      <c r="F27" t="s">
        <v>19005</v>
      </c>
      <c r="G27">
        <v>2.8606060000000002</v>
      </c>
      <c r="H27">
        <v>0</v>
      </c>
      <c r="I27">
        <v>135</v>
      </c>
    </row>
    <row r="28" spans="1:9" x14ac:dyDescent="0.2">
      <c r="A28" t="s">
        <v>19902</v>
      </c>
      <c r="B28">
        <v>897</v>
      </c>
      <c r="C28" t="s">
        <v>19903</v>
      </c>
      <c r="D28" t="s">
        <v>9512</v>
      </c>
      <c r="E28" t="s">
        <v>9513</v>
      </c>
      <c r="F28" t="s">
        <v>19005</v>
      </c>
      <c r="G28">
        <v>245.100292</v>
      </c>
      <c r="H28">
        <v>0</v>
      </c>
      <c r="I28">
        <v>233</v>
      </c>
    </row>
    <row r="29" spans="1:9" x14ac:dyDescent="0.2">
      <c r="A29" t="s">
        <v>19905</v>
      </c>
      <c r="B29">
        <v>960</v>
      </c>
      <c r="C29" t="s">
        <v>19903</v>
      </c>
      <c r="D29" t="s">
        <v>78</v>
      </c>
      <c r="E29" t="s">
        <v>78</v>
      </c>
      <c r="F29" t="s">
        <v>19021</v>
      </c>
      <c r="G29">
        <v>24.343819</v>
      </c>
      <c r="H29">
        <v>7</v>
      </c>
      <c r="I29">
        <v>254</v>
      </c>
    </row>
    <row r="30" spans="1:9" x14ac:dyDescent="0.2">
      <c r="A30" t="s">
        <v>19974</v>
      </c>
      <c r="B30">
        <v>669</v>
      </c>
      <c r="C30" t="s">
        <v>19975</v>
      </c>
      <c r="D30" t="s">
        <v>78</v>
      </c>
      <c r="E30" t="s">
        <v>78</v>
      </c>
      <c r="F30" t="s">
        <v>19021</v>
      </c>
      <c r="G30">
        <v>487.45060100000001</v>
      </c>
      <c r="H30">
        <v>10</v>
      </c>
      <c r="I30">
        <v>11</v>
      </c>
    </row>
    <row r="31" spans="1:9" x14ac:dyDescent="0.2">
      <c r="A31" t="s">
        <v>19977</v>
      </c>
      <c r="B31">
        <v>615</v>
      </c>
      <c r="C31" t="s">
        <v>19975</v>
      </c>
      <c r="D31" t="s">
        <v>9824</v>
      </c>
      <c r="E31" t="s">
        <v>9825</v>
      </c>
      <c r="F31" t="s">
        <v>19005</v>
      </c>
      <c r="G31">
        <v>35.339930000000003</v>
      </c>
      <c r="H31">
        <v>0</v>
      </c>
      <c r="I31">
        <v>181</v>
      </c>
    </row>
    <row r="32" spans="1:9" x14ac:dyDescent="0.2">
      <c r="A32" t="s">
        <v>20028</v>
      </c>
      <c r="B32">
        <v>1251</v>
      </c>
      <c r="C32" t="s">
        <v>20029</v>
      </c>
      <c r="D32" t="s">
        <v>7729</v>
      </c>
      <c r="E32" t="s">
        <v>7730</v>
      </c>
      <c r="F32" t="s">
        <v>19005</v>
      </c>
      <c r="G32">
        <v>509.26328000000001</v>
      </c>
      <c r="H32">
        <v>0</v>
      </c>
      <c r="I32">
        <v>284</v>
      </c>
    </row>
    <row r="33" spans="1:9" x14ac:dyDescent="0.2">
      <c r="A33" t="s">
        <v>20031</v>
      </c>
      <c r="B33">
        <v>1629</v>
      </c>
      <c r="C33" t="s">
        <v>20029</v>
      </c>
      <c r="D33" t="s">
        <v>78</v>
      </c>
      <c r="E33" t="s">
        <v>78</v>
      </c>
      <c r="F33" t="s">
        <v>19021</v>
      </c>
      <c r="G33">
        <v>66.238354999999999</v>
      </c>
      <c r="H33">
        <v>6</v>
      </c>
      <c r="I33">
        <v>7</v>
      </c>
    </row>
    <row r="34" spans="1:9" x14ac:dyDescent="0.2">
      <c r="A34" t="s">
        <v>20053</v>
      </c>
      <c r="B34">
        <v>1470</v>
      </c>
      <c r="C34" t="s">
        <v>20054</v>
      </c>
      <c r="D34" t="s">
        <v>78</v>
      </c>
      <c r="E34" t="s">
        <v>78</v>
      </c>
      <c r="F34" t="s">
        <v>19021</v>
      </c>
      <c r="G34">
        <v>79.578263000000007</v>
      </c>
      <c r="H34">
        <v>23</v>
      </c>
      <c r="I34">
        <v>38</v>
      </c>
    </row>
    <row r="35" spans="1:9" x14ac:dyDescent="0.2">
      <c r="A35" t="s">
        <v>20056</v>
      </c>
      <c r="B35">
        <v>1408</v>
      </c>
      <c r="C35" t="s">
        <v>20054</v>
      </c>
      <c r="D35" t="s">
        <v>7069</v>
      </c>
      <c r="E35" t="s">
        <v>7070</v>
      </c>
      <c r="F35" t="s">
        <v>19005</v>
      </c>
      <c r="G35">
        <v>25.559522999999999</v>
      </c>
      <c r="H35">
        <v>0</v>
      </c>
      <c r="I35">
        <v>367</v>
      </c>
    </row>
    <row r="36" spans="1:9" x14ac:dyDescent="0.2">
      <c r="A36" t="s">
        <v>20179</v>
      </c>
      <c r="B36">
        <v>7633</v>
      </c>
      <c r="C36" t="s">
        <v>20180</v>
      </c>
      <c r="D36" t="s">
        <v>78</v>
      </c>
      <c r="E36" t="s">
        <v>78</v>
      </c>
      <c r="F36" t="s">
        <v>19021</v>
      </c>
      <c r="G36">
        <v>8.2147520000000007</v>
      </c>
      <c r="H36">
        <v>5</v>
      </c>
      <c r="I36">
        <v>25</v>
      </c>
    </row>
    <row r="37" spans="1:9" x14ac:dyDescent="0.2">
      <c r="A37" t="s">
        <v>20181</v>
      </c>
      <c r="B37">
        <v>2863</v>
      </c>
      <c r="C37" t="s">
        <v>20180</v>
      </c>
      <c r="D37" t="s">
        <v>13100</v>
      </c>
      <c r="E37" t="s">
        <v>13101</v>
      </c>
      <c r="F37" t="s">
        <v>19005</v>
      </c>
      <c r="G37">
        <v>6.6845660000000002</v>
      </c>
      <c r="H37">
        <v>0</v>
      </c>
      <c r="I37">
        <v>232</v>
      </c>
    </row>
  </sheetData>
  <pageMargins left="0.7" right="0.7" top="0.75" bottom="0.75" header="0.51180555555555496" footer="0.51180555555555496"/>
  <pageSetup firstPageNumber="0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163"/>
  <sheetViews>
    <sheetView topLeftCell="A134" zoomScaleNormal="100" workbookViewId="0">
      <selection activeCell="A163" sqref="A163"/>
    </sheetView>
  </sheetViews>
  <sheetFormatPr defaultRowHeight="12.75" x14ac:dyDescent="0.2"/>
  <cols>
    <col min="1" max="1025" width="13.140625" customWidth="1"/>
  </cols>
  <sheetData>
    <row r="1" spans="1:6" ht="15" x14ac:dyDescent="0.2">
      <c r="A1" s="9" t="s">
        <v>20364</v>
      </c>
      <c r="B1" s="9" t="s">
        <v>20365</v>
      </c>
      <c r="C1" s="9" t="s">
        <v>20366</v>
      </c>
      <c r="D1" s="9" t="s">
        <v>20367</v>
      </c>
      <c r="E1" s="9" t="s">
        <v>20368</v>
      </c>
      <c r="F1" s="9" t="s">
        <v>20369</v>
      </c>
    </row>
    <row r="2" spans="1:6" x14ac:dyDescent="0.2">
      <c r="A2" t="s">
        <v>20370</v>
      </c>
      <c r="B2" t="s">
        <v>78</v>
      </c>
      <c r="C2" t="s">
        <v>20371</v>
      </c>
      <c r="D2">
        <v>25</v>
      </c>
      <c r="E2" t="s">
        <v>20372</v>
      </c>
      <c r="F2">
        <v>1890</v>
      </c>
    </row>
    <row r="3" spans="1:6" x14ac:dyDescent="0.2">
      <c r="A3" t="s">
        <v>20373</v>
      </c>
      <c r="B3" t="s">
        <v>78</v>
      </c>
      <c r="C3" t="s">
        <v>20374</v>
      </c>
      <c r="D3">
        <v>14</v>
      </c>
      <c r="E3" t="s">
        <v>20375</v>
      </c>
      <c r="F3">
        <v>1394</v>
      </c>
    </row>
    <row r="4" spans="1:6" x14ac:dyDescent="0.2">
      <c r="A4" t="s">
        <v>20376</v>
      </c>
      <c r="B4" t="s">
        <v>78</v>
      </c>
      <c r="C4" t="s">
        <v>20377</v>
      </c>
      <c r="D4">
        <v>123</v>
      </c>
      <c r="E4" t="s">
        <v>20378</v>
      </c>
      <c r="F4">
        <v>775</v>
      </c>
    </row>
    <row r="5" spans="1:6" x14ac:dyDescent="0.2">
      <c r="A5" t="s">
        <v>20379</v>
      </c>
      <c r="B5" t="s">
        <v>78</v>
      </c>
      <c r="C5" t="s">
        <v>20380</v>
      </c>
      <c r="D5">
        <v>123</v>
      </c>
      <c r="E5" t="s">
        <v>20378</v>
      </c>
      <c r="F5">
        <v>775</v>
      </c>
    </row>
    <row r="6" spans="1:6" x14ac:dyDescent="0.2">
      <c r="A6" t="s">
        <v>20381</v>
      </c>
      <c r="B6" t="s">
        <v>78</v>
      </c>
      <c r="C6" t="s">
        <v>20382</v>
      </c>
      <c r="D6">
        <v>123</v>
      </c>
      <c r="E6" t="s">
        <v>20378</v>
      </c>
      <c r="F6">
        <v>775</v>
      </c>
    </row>
    <row r="7" spans="1:6" x14ac:dyDescent="0.2">
      <c r="A7" t="s">
        <v>20383</v>
      </c>
      <c r="B7" t="s">
        <v>78</v>
      </c>
      <c r="C7" t="s">
        <v>20384</v>
      </c>
      <c r="D7">
        <v>5</v>
      </c>
      <c r="E7" t="s">
        <v>20385</v>
      </c>
      <c r="F7">
        <v>638</v>
      </c>
    </row>
    <row r="8" spans="1:6" x14ac:dyDescent="0.2">
      <c r="A8" t="s">
        <v>20386</v>
      </c>
      <c r="B8" t="s">
        <v>78</v>
      </c>
      <c r="C8" t="s">
        <v>20387</v>
      </c>
      <c r="D8">
        <v>26</v>
      </c>
      <c r="E8" t="s">
        <v>20388</v>
      </c>
      <c r="F8">
        <v>1064</v>
      </c>
    </row>
    <row r="9" spans="1:6" x14ac:dyDescent="0.2">
      <c r="A9" t="s">
        <v>20389</v>
      </c>
      <c r="B9" t="s">
        <v>78</v>
      </c>
      <c r="C9" t="s">
        <v>20390</v>
      </c>
      <c r="D9">
        <v>26</v>
      </c>
      <c r="E9" t="s">
        <v>20391</v>
      </c>
      <c r="F9">
        <v>869</v>
      </c>
    </row>
    <row r="10" spans="1:6" x14ac:dyDescent="0.2">
      <c r="A10" t="s">
        <v>20392</v>
      </c>
      <c r="B10" t="s">
        <v>78</v>
      </c>
      <c r="C10" t="s">
        <v>20393</v>
      </c>
      <c r="D10">
        <v>26</v>
      </c>
      <c r="E10" t="s">
        <v>20391</v>
      </c>
      <c r="F10">
        <v>869</v>
      </c>
    </row>
    <row r="11" spans="1:6" x14ac:dyDescent="0.2">
      <c r="A11" t="s">
        <v>20394</v>
      </c>
      <c r="B11" t="s">
        <v>78</v>
      </c>
      <c r="C11" t="s">
        <v>20395</v>
      </c>
      <c r="D11">
        <v>13</v>
      </c>
      <c r="E11" t="s">
        <v>20396</v>
      </c>
      <c r="F11">
        <v>820</v>
      </c>
    </row>
    <row r="12" spans="1:6" x14ac:dyDescent="0.2">
      <c r="A12" t="s">
        <v>20397</v>
      </c>
      <c r="B12" t="s">
        <v>78</v>
      </c>
      <c r="C12" t="s">
        <v>20398</v>
      </c>
      <c r="D12">
        <v>12</v>
      </c>
      <c r="E12" t="s">
        <v>20399</v>
      </c>
      <c r="F12">
        <v>626</v>
      </c>
    </row>
    <row r="13" spans="1:6" x14ac:dyDescent="0.2">
      <c r="A13" t="s">
        <v>20400</v>
      </c>
      <c r="B13" t="s">
        <v>78</v>
      </c>
      <c r="C13" t="s">
        <v>20401</v>
      </c>
      <c r="D13">
        <v>12</v>
      </c>
      <c r="E13" t="s">
        <v>20399</v>
      </c>
      <c r="F13">
        <v>626</v>
      </c>
    </row>
    <row r="14" spans="1:6" x14ac:dyDescent="0.2">
      <c r="A14" t="s">
        <v>20402</v>
      </c>
      <c r="B14" t="s">
        <v>20403</v>
      </c>
      <c r="C14" t="s">
        <v>20404</v>
      </c>
      <c r="D14">
        <v>8</v>
      </c>
      <c r="E14" t="s">
        <v>20405</v>
      </c>
      <c r="F14">
        <v>398</v>
      </c>
    </row>
    <row r="15" spans="1:6" x14ac:dyDescent="0.2">
      <c r="A15" t="s">
        <v>20406</v>
      </c>
      <c r="B15" t="s">
        <v>20403</v>
      </c>
      <c r="C15" t="s">
        <v>20407</v>
      </c>
      <c r="D15">
        <v>6</v>
      </c>
      <c r="E15" t="s">
        <v>20408</v>
      </c>
      <c r="F15">
        <v>1258</v>
      </c>
    </row>
    <row r="16" spans="1:6" x14ac:dyDescent="0.2">
      <c r="A16" t="s">
        <v>20409</v>
      </c>
      <c r="B16" t="s">
        <v>78</v>
      </c>
      <c r="C16" t="s">
        <v>20410</v>
      </c>
      <c r="D16">
        <v>6</v>
      </c>
      <c r="E16" t="s">
        <v>20411</v>
      </c>
      <c r="F16">
        <v>969</v>
      </c>
    </row>
    <row r="17" spans="1:6" x14ac:dyDescent="0.2">
      <c r="A17" t="s">
        <v>20412</v>
      </c>
      <c r="B17" t="s">
        <v>20403</v>
      </c>
      <c r="C17" t="s">
        <v>20413</v>
      </c>
      <c r="D17">
        <v>18</v>
      </c>
      <c r="E17" t="s">
        <v>20414</v>
      </c>
      <c r="F17">
        <v>878</v>
      </c>
    </row>
    <row r="18" spans="1:6" x14ac:dyDescent="0.2">
      <c r="A18" t="s">
        <v>20415</v>
      </c>
      <c r="B18" t="s">
        <v>20403</v>
      </c>
      <c r="C18" t="s">
        <v>20416</v>
      </c>
      <c r="D18">
        <v>18</v>
      </c>
      <c r="E18" t="s">
        <v>20414</v>
      </c>
      <c r="F18">
        <v>878</v>
      </c>
    </row>
    <row r="19" spans="1:6" x14ac:dyDescent="0.2">
      <c r="A19" t="s">
        <v>20417</v>
      </c>
      <c r="B19" t="s">
        <v>78</v>
      </c>
      <c r="C19" t="s">
        <v>20418</v>
      </c>
      <c r="D19">
        <v>100</v>
      </c>
      <c r="E19" t="s">
        <v>20419</v>
      </c>
      <c r="F19">
        <v>3360</v>
      </c>
    </row>
    <row r="20" spans="1:6" x14ac:dyDescent="0.2">
      <c r="A20" t="s">
        <v>20420</v>
      </c>
      <c r="B20" t="s">
        <v>20403</v>
      </c>
      <c r="C20" t="s">
        <v>20421</v>
      </c>
      <c r="D20">
        <v>2</v>
      </c>
      <c r="E20" t="s">
        <v>20422</v>
      </c>
      <c r="F20">
        <v>436</v>
      </c>
    </row>
    <row r="21" spans="1:6" x14ac:dyDescent="0.2">
      <c r="A21" t="s">
        <v>20423</v>
      </c>
      <c r="B21" t="s">
        <v>20403</v>
      </c>
      <c r="C21" t="s">
        <v>20424</v>
      </c>
      <c r="D21">
        <v>9</v>
      </c>
      <c r="E21" t="s">
        <v>20425</v>
      </c>
      <c r="F21">
        <v>753</v>
      </c>
    </row>
    <row r="22" spans="1:6" x14ac:dyDescent="0.2">
      <c r="A22" t="s">
        <v>20426</v>
      </c>
      <c r="B22" t="s">
        <v>20403</v>
      </c>
      <c r="C22" t="s">
        <v>20427</v>
      </c>
      <c r="D22">
        <v>62</v>
      </c>
      <c r="E22" t="s">
        <v>20428</v>
      </c>
      <c r="F22">
        <v>1568</v>
      </c>
    </row>
    <row r="23" spans="1:6" x14ac:dyDescent="0.2">
      <c r="A23" t="s">
        <v>20429</v>
      </c>
      <c r="B23" t="s">
        <v>20403</v>
      </c>
      <c r="C23" t="s">
        <v>20430</v>
      </c>
      <c r="D23">
        <v>25</v>
      </c>
      <c r="E23" t="s">
        <v>20431</v>
      </c>
      <c r="F23">
        <v>1294</v>
      </c>
    </row>
    <row r="24" spans="1:6" x14ac:dyDescent="0.2">
      <c r="A24" t="s">
        <v>20432</v>
      </c>
      <c r="B24" t="s">
        <v>78</v>
      </c>
      <c r="C24" t="s">
        <v>20433</v>
      </c>
      <c r="D24">
        <v>28</v>
      </c>
      <c r="E24" t="s">
        <v>20434</v>
      </c>
      <c r="F24">
        <v>1536</v>
      </c>
    </row>
    <row r="25" spans="1:6" x14ac:dyDescent="0.2">
      <c r="A25" t="s">
        <v>20435</v>
      </c>
      <c r="B25" t="s">
        <v>20403</v>
      </c>
      <c r="C25" t="s">
        <v>20436</v>
      </c>
      <c r="D25">
        <v>16</v>
      </c>
      <c r="E25" t="s">
        <v>20437</v>
      </c>
      <c r="F25">
        <v>3212</v>
      </c>
    </row>
    <row r="26" spans="1:6" x14ac:dyDescent="0.2">
      <c r="A26" t="s">
        <v>20438</v>
      </c>
      <c r="B26" t="s">
        <v>20403</v>
      </c>
      <c r="C26" t="s">
        <v>20439</v>
      </c>
      <c r="D26">
        <v>82</v>
      </c>
      <c r="E26" t="s">
        <v>20440</v>
      </c>
      <c r="F26">
        <v>1943</v>
      </c>
    </row>
    <row r="27" spans="1:6" x14ac:dyDescent="0.2">
      <c r="A27" t="s">
        <v>20441</v>
      </c>
      <c r="B27" t="s">
        <v>20403</v>
      </c>
      <c r="C27" t="s">
        <v>20442</v>
      </c>
      <c r="D27">
        <v>67</v>
      </c>
      <c r="E27" t="s">
        <v>20443</v>
      </c>
      <c r="F27">
        <v>2772</v>
      </c>
    </row>
    <row r="28" spans="1:6" x14ac:dyDescent="0.2">
      <c r="A28" t="s">
        <v>20444</v>
      </c>
      <c r="B28" t="s">
        <v>20403</v>
      </c>
      <c r="C28" t="s">
        <v>20445</v>
      </c>
      <c r="D28">
        <v>38</v>
      </c>
      <c r="E28" t="s">
        <v>20446</v>
      </c>
      <c r="F28">
        <v>1736</v>
      </c>
    </row>
    <row r="29" spans="1:6" x14ac:dyDescent="0.2">
      <c r="A29" t="s">
        <v>20447</v>
      </c>
      <c r="B29" t="s">
        <v>20403</v>
      </c>
      <c r="C29" t="s">
        <v>20448</v>
      </c>
      <c r="D29">
        <v>8</v>
      </c>
      <c r="E29" t="s">
        <v>20449</v>
      </c>
      <c r="F29">
        <v>725</v>
      </c>
    </row>
    <row r="30" spans="1:6" x14ac:dyDescent="0.2">
      <c r="A30" t="s">
        <v>20450</v>
      </c>
      <c r="B30" t="s">
        <v>20403</v>
      </c>
      <c r="C30" t="s">
        <v>20451</v>
      </c>
      <c r="D30">
        <v>49</v>
      </c>
      <c r="E30" t="s">
        <v>20452</v>
      </c>
      <c r="F30">
        <v>803</v>
      </c>
    </row>
    <row r="31" spans="1:6" x14ac:dyDescent="0.2">
      <c r="A31" t="s">
        <v>20453</v>
      </c>
      <c r="B31" t="s">
        <v>20403</v>
      </c>
      <c r="C31" t="s">
        <v>20454</v>
      </c>
      <c r="D31">
        <v>49</v>
      </c>
      <c r="E31" t="s">
        <v>20455</v>
      </c>
      <c r="F31">
        <v>537</v>
      </c>
    </row>
    <row r="32" spans="1:6" x14ac:dyDescent="0.2">
      <c r="A32" t="s">
        <v>20456</v>
      </c>
      <c r="B32" t="s">
        <v>20403</v>
      </c>
      <c r="C32" t="s">
        <v>20457</v>
      </c>
      <c r="D32">
        <v>15</v>
      </c>
      <c r="E32" t="s">
        <v>20458</v>
      </c>
      <c r="F32">
        <v>274</v>
      </c>
    </row>
    <row r="33" spans="1:6" x14ac:dyDescent="0.2">
      <c r="A33" t="s">
        <v>20459</v>
      </c>
      <c r="B33" t="s">
        <v>20403</v>
      </c>
      <c r="C33" t="s">
        <v>20460</v>
      </c>
      <c r="D33">
        <v>12</v>
      </c>
      <c r="E33" t="s">
        <v>20461</v>
      </c>
      <c r="F33">
        <v>1832</v>
      </c>
    </row>
    <row r="34" spans="1:6" x14ac:dyDescent="0.2">
      <c r="A34" t="s">
        <v>20462</v>
      </c>
      <c r="B34" t="s">
        <v>20403</v>
      </c>
      <c r="C34" t="s">
        <v>20463</v>
      </c>
      <c r="D34">
        <v>2</v>
      </c>
      <c r="E34" t="s">
        <v>20464</v>
      </c>
      <c r="F34">
        <v>346</v>
      </c>
    </row>
    <row r="35" spans="1:6" x14ac:dyDescent="0.2">
      <c r="A35" t="s">
        <v>20465</v>
      </c>
      <c r="B35" t="s">
        <v>20403</v>
      </c>
      <c r="C35" t="s">
        <v>20466</v>
      </c>
      <c r="D35">
        <v>67</v>
      </c>
      <c r="E35" t="s">
        <v>20467</v>
      </c>
      <c r="F35">
        <v>3820</v>
      </c>
    </row>
    <row r="36" spans="1:6" x14ac:dyDescent="0.2">
      <c r="A36" t="s">
        <v>20468</v>
      </c>
      <c r="B36" t="s">
        <v>78</v>
      </c>
      <c r="C36" t="s">
        <v>20469</v>
      </c>
      <c r="D36">
        <v>10</v>
      </c>
      <c r="E36" t="s">
        <v>20470</v>
      </c>
      <c r="F36">
        <v>1138</v>
      </c>
    </row>
    <row r="37" spans="1:6" x14ac:dyDescent="0.2">
      <c r="A37" t="s">
        <v>20471</v>
      </c>
      <c r="B37" t="s">
        <v>78</v>
      </c>
      <c r="C37" t="s">
        <v>20472</v>
      </c>
      <c r="D37">
        <v>15</v>
      </c>
      <c r="E37" t="s">
        <v>20473</v>
      </c>
      <c r="F37">
        <v>1181</v>
      </c>
    </row>
    <row r="38" spans="1:6" x14ac:dyDescent="0.2">
      <c r="A38" t="s">
        <v>20474</v>
      </c>
      <c r="B38" t="s">
        <v>78</v>
      </c>
      <c r="C38" t="s">
        <v>20475</v>
      </c>
      <c r="D38">
        <v>40</v>
      </c>
      <c r="E38" t="s">
        <v>20476</v>
      </c>
      <c r="F38">
        <v>632</v>
      </c>
    </row>
    <row r="39" spans="1:6" x14ac:dyDescent="0.2">
      <c r="A39" t="s">
        <v>20477</v>
      </c>
      <c r="B39" t="s">
        <v>20403</v>
      </c>
      <c r="C39" t="s">
        <v>20478</v>
      </c>
      <c r="D39">
        <v>14</v>
      </c>
      <c r="E39" t="s">
        <v>20479</v>
      </c>
      <c r="F39">
        <v>827</v>
      </c>
    </row>
    <row r="40" spans="1:6" x14ac:dyDescent="0.2">
      <c r="A40" t="s">
        <v>20480</v>
      </c>
      <c r="B40" t="s">
        <v>20403</v>
      </c>
      <c r="C40" t="s">
        <v>20481</v>
      </c>
      <c r="D40">
        <v>40</v>
      </c>
      <c r="E40" t="s">
        <v>20482</v>
      </c>
      <c r="F40">
        <v>3092</v>
      </c>
    </row>
    <row r="41" spans="1:6" x14ac:dyDescent="0.2">
      <c r="A41" t="s">
        <v>20483</v>
      </c>
      <c r="B41" t="s">
        <v>20403</v>
      </c>
      <c r="C41" t="s">
        <v>20484</v>
      </c>
      <c r="D41">
        <v>7</v>
      </c>
      <c r="E41" t="s">
        <v>20485</v>
      </c>
      <c r="F41">
        <v>845</v>
      </c>
    </row>
    <row r="42" spans="1:6" x14ac:dyDescent="0.2">
      <c r="A42" t="s">
        <v>20486</v>
      </c>
      <c r="B42" t="s">
        <v>78</v>
      </c>
      <c r="C42" t="s">
        <v>20487</v>
      </c>
      <c r="D42">
        <v>15</v>
      </c>
      <c r="E42" t="s">
        <v>20488</v>
      </c>
      <c r="F42">
        <v>4233</v>
      </c>
    </row>
    <row r="43" spans="1:6" x14ac:dyDescent="0.2">
      <c r="A43" t="s">
        <v>20489</v>
      </c>
      <c r="B43" t="s">
        <v>78</v>
      </c>
      <c r="C43" t="s">
        <v>20490</v>
      </c>
      <c r="D43">
        <v>2</v>
      </c>
      <c r="E43" t="s">
        <v>20491</v>
      </c>
      <c r="F43">
        <v>569</v>
      </c>
    </row>
    <row r="44" spans="1:6" x14ac:dyDescent="0.2">
      <c r="A44" t="s">
        <v>20492</v>
      </c>
      <c r="B44" t="s">
        <v>78</v>
      </c>
      <c r="C44" t="s">
        <v>20493</v>
      </c>
      <c r="D44">
        <v>23</v>
      </c>
      <c r="E44" t="s">
        <v>20494</v>
      </c>
      <c r="F44">
        <v>645</v>
      </c>
    </row>
    <row r="45" spans="1:6" x14ac:dyDescent="0.2">
      <c r="A45" t="s">
        <v>20495</v>
      </c>
      <c r="B45" t="s">
        <v>78</v>
      </c>
      <c r="C45" t="s">
        <v>20496</v>
      </c>
      <c r="D45">
        <v>12</v>
      </c>
      <c r="E45" t="s">
        <v>20497</v>
      </c>
      <c r="F45">
        <v>1789</v>
      </c>
    </row>
    <row r="46" spans="1:6" x14ac:dyDescent="0.2">
      <c r="A46" t="s">
        <v>20498</v>
      </c>
      <c r="B46" t="s">
        <v>78</v>
      </c>
      <c r="C46" t="s">
        <v>20499</v>
      </c>
      <c r="D46">
        <v>40</v>
      </c>
      <c r="E46" t="s">
        <v>20500</v>
      </c>
      <c r="F46">
        <v>1390</v>
      </c>
    </row>
    <row r="47" spans="1:6" x14ac:dyDescent="0.2">
      <c r="A47" t="s">
        <v>20501</v>
      </c>
      <c r="B47" t="s">
        <v>78</v>
      </c>
      <c r="C47" t="s">
        <v>20502</v>
      </c>
      <c r="D47">
        <v>40</v>
      </c>
      <c r="E47" t="s">
        <v>20500</v>
      </c>
      <c r="F47">
        <v>1390</v>
      </c>
    </row>
    <row r="48" spans="1:6" x14ac:dyDescent="0.2">
      <c r="A48" t="s">
        <v>20503</v>
      </c>
      <c r="B48" t="s">
        <v>78</v>
      </c>
      <c r="C48" t="s">
        <v>20504</v>
      </c>
      <c r="D48">
        <v>18</v>
      </c>
      <c r="E48" t="s">
        <v>20505</v>
      </c>
      <c r="F48">
        <v>637</v>
      </c>
    </row>
    <row r="49" spans="1:6" x14ac:dyDescent="0.2">
      <c r="A49" t="s">
        <v>20506</v>
      </c>
      <c r="B49" t="s">
        <v>78</v>
      </c>
      <c r="C49" t="s">
        <v>20507</v>
      </c>
      <c r="D49">
        <v>8</v>
      </c>
      <c r="E49" t="s">
        <v>20508</v>
      </c>
      <c r="F49">
        <v>507</v>
      </c>
    </row>
    <row r="50" spans="1:6" x14ac:dyDescent="0.2">
      <c r="A50" t="s">
        <v>20509</v>
      </c>
      <c r="B50" t="s">
        <v>20403</v>
      </c>
      <c r="C50" t="s">
        <v>20510</v>
      </c>
      <c r="D50">
        <v>33</v>
      </c>
      <c r="E50" t="s">
        <v>20511</v>
      </c>
      <c r="F50">
        <v>2947</v>
      </c>
    </row>
    <row r="51" spans="1:6" x14ac:dyDescent="0.2">
      <c r="A51" t="s">
        <v>20512</v>
      </c>
      <c r="B51" t="s">
        <v>78</v>
      </c>
      <c r="C51" t="s">
        <v>20513</v>
      </c>
      <c r="D51">
        <v>39</v>
      </c>
      <c r="E51" t="s">
        <v>20514</v>
      </c>
      <c r="F51">
        <v>1228</v>
      </c>
    </row>
    <row r="52" spans="1:6" x14ac:dyDescent="0.2">
      <c r="A52" t="s">
        <v>20515</v>
      </c>
      <c r="B52" t="s">
        <v>20403</v>
      </c>
      <c r="C52" t="s">
        <v>20516</v>
      </c>
      <c r="D52">
        <v>5</v>
      </c>
      <c r="E52" t="s">
        <v>20517</v>
      </c>
      <c r="F52">
        <v>353</v>
      </c>
    </row>
    <row r="53" spans="1:6" x14ac:dyDescent="0.2">
      <c r="A53" t="s">
        <v>20518</v>
      </c>
      <c r="B53" t="s">
        <v>20403</v>
      </c>
      <c r="C53" t="s">
        <v>20519</v>
      </c>
      <c r="D53">
        <v>14</v>
      </c>
      <c r="E53" t="s">
        <v>20520</v>
      </c>
      <c r="F53">
        <v>2316</v>
      </c>
    </row>
    <row r="54" spans="1:6" x14ac:dyDescent="0.2">
      <c r="A54" t="s">
        <v>20521</v>
      </c>
      <c r="B54" t="s">
        <v>20403</v>
      </c>
      <c r="C54" t="s">
        <v>20522</v>
      </c>
      <c r="D54">
        <v>9</v>
      </c>
      <c r="E54" t="s">
        <v>20523</v>
      </c>
      <c r="F54">
        <v>575</v>
      </c>
    </row>
    <row r="55" spans="1:6" x14ac:dyDescent="0.2">
      <c r="A55" t="s">
        <v>20524</v>
      </c>
      <c r="B55" t="s">
        <v>78</v>
      </c>
      <c r="C55" t="s">
        <v>20525</v>
      </c>
      <c r="D55">
        <v>35</v>
      </c>
      <c r="E55" t="s">
        <v>20526</v>
      </c>
      <c r="F55">
        <v>1415</v>
      </c>
    </row>
    <row r="56" spans="1:6" x14ac:dyDescent="0.2">
      <c r="A56" t="s">
        <v>20527</v>
      </c>
      <c r="B56" t="s">
        <v>20403</v>
      </c>
      <c r="C56" t="s">
        <v>20528</v>
      </c>
      <c r="D56">
        <v>27</v>
      </c>
      <c r="E56" t="s">
        <v>20529</v>
      </c>
      <c r="F56">
        <v>931</v>
      </c>
    </row>
    <row r="57" spans="1:6" x14ac:dyDescent="0.2">
      <c r="A57" t="s">
        <v>20530</v>
      </c>
      <c r="B57" t="s">
        <v>20403</v>
      </c>
      <c r="C57" t="s">
        <v>20531</v>
      </c>
      <c r="D57">
        <v>13</v>
      </c>
      <c r="E57" t="s">
        <v>20532</v>
      </c>
      <c r="F57">
        <v>1743</v>
      </c>
    </row>
    <row r="58" spans="1:6" x14ac:dyDescent="0.2">
      <c r="A58" t="s">
        <v>20533</v>
      </c>
      <c r="B58" t="s">
        <v>20403</v>
      </c>
      <c r="C58" t="s">
        <v>20534</v>
      </c>
      <c r="D58">
        <v>9</v>
      </c>
      <c r="E58" t="s">
        <v>20535</v>
      </c>
      <c r="F58">
        <v>944</v>
      </c>
    </row>
    <row r="59" spans="1:6" x14ac:dyDescent="0.2">
      <c r="A59" t="s">
        <v>20536</v>
      </c>
      <c r="B59" t="s">
        <v>20403</v>
      </c>
      <c r="C59" t="s">
        <v>20537</v>
      </c>
      <c r="D59">
        <v>13</v>
      </c>
      <c r="E59" t="s">
        <v>20538</v>
      </c>
      <c r="F59">
        <v>1317</v>
      </c>
    </row>
    <row r="60" spans="1:6" x14ac:dyDescent="0.2">
      <c r="A60" t="s">
        <v>20539</v>
      </c>
      <c r="B60" t="s">
        <v>78</v>
      </c>
      <c r="C60" t="s">
        <v>20540</v>
      </c>
      <c r="D60">
        <v>12</v>
      </c>
      <c r="E60" t="s">
        <v>20541</v>
      </c>
      <c r="F60">
        <v>598</v>
      </c>
    </row>
    <row r="61" spans="1:6" x14ac:dyDescent="0.2">
      <c r="A61" t="s">
        <v>20542</v>
      </c>
      <c r="B61" t="s">
        <v>78</v>
      </c>
      <c r="C61" t="s">
        <v>20543</v>
      </c>
      <c r="D61">
        <v>8</v>
      </c>
      <c r="E61" t="s">
        <v>20544</v>
      </c>
      <c r="F61">
        <v>1241</v>
      </c>
    </row>
    <row r="62" spans="1:6" x14ac:dyDescent="0.2">
      <c r="A62" t="s">
        <v>20545</v>
      </c>
      <c r="B62" t="s">
        <v>78</v>
      </c>
      <c r="C62" t="s">
        <v>20546</v>
      </c>
      <c r="D62">
        <v>8</v>
      </c>
      <c r="E62" t="s">
        <v>20547</v>
      </c>
      <c r="F62">
        <v>605</v>
      </c>
    </row>
    <row r="63" spans="1:6" x14ac:dyDescent="0.2">
      <c r="A63" t="s">
        <v>20548</v>
      </c>
      <c r="B63" t="s">
        <v>78</v>
      </c>
      <c r="C63" t="s">
        <v>20549</v>
      </c>
      <c r="D63">
        <v>1</v>
      </c>
      <c r="E63" t="s">
        <v>20550</v>
      </c>
      <c r="F63">
        <v>399</v>
      </c>
    </row>
    <row r="64" spans="1:6" x14ac:dyDescent="0.2">
      <c r="A64" t="s">
        <v>20551</v>
      </c>
      <c r="B64" t="s">
        <v>78</v>
      </c>
      <c r="C64" t="s">
        <v>20552</v>
      </c>
      <c r="D64">
        <v>19</v>
      </c>
      <c r="E64" t="s">
        <v>20553</v>
      </c>
      <c r="F64">
        <v>1461</v>
      </c>
    </row>
    <row r="65" spans="1:6" x14ac:dyDescent="0.2">
      <c r="A65" t="s">
        <v>20554</v>
      </c>
      <c r="B65" t="s">
        <v>20403</v>
      </c>
      <c r="C65" t="s">
        <v>20555</v>
      </c>
      <c r="D65">
        <v>22</v>
      </c>
      <c r="E65" t="s">
        <v>20556</v>
      </c>
      <c r="F65">
        <v>2216</v>
      </c>
    </row>
    <row r="66" spans="1:6" x14ac:dyDescent="0.2">
      <c r="A66" t="s">
        <v>20557</v>
      </c>
      <c r="B66" t="s">
        <v>20403</v>
      </c>
      <c r="C66" t="s">
        <v>20558</v>
      </c>
      <c r="D66">
        <v>25</v>
      </c>
      <c r="E66" t="s">
        <v>20559</v>
      </c>
      <c r="F66">
        <v>6071</v>
      </c>
    </row>
    <row r="67" spans="1:6" x14ac:dyDescent="0.2">
      <c r="A67" t="s">
        <v>20560</v>
      </c>
      <c r="B67" t="s">
        <v>78</v>
      </c>
      <c r="C67" t="s">
        <v>20561</v>
      </c>
      <c r="D67">
        <v>51</v>
      </c>
      <c r="E67" t="s">
        <v>20562</v>
      </c>
      <c r="F67">
        <v>2685</v>
      </c>
    </row>
    <row r="68" spans="1:6" x14ac:dyDescent="0.2">
      <c r="A68" t="s">
        <v>20563</v>
      </c>
      <c r="B68" t="s">
        <v>78</v>
      </c>
      <c r="C68" t="s">
        <v>20564</v>
      </c>
      <c r="D68">
        <v>138</v>
      </c>
      <c r="E68" t="s">
        <v>20565</v>
      </c>
      <c r="F68">
        <v>1577</v>
      </c>
    </row>
    <row r="69" spans="1:6" x14ac:dyDescent="0.2">
      <c r="A69" t="s">
        <v>20566</v>
      </c>
      <c r="B69" t="s">
        <v>78</v>
      </c>
      <c r="C69" t="s">
        <v>20567</v>
      </c>
      <c r="D69">
        <v>11</v>
      </c>
      <c r="E69" t="s">
        <v>20568</v>
      </c>
      <c r="F69">
        <v>640</v>
      </c>
    </row>
    <row r="70" spans="1:6" x14ac:dyDescent="0.2">
      <c r="A70" t="s">
        <v>20569</v>
      </c>
      <c r="B70" t="s">
        <v>78</v>
      </c>
      <c r="C70" t="s">
        <v>20570</v>
      </c>
      <c r="D70">
        <v>91</v>
      </c>
      <c r="E70" t="s">
        <v>20571</v>
      </c>
      <c r="F70">
        <v>2036</v>
      </c>
    </row>
    <row r="71" spans="1:6" x14ac:dyDescent="0.2">
      <c r="A71" t="s">
        <v>20572</v>
      </c>
      <c r="B71" t="s">
        <v>20403</v>
      </c>
      <c r="C71" t="s">
        <v>20573</v>
      </c>
      <c r="D71">
        <v>1</v>
      </c>
      <c r="E71" t="s">
        <v>20574</v>
      </c>
      <c r="F71">
        <v>366</v>
      </c>
    </row>
    <row r="72" spans="1:6" x14ac:dyDescent="0.2">
      <c r="A72" t="s">
        <v>20575</v>
      </c>
      <c r="B72" t="s">
        <v>78</v>
      </c>
      <c r="C72" t="s">
        <v>20576</v>
      </c>
      <c r="D72">
        <v>66</v>
      </c>
      <c r="E72" t="s">
        <v>20577</v>
      </c>
      <c r="F72">
        <v>5124</v>
      </c>
    </row>
    <row r="73" spans="1:6" x14ac:dyDescent="0.2">
      <c r="A73" t="s">
        <v>20578</v>
      </c>
      <c r="B73" t="s">
        <v>20403</v>
      </c>
      <c r="C73" t="s">
        <v>20579</v>
      </c>
      <c r="D73">
        <v>12</v>
      </c>
      <c r="E73" t="s">
        <v>20580</v>
      </c>
      <c r="F73">
        <v>639</v>
      </c>
    </row>
    <row r="74" spans="1:6" x14ac:dyDescent="0.2">
      <c r="A74" t="s">
        <v>20581</v>
      </c>
      <c r="B74" t="s">
        <v>78</v>
      </c>
      <c r="C74" t="s">
        <v>20582</v>
      </c>
      <c r="D74">
        <v>18</v>
      </c>
      <c r="E74" t="s">
        <v>20583</v>
      </c>
      <c r="F74">
        <v>1253</v>
      </c>
    </row>
    <row r="75" spans="1:6" x14ac:dyDescent="0.2">
      <c r="A75" t="s">
        <v>20584</v>
      </c>
      <c r="B75" t="s">
        <v>78</v>
      </c>
      <c r="C75" t="s">
        <v>20585</v>
      </c>
      <c r="D75">
        <v>18</v>
      </c>
      <c r="E75" t="s">
        <v>20583</v>
      </c>
      <c r="F75">
        <v>1253</v>
      </c>
    </row>
    <row r="76" spans="1:6" x14ac:dyDescent="0.2">
      <c r="A76" t="s">
        <v>20586</v>
      </c>
      <c r="B76" t="s">
        <v>78</v>
      </c>
      <c r="C76" t="s">
        <v>20587</v>
      </c>
      <c r="D76">
        <v>41</v>
      </c>
      <c r="E76" t="s">
        <v>20588</v>
      </c>
      <c r="F76">
        <v>2780</v>
      </c>
    </row>
    <row r="77" spans="1:6" x14ac:dyDescent="0.2">
      <c r="A77" t="s">
        <v>20589</v>
      </c>
      <c r="B77" t="s">
        <v>78</v>
      </c>
      <c r="C77" t="s">
        <v>20590</v>
      </c>
      <c r="D77">
        <v>13</v>
      </c>
      <c r="E77" t="s">
        <v>20591</v>
      </c>
      <c r="F77">
        <v>911</v>
      </c>
    </row>
    <row r="78" spans="1:6" x14ac:dyDescent="0.2">
      <c r="A78" t="s">
        <v>20592</v>
      </c>
      <c r="B78" t="s">
        <v>78</v>
      </c>
      <c r="C78" t="s">
        <v>20593</v>
      </c>
      <c r="D78">
        <v>7</v>
      </c>
      <c r="E78" t="s">
        <v>20594</v>
      </c>
      <c r="F78">
        <v>500</v>
      </c>
    </row>
    <row r="79" spans="1:6" x14ac:dyDescent="0.2">
      <c r="A79" t="s">
        <v>20595</v>
      </c>
      <c r="B79" t="s">
        <v>78</v>
      </c>
      <c r="C79" t="s">
        <v>20596</v>
      </c>
      <c r="D79">
        <v>32</v>
      </c>
      <c r="E79" t="s">
        <v>20597</v>
      </c>
      <c r="F79">
        <v>2377</v>
      </c>
    </row>
    <row r="80" spans="1:6" x14ac:dyDescent="0.2">
      <c r="A80" t="s">
        <v>20598</v>
      </c>
      <c r="B80" t="s">
        <v>78</v>
      </c>
      <c r="C80" t="s">
        <v>20599</v>
      </c>
      <c r="D80">
        <v>7</v>
      </c>
      <c r="E80" t="s">
        <v>20600</v>
      </c>
      <c r="F80">
        <v>551</v>
      </c>
    </row>
    <row r="81" spans="1:6" x14ac:dyDescent="0.2">
      <c r="A81" t="s">
        <v>20601</v>
      </c>
      <c r="B81" t="s">
        <v>78</v>
      </c>
      <c r="C81" t="s">
        <v>20602</v>
      </c>
      <c r="D81">
        <v>34</v>
      </c>
      <c r="E81" t="s">
        <v>20603</v>
      </c>
      <c r="F81">
        <v>3404</v>
      </c>
    </row>
    <row r="82" spans="1:6" x14ac:dyDescent="0.2">
      <c r="A82" t="s">
        <v>20604</v>
      </c>
      <c r="B82" t="s">
        <v>20403</v>
      </c>
      <c r="C82" t="s">
        <v>20605</v>
      </c>
      <c r="D82">
        <v>6</v>
      </c>
      <c r="E82" t="s">
        <v>20606</v>
      </c>
      <c r="F82">
        <v>996</v>
      </c>
    </row>
    <row r="83" spans="1:6" x14ac:dyDescent="0.2">
      <c r="A83" t="s">
        <v>20607</v>
      </c>
      <c r="B83" t="s">
        <v>78</v>
      </c>
      <c r="C83" t="s">
        <v>20608</v>
      </c>
      <c r="D83">
        <v>43</v>
      </c>
      <c r="E83" t="s">
        <v>20609</v>
      </c>
      <c r="F83">
        <v>2277</v>
      </c>
    </row>
    <row r="84" spans="1:6" x14ac:dyDescent="0.2">
      <c r="A84" t="s">
        <v>20610</v>
      </c>
      <c r="B84" t="s">
        <v>78</v>
      </c>
      <c r="C84" t="s">
        <v>20611</v>
      </c>
      <c r="D84">
        <v>10</v>
      </c>
      <c r="E84" t="s">
        <v>20612</v>
      </c>
      <c r="F84">
        <v>1410</v>
      </c>
    </row>
    <row r="85" spans="1:6" x14ac:dyDescent="0.2">
      <c r="A85" t="s">
        <v>20613</v>
      </c>
      <c r="B85" t="s">
        <v>20403</v>
      </c>
      <c r="C85" t="s">
        <v>20614</v>
      </c>
      <c r="D85">
        <v>2</v>
      </c>
      <c r="E85" t="s">
        <v>20615</v>
      </c>
      <c r="F85">
        <v>664</v>
      </c>
    </row>
    <row r="86" spans="1:6" x14ac:dyDescent="0.2">
      <c r="A86" t="s">
        <v>20616</v>
      </c>
      <c r="B86" t="s">
        <v>78</v>
      </c>
      <c r="C86" t="s">
        <v>20617</v>
      </c>
      <c r="D86">
        <v>101</v>
      </c>
      <c r="E86" t="s">
        <v>20618</v>
      </c>
      <c r="F86">
        <v>1703</v>
      </c>
    </row>
    <row r="87" spans="1:6" x14ac:dyDescent="0.2">
      <c r="A87" t="s">
        <v>20619</v>
      </c>
      <c r="B87" t="s">
        <v>20403</v>
      </c>
      <c r="C87" t="s">
        <v>20620</v>
      </c>
      <c r="D87">
        <v>101</v>
      </c>
      <c r="E87" t="s">
        <v>20621</v>
      </c>
      <c r="F87">
        <v>2098</v>
      </c>
    </row>
    <row r="88" spans="1:6" x14ac:dyDescent="0.2">
      <c r="A88" t="s">
        <v>20622</v>
      </c>
      <c r="B88" t="s">
        <v>78</v>
      </c>
      <c r="C88" t="s">
        <v>20623</v>
      </c>
      <c r="D88">
        <v>60</v>
      </c>
      <c r="E88" t="s">
        <v>20624</v>
      </c>
      <c r="F88">
        <v>4172</v>
      </c>
    </row>
    <row r="89" spans="1:6" x14ac:dyDescent="0.2">
      <c r="A89" t="s">
        <v>20625</v>
      </c>
      <c r="B89" t="s">
        <v>78</v>
      </c>
      <c r="C89" t="s">
        <v>20626</v>
      </c>
      <c r="D89">
        <v>25</v>
      </c>
      <c r="E89" t="s">
        <v>20627</v>
      </c>
      <c r="F89">
        <v>869</v>
      </c>
    </row>
    <row r="90" spans="1:6" x14ac:dyDescent="0.2">
      <c r="A90" t="s">
        <v>20628</v>
      </c>
      <c r="B90" t="s">
        <v>20403</v>
      </c>
      <c r="C90" t="s">
        <v>20629</v>
      </c>
      <c r="D90">
        <v>25</v>
      </c>
      <c r="E90" t="s">
        <v>20630</v>
      </c>
      <c r="F90">
        <v>318</v>
      </c>
    </row>
    <row r="91" spans="1:6" x14ac:dyDescent="0.2">
      <c r="A91" t="s">
        <v>20631</v>
      </c>
      <c r="B91" t="s">
        <v>78</v>
      </c>
      <c r="C91" t="s">
        <v>20632</v>
      </c>
      <c r="D91">
        <v>0</v>
      </c>
      <c r="E91" t="s">
        <v>20633</v>
      </c>
      <c r="F91">
        <v>416</v>
      </c>
    </row>
    <row r="92" spans="1:6" x14ac:dyDescent="0.2">
      <c r="A92" t="s">
        <v>20634</v>
      </c>
      <c r="B92" t="s">
        <v>78</v>
      </c>
      <c r="C92" t="s">
        <v>20635</v>
      </c>
      <c r="D92">
        <v>4</v>
      </c>
      <c r="E92" t="s">
        <v>20636</v>
      </c>
      <c r="F92">
        <v>1047</v>
      </c>
    </row>
    <row r="93" spans="1:6" x14ac:dyDescent="0.2">
      <c r="A93" t="s">
        <v>20637</v>
      </c>
      <c r="B93" t="s">
        <v>20403</v>
      </c>
      <c r="C93" t="s">
        <v>20638</v>
      </c>
      <c r="D93">
        <v>19</v>
      </c>
      <c r="E93" t="s">
        <v>20639</v>
      </c>
      <c r="F93">
        <v>1621</v>
      </c>
    </row>
    <row r="94" spans="1:6" x14ac:dyDescent="0.2">
      <c r="A94" t="s">
        <v>20640</v>
      </c>
      <c r="B94" t="s">
        <v>20403</v>
      </c>
      <c r="C94" t="s">
        <v>20641</v>
      </c>
      <c r="D94">
        <v>13</v>
      </c>
      <c r="E94" t="s">
        <v>20642</v>
      </c>
      <c r="F94">
        <v>1383</v>
      </c>
    </row>
    <row r="95" spans="1:6" x14ac:dyDescent="0.2">
      <c r="A95" t="s">
        <v>20643</v>
      </c>
      <c r="B95" t="s">
        <v>20403</v>
      </c>
      <c r="C95" t="s">
        <v>20644</v>
      </c>
      <c r="D95">
        <v>11</v>
      </c>
      <c r="E95" t="s">
        <v>20645</v>
      </c>
      <c r="F95">
        <v>996</v>
      </c>
    </row>
    <row r="96" spans="1:6" x14ac:dyDescent="0.2">
      <c r="A96" t="s">
        <v>20646</v>
      </c>
      <c r="B96" t="s">
        <v>78</v>
      </c>
      <c r="C96" t="s">
        <v>20647</v>
      </c>
      <c r="D96">
        <v>0</v>
      </c>
      <c r="E96" t="s">
        <v>20648</v>
      </c>
      <c r="F96">
        <v>496</v>
      </c>
    </row>
    <row r="97" spans="1:6" x14ac:dyDescent="0.2">
      <c r="A97" t="s">
        <v>20649</v>
      </c>
      <c r="B97" t="s">
        <v>78</v>
      </c>
      <c r="C97" t="s">
        <v>20650</v>
      </c>
      <c r="D97">
        <v>12</v>
      </c>
      <c r="E97" t="s">
        <v>20651</v>
      </c>
      <c r="F97">
        <v>1023</v>
      </c>
    </row>
    <row r="98" spans="1:6" x14ac:dyDescent="0.2">
      <c r="A98" t="s">
        <v>20652</v>
      </c>
      <c r="B98" t="s">
        <v>78</v>
      </c>
      <c r="C98" t="s">
        <v>20653</v>
      </c>
      <c r="D98">
        <v>45</v>
      </c>
      <c r="E98" t="s">
        <v>20651</v>
      </c>
      <c r="F98">
        <v>1023</v>
      </c>
    </row>
    <row r="99" spans="1:6" x14ac:dyDescent="0.2">
      <c r="A99" t="s">
        <v>20654</v>
      </c>
      <c r="B99" t="s">
        <v>20403</v>
      </c>
      <c r="C99" t="s">
        <v>20655</v>
      </c>
      <c r="D99">
        <v>45</v>
      </c>
      <c r="E99" t="s">
        <v>20656</v>
      </c>
      <c r="F99">
        <v>1364</v>
      </c>
    </row>
    <row r="100" spans="1:6" x14ac:dyDescent="0.2">
      <c r="A100" t="s">
        <v>20657</v>
      </c>
      <c r="B100" t="s">
        <v>20403</v>
      </c>
      <c r="C100" t="s">
        <v>20658</v>
      </c>
      <c r="D100">
        <v>9</v>
      </c>
      <c r="E100" t="s">
        <v>20659</v>
      </c>
      <c r="F100">
        <v>740</v>
      </c>
    </row>
    <row r="101" spans="1:6" x14ac:dyDescent="0.2">
      <c r="A101" t="s">
        <v>20660</v>
      </c>
      <c r="B101" t="s">
        <v>20403</v>
      </c>
      <c r="C101" t="s">
        <v>20661</v>
      </c>
      <c r="D101">
        <v>18</v>
      </c>
      <c r="E101" t="s">
        <v>20662</v>
      </c>
      <c r="F101">
        <v>1458</v>
      </c>
    </row>
    <row r="102" spans="1:6" x14ac:dyDescent="0.2">
      <c r="A102" t="s">
        <v>20663</v>
      </c>
      <c r="B102" t="s">
        <v>78</v>
      </c>
      <c r="C102" t="s">
        <v>20664</v>
      </c>
      <c r="D102">
        <v>3</v>
      </c>
      <c r="E102" t="s">
        <v>20665</v>
      </c>
      <c r="F102">
        <v>515</v>
      </c>
    </row>
    <row r="103" spans="1:6" x14ac:dyDescent="0.2">
      <c r="A103" t="s">
        <v>20666</v>
      </c>
      <c r="B103" t="s">
        <v>20403</v>
      </c>
      <c r="C103" t="s">
        <v>20667</v>
      </c>
      <c r="D103">
        <v>1</v>
      </c>
      <c r="E103" t="s">
        <v>20668</v>
      </c>
      <c r="F103">
        <v>358</v>
      </c>
    </row>
    <row r="104" spans="1:6" x14ac:dyDescent="0.2">
      <c r="A104" t="s">
        <v>20669</v>
      </c>
      <c r="B104" t="s">
        <v>78</v>
      </c>
      <c r="C104" t="s">
        <v>20670</v>
      </c>
      <c r="D104">
        <v>48</v>
      </c>
      <c r="E104" t="s">
        <v>20671</v>
      </c>
      <c r="F104">
        <v>2229</v>
      </c>
    </row>
    <row r="105" spans="1:6" x14ac:dyDescent="0.2">
      <c r="A105" t="s">
        <v>20672</v>
      </c>
      <c r="B105" t="s">
        <v>78</v>
      </c>
      <c r="C105" t="s">
        <v>20673</v>
      </c>
      <c r="D105">
        <v>49</v>
      </c>
      <c r="E105" t="s">
        <v>20674</v>
      </c>
      <c r="F105">
        <v>979</v>
      </c>
    </row>
    <row r="106" spans="1:6" x14ac:dyDescent="0.2">
      <c r="A106" t="s">
        <v>20675</v>
      </c>
      <c r="B106" t="s">
        <v>78</v>
      </c>
      <c r="C106" t="s">
        <v>20676</v>
      </c>
      <c r="D106">
        <v>5</v>
      </c>
      <c r="E106" t="s">
        <v>20677</v>
      </c>
      <c r="F106">
        <v>1553</v>
      </c>
    </row>
    <row r="107" spans="1:6" x14ac:dyDescent="0.2">
      <c r="A107" t="s">
        <v>20678</v>
      </c>
      <c r="B107" t="s">
        <v>78</v>
      </c>
      <c r="C107" t="s">
        <v>20679</v>
      </c>
      <c r="D107">
        <v>271</v>
      </c>
      <c r="E107" t="s">
        <v>20680</v>
      </c>
      <c r="F107">
        <v>997</v>
      </c>
    </row>
    <row r="108" spans="1:6" x14ac:dyDescent="0.2">
      <c r="A108" t="s">
        <v>20681</v>
      </c>
      <c r="B108" t="s">
        <v>78</v>
      </c>
      <c r="C108" t="s">
        <v>20682</v>
      </c>
      <c r="D108">
        <v>31</v>
      </c>
      <c r="E108" t="s">
        <v>20683</v>
      </c>
      <c r="F108">
        <v>1508</v>
      </c>
    </row>
    <row r="109" spans="1:6" x14ac:dyDescent="0.2">
      <c r="A109" t="s">
        <v>20684</v>
      </c>
      <c r="B109" t="s">
        <v>78</v>
      </c>
      <c r="C109" t="s">
        <v>20685</v>
      </c>
      <c r="D109">
        <v>11</v>
      </c>
      <c r="E109" t="s">
        <v>20686</v>
      </c>
      <c r="F109">
        <v>795</v>
      </c>
    </row>
    <row r="110" spans="1:6" x14ac:dyDescent="0.2">
      <c r="A110" t="s">
        <v>20687</v>
      </c>
      <c r="B110" t="s">
        <v>20403</v>
      </c>
      <c r="C110" t="s">
        <v>20688</v>
      </c>
      <c r="D110">
        <v>21</v>
      </c>
      <c r="E110" t="s">
        <v>20689</v>
      </c>
      <c r="F110">
        <v>734</v>
      </c>
    </row>
    <row r="111" spans="1:6" x14ac:dyDescent="0.2">
      <c r="A111" t="s">
        <v>20690</v>
      </c>
      <c r="B111" t="s">
        <v>20403</v>
      </c>
      <c r="C111" t="s">
        <v>20691</v>
      </c>
      <c r="D111">
        <v>24</v>
      </c>
      <c r="E111" t="s">
        <v>20692</v>
      </c>
      <c r="F111">
        <v>854</v>
      </c>
    </row>
    <row r="112" spans="1:6" x14ac:dyDescent="0.2">
      <c r="A112" t="s">
        <v>20693</v>
      </c>
      <c r="B112" t="s">
        <v>78</v>
      </c>
      <c r="C112" t="s">
        <v>20694</v>
      </c>
      <c r="D112">
        <v>88</v>
      </c>
      <c r="E112" t="s">
        <v>20695</v>
      </c>
      <c r="F112">
        <v>1160</v>
      </c>
    </row>
    <row r="113" spans="1:6" x14ac:dyDescent="0.2">
      <c r="A113" t="s">
        <v>20696</v>
      </c>
      <c r="B113" t="s">
        <v>78</v>
      </c>
      <c r="C113" t="s">
        <v>20697</v>
      </c>
      <c r="D113">
        <v>28</v>
      </c>
      <c r="E113" t="s">
        <v>20698</v>
      </c>
      <c r="F113">
        <v>1823</v>
      </c>
    </row>
    <row r="114" spans="1:6" x14ac:dyDescent="0.2">
      <c r="A114" t="s">
        <v>20699</v>
      </c>
      <c r="B114" t="s">
        <v>78</v>
      </c>
      <c r="C114" t="s">
        <v>20700</v>
      </c>
      <c r="D114">
        <v>4</v>
      </c>
      <c r="E114" t="s">
        <v>20701</v>
      </c>
      <c r="F114">
        <v>527</v>
      </c>
    </row>
    <row r="115" spans="1:6" x14ac:dyDescent="0.2">
      <c r="A115" t="s">
        <v>20702</v>
      </c>
      <c r="B115" t="s">
        <v>20403</v>
      </c>
      <c r="C115" t="s">
        <v>20703</v>
      </c>
      <c r="D115">
        <v>41</v>
      </c>
      <c r="E115" t="s">
        <v>20704</v>
      </c>
      <c r="F115">
        <v>4025</v>
      </c>
    </row>
    <row r="116" spans="1:6" x14ac:dyDescent="0.2">
      <c r="A116" t="s">
        <v>20705</v>
      </c>
      <c r="B116" t="s">
        <v>78</v>
      </c>
      <c r="C116" t="s">
        <v>20706</v>
      </c>
      <c r="D116">
        <v>31</v>
      </c>
      <c r="E116" t="s">
        <v>20707</v>
      </c>
      <c r="F116">
        <v>5116</v>
      </c>
    </row>
    <row r="117" spans="1:6" x14ac:dyDescent="0.2">
      <c r="A117" t="s">
        <v>20708</v>
      </c>
      <c r="B117" t="s">
        <v>20403</v>
      </c>
      <c r="C117" t="s">
        <v>20709</v>
      </c>
      <c r="D117">
        <v>3</v>
      </c>
      <c r="E117" t="s">
        <v>20710</v>
      </c>
      <c r="F117">
        <v>481</v>
      </c>
    </row>
    <row r="118" spans="1:6" x14ac:dyDescent="0.2">
      <c r="A118" t="s">
        <v>20711</v>
      </c>
      <c r="B118" t="s">
        <v>20403</v>
      </c>
      <c r="C118" t="s">
        <v>20712</v>
      </c>
      <c r="D118">
        <v>35</v>
      </c>
      <c r="E118" t="s">
        <v>20713</v>
      </c>
      <c r="F118">
        <v>546</v>
      </c>
    </row>
    <row r="119" spans="1:6" x14ac:dyDescent="0.2">
      <c r="A119" t="s">
        <v>20714</v>
      </c>
      <c r="B119" t="s">
        <v>20403</v>
      </c>
      <c r="C119" t="s">
        <v>20715</v>
      </c>
      <c r="D119">
        <v>63</v>
      </c>
      <c r="E119" t="s">
        <v>20716</v>
      </c>
      <c r="F119">
        <v>1934</v>
      </c>
    </row>
    <row r="120" spans="1:6" x14ac:dyDescent="0.2">
      <c r="A120" t="s">
        <v>20717</v>
      </c>
      <c r="B120" t="s">
        <v>20403</v>
      </c>
      <c r="C120" t="s">
        <v>20718</v>
      </c>
      <c r="D120">
        <v>63</v>
      </c>
      <c r="E120" t="s">
        <v>20716</v>
      </c>
      <c r="F120">
        <v>1934</v>
      </c>
    </row>
    <row r="121" spans="1:6" x14ac:dyDescent="0.2">
      <c r="A121" t="s">
        <v>20719</v>
      </c>
      <c r="B121" t="s">
        <v>20403</v>
      </c>
      <c r="C121" t="s">
        <v>20720</v>
      </c>
      <c r="D121">
        <v>7</v>
      </c>
      <c r="E121" t="s">
        <v>20721</v>
      </c>
      <c r="F121">
        <v>891</v>
      </c>
    </row>
    <row r="122" spans="1:6" x14ac:dyDescent="0.2">
      <c r="A122" t="s">
        <v>20722</v>
      </c>
      <c r="B122" t="s">
        <v>20403</v>
      </c>
      <c r="C122" t="s">
        <v>20723</v>
      </c>
      <c r="D122">
        <v>9</v>
      </c>
      <c r="E122" t="s">
        <v>20724</v>
      </c>
      <c r="F122">
        <v>522</v>
      </c>
    </row>
    <row r="123" spans="1:6" x14ac:dyDescent="0.2">
      <c r="A123" t="s">
        <v>20725</v>
      </c>
      <c r="B123" t="s">
        <v>78</v>
      </c>
      <c r="C123" t="s">
        <v>20726</v>
      </c>
      <c r="D123">
        <v>9</v>
      </c>
      <c r="E123" t="s">
        <v>20727</v>
      </c>
      <c r="F123">
        <v>467</v>
      </c>
    </row>
    <row r="124" spans="1:6" x14ac:dyDescent="0.2">
      <c r="A124" t="s">
        <v>20728</v>
      </c>
      <c r="B124" t="s">
        <v>20403</v>
      </c>
      <c r="C124" t="s">
        <v>20729</v>
      </c>
      <c r="D124">
        <v>14</v>
      </c>
      <c r="E124" t="s">
        <v>20730</v>
      </c>
      <c r="F124">
        <v>482</v>
      </c>
    </row>
    <row r="125" spans="1:6" x14ac:dyDescent="0.2">
      <c r="A125" t="s">
        <v>20731</v>
      </c>
      <c r="B125" t="s">
        <v>78</v>
      </c>
      <c r="C125" t="s">
        <v>20732</v>
      </c>
      <c r="D125">
        <v>37</v>
      </c>
      <c r="E125" t="s">
        <v>20733</v>
      </c>
      <c r="F125">
        <v>3668</v>
      </c>
    </row>
    <row r="126" spans="1:6" x14ac:dyDescent="0.2">
      <c r="A126" t="s">
        <v>20734</v>
      </c>
      <c r="B126" t="s">
        <v>78</v>
      </c>
      <c r="C126" t="s">
        <v>20735</v>
      </c>
      <c r="D126">
        <v>30</v>
      </c>
      <c r="E126" t="s">
        <v>20736</v>
      </c>
      <c r="F126">
        <v>404</v>
      </c>
    </row>
    <row r="127" spans="1:6" x14ac:dyDescent="0.2">
      <c r="A127" t="s">
        <v>20737</v>
      </c>
      <c r="B127" t="s">
        <v>78</v>
      </c>
      <c r="C127" t="s">
        <v>20738</v>
      </c>
      <c r="D127">
        <v>15</v>
      </c>
      <c r="E127" t="s">
        <v>20739</v>
      </c>
      <c r="F127">
        <v>2823</v>
      </c>
    </row>
    <row r="128" spans="1:6" x14ac:dyDescent="0.2">
      <c r="A128" t="s">
        <v>20740</v>
      </c>
      <c r="B128" t="s">
        <v>78</v>
      </c>
      <c r="C128" t="s">
        <v>20741</v>
      </c>
      <c r="D128">
        <v>13</v>
      </c>
      <c r="E128" t="s">
        <v>20742</v>
      </c>
      <c r="F128">
        <v>2085</v>
      </c>
    </row>
    <row r="129" spans="1:6" x14ac:dyDescent="0.2">
      <c r="A129" t="s">
        <v>20743</v>
      </c>
      <c r="B129" t="s">
        <v>78</v>
      </c>
      <c r="C129" t="s">
        <v>20744</v>
      </c>
      <c r="D129">
        <v>24</v>
      </c>
      <c r="E129" t="s">
        <v>20745</v>
      </c>
      <c r="F129">
        <v>1538</v>
      </c>
    </row>
    <row r="130" spans="1:6" x14ac:dyDescent="0.2">
      <c r="A130" t="s">
        <v>20746</v>
      </c>
      <c r="B130" t="s">
        <v>78</v>
      </c>
      <c r="C130" t="s">
        <v>20747</v>
      </c>
      <c r="D130">
        <v>25</v>
      </c>
      <c r="E130" t="s">
        <v>20748</v>
      </c>
      <c r="F130">
        <v>942</v>
      </c>
    </row>
    <row r="131" spans="1:6" x14ac:dyDescent="0.2">
      <c r="A131" t="s">
        <v>20749</v>
      </c>
      <c r="B131" t="s">
        <v>78</v>
      </c>
      <c r="C131" t="s">
        <v>20750</v>
      </c>
      <c r="D131">
        <v>225</v>
      </c>
      <c r="E131" t="s">
        <v>20751</v>
      </c>
      <c r="F131">
        <v>2546</v>
      </c>
    </row>
    <row r="132" spans="1:6" x14ac:dyDescent="0.2">
      <c r="A132" t="s">
        <v>20752</v>
      </c>
      <c r="B132" t="s">
        <v>78</v>
      </c>
      <c r="C132" t="s">
        <v>20753</v>
      </c>
      <c r="D132">
        <v>225</v>
      </c>
      <c r="E132" t="s">
        <v>20754</v>
      </c>
      <c r="F132">
        <v>1645</v>
      </c>
    </row>
    <row r="133" spans="1:6" x14ac:dyDescent="0.2">
      <c r="A133" t="s">
        <v>20755</v>
      </c>
      <c r="B133" t="s">
        <v>20403</v>
      </c>
      <c r="C133" t="s">
        <v>20756</v>
      </c>
      <c r="D133">
        <v>1</v>
      </c>
      <c r="E133" t="s">
        <v>20757</v>
      </c>
      <c r="F133">
        <v>498</v>
      </c>
    </row>
    <row r="134" spans="1:6" x14ac:dyDescent="0.2">
      <c r="A134" t="s">
        <v>20758</v>
      </c>
      <c r="B134" t="s">
        <v>20403</v>
      </c>
      <c r="C134" t="s">
        <v>20759</v>
      </c>
      <c r="D134">
        <v>18</v>
      </c>
      <c r="E134" t="s">
        <v>20760</v>
      </c>
      <c r="F134">
        <v>771</v>
      </c>
    </row>
    <row r="135" spans="1:6" x14ac:dyDescent="0.2">
      <c r="A135" t="s">
        <v>20761</v>
      </c>
      <c r="B135" t="s">
        <v>20403</v>
      </c>
      <c r="C135" t="s">
        <v>20762</v>
      </c>
      <c r="D135">
        <v>28</v>
      </c>
      <c r="E135" t="s">
        <v>20763</v>
      </c>
      <c r="F135">
        <v>967</v>
      </c>
    </row>
    <row r="136" spans="1:6" x14ac:dyDescent="0.2">
      <c r="A136" t="s">
        <v>20764</v>
      </c>
      <c r="B136" t="s">
        <v>20403</v>
      </c>
      <c r="C136" t="s">
        <v>20765</v>
      </c>
      <c r="D136">
        <v>21</v>
      </c>
      <c r="E136" t="s">
        <v>20766</v>
      </c>
      <c r="F136">
        <v>1258</v>
      </c>
    </row>
    <row r="137" spans="1:6" x14ac:dyDescent="0.2">
      <c r="A137" t="s">
        <v>20767</v>
      </c>
      <c r="B137" t="s">
        <v>78</v>
      </c>
      <c r="C137" t="s">
        <v>20768</v>
      </c>
      <c r="D137">
        <v>16</v>
      </c>
      <c r="E137" t="s">
        <v>20769</v>
      </c>
      <c r="F137">
        <v>671</v>
      </c>
    </row>
    <row r="138" spans="1:6" x14ac:dyDescent="0.2">
      <c r="A138" t="s">
        <v>20770</v>
      </c>
      <c r="B138" t="s">
        <v>78</v>
      </c>
      <c r="C138" t="s">
        <v>20771</v>
      </c>
      <c r="D138">
        <v>5</v>
      </c>
      <c r="E138" t="s">
        <v>20772</v>
      </c>
      <c r="F138">
        <v>496</v>
      </c>
    </row>
    <row r="139" spans="1:6" x14ac:dyDescent="0.2">
      <c r="A139" t="s">
        <v>20773</v>
      </c>
      <c r="B139" t="s">
        <v>78</v>
      </c>
      <c r="C139" t="s">
        <v>20774</v>
      </c>
      <c r="D139">
        <v>52</v>
      </c>
      <c r="E139" t="s">
        <v>20775</v>
      </c>
      <c r="F139">
        <v>680</v>
      </c>
    </row>
    <row r="140" spans="1:6" x14ac:dyDescent="0.2">
      <c r="A140" t="s">
        <v>20776</v>
      </c>
      <c r="B140" t="s">
        <v>78</v>
      </c>
      <c r="C140" t="s">
        <v>20777</v>
      </c>
      <c r="D140">
        <v>7</v>
      </c>
      <c r="E140" t="s">
        <v>20778</v>
      </c>
      <c r="F140">
        <v>935</v>
      </c>
    </row>
    <row r="141" spans="1:6" x14ac:dyDescent="0.2">
      <c r="A141" t="s">
        <v>20779</v>
      </c>
      <c r="B141" t="s">
        <v>78</v>
      </c>
      <c r="C141" t="s">
        <v>20780</v>
      </c>
      <c r="D141">
        <v>9</v>
      </c>
      <c r="E141" t="s">
        <v>20781</v>
      </c>
      <c r="F141">
        <v>645</v>
      </c>
    </row>
    <row r="142" spans="1:6" x14ac:dyDescent="0.2">
      <c r="A142" t="s">
        <v>20782</v>
      </c>
      <c r="B142" t="s">
        <v>20403</v>
      </c>
      <c r="C142" t="s">
        <v>20783</v>
      </c>
      <c r="D142">
        <v>18</v>
      </c>
      <c r="E142" t="s">
        <v>20784</v>
      </c>
      <c r="F142">
        <v>1242</v>
      </c>
    </row>
    <row r="143" spans="1:6" x14ac:dyDescent="0.2">
      <c r="A143" t="s">
        <v>20785</v>
      </c>
      <c r="B143" t="s">
        <v>20403</v>
      </c>
      <c r="C143" t="s">
        <v>20786</v>
      </c>
      <c r="D143">
        <v>43</v>
      </c>
      <c r="E143" t="s">
        <v>20787</v>
      </c>
      <c r="F143">
        <v>2558</v>
      </c>
    </row>
    <row r="144" spans="1:6" x14ac:dyDescent="0.2">
      <c r="A144" t="s">
        <v>20788</v>
      </c>
      <c r="B144" t="s">
        <v>78</v>
      </c>
      <c r="C144" t="s">
        <v>20789</v>
      </c>
      <c r="D144">
        <v>20</v>
      </c>
      <c r="E144" t="s">
        <v>20790</v>
      </c>
      <c r="F144">
        <v>1674</v>
      </c>
    </row>
    <row r="145" spans="1:6" x14ac:dyDescent="0.2">
      <c r="A145" t="s">
        <v>20791</v>
      </c>
      <c r="B145" t="s">
        <v>20403</v>
      </c>
      <c r="C145" t="s">
        <v>20792</v>
      </c>
      <c r="D145">
        <v>12</v>
      </c>
      <c r="E145" t="s">
        <v>20793</v>
      </c>
      <c r="F145">
        <v>472</v>
      </c>
    </row>
    <row r="146" spans="1:6" x14ac:dyDescent="0.2">
      <c r="A146" t="s">
        <v>20794</v>
      </c>
      <c r="B146" t="s">
        <v>20403</v>
      </c>
      <c r="C146" t="s">
        <v>20795</v>
      </c>
      <c r="D146">
        <v>7</v>
      </c>
      <c r="E146" t="s">
        <v>20796</v>
      </c>
      <c r="F146">
        <v>700</v>
      </c>
    </row>
    <row r="147" spans="1:6" x14ac:dyDescent="0.2">
      <c r="A147" t="s">
        <v>20797</v>
      </c>
      <c r="B147" t="s">
        <v>20403</v>
      </c>
      <c r="C147" t="s">
        <v>20798</v>
      </c>
      <c r="D147">
        <v>36</v>
      </c>
      <c r="E147" t="s">
        <v>20799</v>
      </c>
      <c r="F147">
        <v>974</v>
      </c>
    </row>
    <row r="148" spans="1:6" x14ac:dyDescent="0.2">
      <c r="A148" t="s">
        <v>20800</v>
      </c>
      <c r="B148" t="s">
        <v>20403</v>
      </c>
      <c r="C148" t="s">
        <v>20801</v>
      </c>
      <c r="D148">
        <v>36</v>
      </c>
      <c r="E148" t="s">
        <v>20799</v>
      </c>
      <c r="F148">
        <v>974</v>
      </c>
    </row>
    <row r="149" spans="1:6" x14ac:dyDescent="0.2">
      <c r="A149" t="s">
        <v>20802</v>
      </c>
      <c r="B149" t="s">
        <v>20403</v>
      </c>
      <c r="C149" t="s">
        <v>20803</v>
      </c>
      <c r="D149">
        <v>36</v>
      </c>
      <c r="E149" t="s">
        <v>20799</v>
      </c>
      <c r="F149">
        <v>974</v>
      </c>
    </row>
    <row r="150" spans="1:6" x14ac:dyDescent="0.2">
      <c r="A150" t="s">
        <v>20804</v>
      </c>
      <c r="B150" t="s">
        <v>20403</v>
      </c>
      <c r="C150" t="s">
        <v>20805</v>
      </c>
      <c r="D150">
        <v>14</v>
      </c>
      <c r="E150" t="s">
        <v>20806</v>
      </c>
      <c r="F150">
        <v>852</v>
      </c>
    </row>
    <row r="151" spans="1:6" x14ac:dyDescent="0.2">
      <c r="A151" t="s">
        <v>20807</v>
      </c>
      <c r="B151" t="s">
        <v>78</v>
      </c>
      <c r="C151" t="s">
        <v>20808</v>
      </c>
      <c r="D151">
        <v>3</v>
      </c>
      <c r="E151" t="s">
        <v>20809</v>
      </c>
      <c r="F151">
        <v>2104</v>
      </c>
    </row>
    <row r="152" spans="1:6" x14ac:dyDescent="0.2">
      <c r="A152" t="s">
        <v>20810</v>
      </c>
      <c r="B152" t="s">
        <v>78</v>
      </c>
      <c r="C152" t="s">
        <v>20811</v>
      </c>
      <c r="D152">
        <v>18</v>
      </c>
      <c r="E152" t="s">
        <v>20812</v>
      </c>
      <c r="F152">
        <v>3026</v>
      </c>
    </row>
    <row r="153" spans="1:6" x14ac:dyDescent="0.2">
      <c r="A153" t="s">
        <v>20813</v>
      </c>
      <c r="B153" t="s">
        <v>20403</v>
      </c>
      <c r="C153" t="s">
        <v>20814</v>
      </c>
      <c r="D153">
        <v>18</v>
      </c>
      <c r="E153" t="s">
        <v>20815</v>
      </c>
      <c r="F153">
        <v>1012</v>
      </c>
    </row>
    <row r="154" spans="1:6" x14ac:dyDescent="0.2">
      <c r="A154" t="s">
        <v>20816</v>
      </c>
      <c r="B154" t="s">
        <v>78</v>
      </c>
      <c r="C154" t="s">
        <v>20817</v>
      </c>
      <c r="D154">
        <v>7</v>
      </c>
      <c r="E154" t="s">
        <v>20818</v>
      </c>
      <c r="F154">
        <v>3703</v>
      </c>
    </row>
    <row r="155" spans="1:6" x14ac:dyDescent="0.2">
      <c r="A155" t="s">
        <v>20819</v>
      </c>
      <c r="B155" t="s">
        <v>78</v>
      </c>
      <c r="C155" t="s">
        <v>20820</v>
      </c>
      <c r="D155">
        <v>17</v>
      </c>
      <c r="E155" t="s">
        <v>20821</v>
      </c>
      <c r="F155">
        <v>1247</v>
      </c>
    </row>
    <row r="156" spans="1:6" x14ac:dyDescent="0.2">
      <c r="A156" t="s">
        <v>20822</v>
      </c>
      <c r="B156" t="s">
        <v>20403</v>
      </c>
      <c r="C156" t="s">
        <v>20823</v>
      </c>
      <c r="D156">
        <v>6</v>
      </c>
      <c r="E156" t="s">
        <v>20824</v>
      </c>
      <c r="F156">
        <v>457</v>
      </c>
    </row>
    <row r="157" spans="1:6" x14ac:dyDescent="0.2">
      <c r="A157" t="s">
        <v>20825</v>
      </c>
      <c r="B157" t="s">
        <v>20403</v>
      </c>
      <c r="C157" t="s">
        <v>20826</v>
      </c>
      <c r="D157">
        <v>28</v>
      </c>
      <c r="E157" t="s">
        <v>20827</v>
      </c>
      <c r="F157">
        <v>2673</v>
      </c>
    </row>
    <row r="158" spans="1:6" x14ac:dyDescent="0.2">
      <c r="A158" t="s">
        <v>20828</v>
      </c>
      <c r="B158" t="s">
        <v>20403</v>
      </c>
      <c r="C158" t="s">
        <v>20829</v>
      </c>
      <c r="D158">
        <v>130</v>
      </c>
      <c r="E158" t="s">
        <v>20830</v>
      </c>
      <c r="F158">
        <v>1437</v>
      </c>
    </row>
    <row r="159" spans="1:6" x14ac:dyDescent="0.2">
      <c r="A159" t="s">
        <v>20831</v>
      </c>
      <c r="B159" t="s">
        <v>20403</v>
      </c>
      <c r="C159" t="s">
        <v>20832</v>
      </c>
      <c r="D159">
        <v>75</v>
      </c>
      <c r="E159" t="s">
        <v>20833</v>
      </c>
      <c r="F159">
        <v>6804</v>
      </c>
    </row>
    <row r="163" spans="1:1" x14ac:dyDescent="0.2">
      <c r="A163" t="s">
        <v>20834</v>
      </c>
    </row>
  </sheetData>
  <pageMargins left="0.7" right="0.7" top="0.75" bottom="0.75" header="0.51180555555555496" footer="0.51180555555555496"/>
  <pageSetup firstPageNumber="0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61"/>
  <sheetViews>
    <sheetView topLeftCell="A25" zoomScaleNormal="100" workbookViewId="0">
      <selection activeCell="A61" sqref="A61"/>
    </sheetView>
  </sheetViews>
  <sheetFormatPr defaultRowHeight="12.75" x14ac:dyDescent="0.2"/>
  <cols>
    <col min="1" max="1" width="8.85546875" customWidth="1"/>
    <col min="2" max="2" width="8.7109375" customWidth="1"/>
    <col min="3" max="3" width="13.140625" customWidth="1"/>
    <col min="4" max="4" width="18.28515625" customWidth="1"/>
    <col min="5" max="5" width="29.140625" customWidth="1"/>
    <col min="6" max="1025" width="8.7109375" customWidth="1"/>
  </cols>
  <sheetData>
    <row r="1" spans="1:6" ht="15" x14ac:dyDescent="0.2">
      <c r="A1" s="9" t="s">
        <v>20364</v>
      </c>
      <c r="B1" s="9" t="s">
        <v>20365</v>
      </c>
      <c r="C1" s="9" t="s">
        <v>20835</v>
      </c>
      <c r="D1" s="9" t="s">
        <v>20367</v>
      </c>
      <c r="E1" s="9" t="s">
        <v>20368</v>
      </c>
      <c r="F1" s="9" t="s">
        <v>20369</v>
      </c>
    </row>
    <row r="2" spans="1:6" x14ac:dyDescent="0.2">
      <c r="A2" t="s">
        <v>20836</v>
      </c>
      <c r="B2" t="s">
        <v>20403</v>
      </c>
      <c r="C2" t="s">
        <v>20837</v>
      </c>
      <c r="D2">
        <v>6</v>
      </c>
      <c r="E2" t="s">
        <v>20838</v>
      </c>
      <c r="F2">
        <v>1003</v>
      </c>
    </row>
    <row r="3" spans="1:6" x14ac:dyDescent="0.2">
      <c r="A3" t="s">
        <v>20839</v>
      </c>
      <c r="B3" t="s">
        <v>20403</v>
      </c>
      <c r="C3" t="s">
        <v>20840</v>
      </c>
      <c r="D3">
        <v>5</v>
      </c>
      <c r="E3" t="s">
        <v>20841</v>
      </c>
      <c r="F3">
        <v>1257</v>
      </c>
    </row>
    <row r="4" spans="1:6" x14ac:dyDescent="0.2">
      <c r="A4" t="s">
        <v>20842</v>
      </c>
      <c r="B4" t="s">
        <v>78</v>
      </c>
      <c r="C4" t="s">
        <v>20843</v>
      </c>
      <c r="D4">
        <v>26</v>
      </c>
      <c r="E4" t="s">
        <v>20844</v>
      </c>
      <c r="F4">
        <v>1228</v>
      </c>
    </row>
    <row r="5" spans="1:6" x14ac:dyDescent="0.2">
      <c r="A5" t="s">
        <v>20845</v>
      </c>
      <c r="B5" t="s">
        <v>20403</v>
      </c>
      <c r="C5" t="s">
        <v>20846</v>
      </c>
      <c r="D5">
        <v>6</v>
      </c>
      <c r="E5" t="s">
        <v>20847</v>
      </c>
      <c r="F5">
        <v>237</v>
      </c>
    </row>
    <row r="6" spans="1:6" x14ac:dyDescent="0.2">
      <c r="A6" t="s">
        <v>20848</v>
      </c>
      <c r="B6" t="s">
        <v>78</v>
      </c>
      <c r="C6" t="s">
        <v>20849</v>
      </c>
      <c r="D6">
        <v>24</v>
      </c>
      <c r="E6" t="s">
        <v>20850</v>
      </c>
      <c r="F6">
        <v>1267</v>
      </c>
    </row>
    <row r="7" spans="1:6" x14ac:dyDescent="0.2">
      <c r="A7" t="s">
        <v>20851</v>
      </c>
      <c r="B7" t="s">
        <v>78</v>
      </c>
      <c r="C7" t="s">
        <v>20852</v>
      </c>
      <c r="D7">
        <v>1</v>
      </c>
      <c r="E7" t="s">
        <v>20853</v>
      </c>
      <c r="F7">
        <v>384</v>
      </c>
    </row>
    <row r="8" spans="1:6" x14ac:dyDescent="0.2">
      <c r="A8" t="s">
        <v>20854</v>
      </c>
      <c r="B8" t="s">
        <v>78</v>
      </c>
      <c r="C8" t="s">
        <v>20855</v>
      </c>
      <c r="D8">
        <v>8</v>
      </c>
      <c r="E8" t="s">
        <v>20856</v>
      </c>
      <c r="F8">
        <v>696</v>
      </c>
    </row>
    <row r="9" spans="1:6" x14ac:dyDescent="0.2">
      <c r="A9" t="s">
        <v>20857</v>
      </c>
      <c r="B9" t="s">
        <v>20403</v>
      </c>
      <c r="C9" t="s">
        <v>20858</v>
      </c>
      <c r="D9">
        <v>8</v>
      </c>
      <c r="E9" t="s">
        <v>20859</v>
      </c>
      <c r="F9">
        <v>668</v>
      </c>
    </row>
    <row r="10" spans="1:6" x14ac:dyDescent="0.2">
      <c r="A10" t="s">
        <v>20860</v>
      </c>
      <c r="B10" t="s">
        <v>20403</v>
      </c>
      <c r="C10" t="s">
        <v>20861</v>
      </c>
      <c r="D10">
        <v>43</v>
      </c>
      <c r="E10" t="s">
        <v>20862</v>
      </c>
      <c r="F10">
        <v>892</v>
      </c>
    </row>
    <row r="11" spans="1:6" x14ac:dyDescent="0.2">
      <c r="A11" t="s">
        <v>20863</v>
      </c>
      <c r="B11" t="s">
        <v>20403</v>
      </c>
      <c r="C11" t="s">
        <v>20864</v>
      </c>
      <c r="D11">
        <v>43</v>
      </c>
      <c r="E11" t="s">
        <v>20862</v>
      </c>
      <c r="F11">
        <v>892</v>
      </c>
    </row>
    <row r="12" spans="1:6" x14ac:dyDescent="0.2">
      <c r="A12" t="s">
        <v>20865</v>
      </c>
      <c r="B12" t="s">
        <v>20403</v>
      </c>
      <c r="C12" t="s">
        <v>20866</v>
      </c>
      <c r="D12">
        <v>18</v>
      </c>
      <c r="E12" t="s">
        <v>20867</v>
      </c>
      <c r="F12">
        <v>499</v>
      </c>
    </row>
    <row r="13" spans="1:6" x14ac:dyDescent="0.2">
      <c r="A13" t="s">
        <v>20868</v>
      </c>
      <c r="B13" t="s">
        <v>20403</v>
      </c>
      <c r="C13" t="s">
        <v>20869</v>
      </c>
      <c r="D13">
        <v>9</v>
      </c>
      <c r="E13" t="s">
        <v>20870</v>
      </c>
      <c r="F13">
        <v>455</v>
      </c>
    </row>
    <row r="14" spans="1:6" x14ac:dyDescent="0.2">
      <c r="A14" t="s">
        <v>20871</v>
      </c>
      <c r="B14" t="s">
        <v>78</v>
      </c>
      <c r="C14" t="s">
        <v>20872</v>
      </c>
      <c r="D14">
        <v>6</v>
      </c>
      <c r="E14" t="s">
        <v>20873</v>
      </c>
      <c r="F14">
        <v>443</v>
      </c>
    </row>
    <row r="15" spans="1:6" x14ac:dyDescent="0.2">
      <c r="A15" t="s">
        <v>20874</v>
      </c>
      <c r="B15" t="s">
        <v>20403</v>
      </c>
      <c r="C15" t="s">
        <v>20875</v>
      </c>
      <c r="D15">
        <v>8</v>
      </c>
      <c r="E15" t="s">
        <v>20876</v>
      </c>
      <c r="F15">
        <v>488</v>
      </c>
    </row>
    <row r="16" spans="1:6" x14ac:dyDescent="0.2">
      <c r="A16" t="s">
        <v>20877</v>
      </c>
      <c r="B16" t="s">
        <v>20403</v>
      </c>
      <c r="C16" t="s">
        <v>20878</v>
      </c>
      <c r="D16">
        <v>6</v>
      </c>
      <c r="E16" t="s">
        <v>20879</v>
      </c>
      <c r="F16">
        <v>484</v>
      </c>
    </row>
    <row r="17" spans="1:6" ht="14.25" customHeight="1" x14ac:dyDescent="0.2">
      <c r="A17" t="s">
        <v>20880</v>
      </c>
      <c r="B17" t="s">
        <v>78</v>
      </c>
      <c r="C17" t="s">
        <v>20881</v>
      </c>
      <c r="D17">
        <v>3</v>
      </c>
      <c r="E17" t="s">
        <v>20882</v>
      </c>
      <c r="F17">
        <v>524</v>
      </c>
    </row>
    <row r="18" spans="1:6" x14ac:dyDescent="0.2">
      <c r="A18" t="s">
        <v>20883</v>
      </c>
      <c r="B18" t="s">
        <v>78</v>
      </c>
      <c r="C18" t="s">
        <v>20884</v>
      </c>
      <c r="D18">
        <v>11</v>
      </c>
      <c r="E18" t="s">
        <v>20885</v>
      </c>
      <c r="F18">
        <v>1081</v>
      </c>
    </row>
    <row r="19" spans="1:6" x14ac:dyDescent="0.2">
      <c r="A19" t="s">
        <v>20886</v>
      </c>
      <c r="B19" t="s">
        <v>78</v>
      </c>
      <c r="C19" t="s">
        <v>20887</v>
      </c>
      <c r="D19">
        <v>6</v>
      </c>
      <c r="E19" t="s">
        <v>20888</v>
      </c>
      <c r="F19">
        <v>395</v>
      </c>
    </row>
    <row r="20" spans="1:6" x14ac:dyDescent="0.2">
      <c r="A20" t="s">
        <v>20889</v>
      </c>
      <c r="B20" t="s">
        <v>78</v>
      </c>
      <c r="C20" t="s">
        <v>20890</v>
      </c>
      <c r="D20">
        <v>6</v>
      </c>
      <c r="E20" t="s">
        <v>20891</v>
      </c>
      <c r="F20">
        <v>496</v>
      </c>
    </row>
    <row r="21" spans="1:6" x14ac:dyDescent="0.2">
      <c r="A21" t="s">
        <v>20892</v>
      </c>
      <c r="B21" t="s">
        <v>78</v>
      </c>
      <c r="C21" t="s">
        <v>20893</v>
      </c>
      <c r="D21">
        <v>7</v>
      </c>
      <c r="E21" t="s">
        <v>20894</v>
      </c>
      <c r="F21">
        <v>529</v>
      </c>
    </row>
    <row r="22" spans="1:6" x14ac:dyDescent="0.2">
      <c r="A22" t="s">
        <v>20895</v>
      </c>
      <c r="B22" t="s">
        <v>78</v>
      </c>
      <c r="C22" t="s">
        <v>20896</v>
      </c>
      <c r="D22">
        <v>16</v>
      </c>
      <c r="E22" t="s">
        <v>20897</v>
      </c>
      <c r="F22">
        <v>614</v>
      </c>
    </row>
    <row r="23" spans="1:6" x14ac:dyDescent="0.2">
      <c r="A23" t="s">
        <v>20898</v>
      </c>
      <c r="B23" t="s">
        <v>78</v>
      </c>
      <c r="C23" t="s">
        <v>20899</v>
      </c>
      <c r="D23">
        <v>11</v>
      </c>
      <c r="E23" t="s">
        <v>20900</v>
      </c>
      <c r="F23">
        <v>458</v>
      </c>
    </row>
    <row r="24" spans="1:6" x14ac:dyDescent="0.2">
      <c r="A24" t="s">
        <v>20901</v>
      </c>
      <c r="B24" t="s">
        <v>20403</v>
      </c>
      <c r="C24" t="s">
        <v>20902</v>
      </c>
      <c r="D24">
        <v>4</v>
      </c>
      <c r="E24" t="s">
        <v>20903</v>
      </c>
      <c r="F24">
        <v>613</v>
      </c>
    </row>
    <row r="25" spans="1:6" x14ac:dyDescent="0.2">
      <c r="A25" t="s">
        <v>20904</v>
      </c>
      <c r="B25" t="s">
        <v>20403</v>
      </c>
      <c r="C25" t="s">
        <v>20905</v>
      </c>
      <c r="D25">
        <v>4</v>
      </c>
      <c r="E25" t="s">
        <v>20906</v>
      </c>
      <c r="F25">
        <v>778</v>
      </c>
    </row>
    <row r="26" spans="1:6" x14ac:dyDescent="0.2">
      <c r="A26" t="s">
        <v>20907</v>
      </c>
      <c r="B26" t="s">
        <v>20403</v>
      </c>
      <c r="C26" t="s">
        <v>20908</v>
      </c>
      <c r="D26">
        <v>8</v>
      </c>
      <c r="E26" t="s">
        <v>20909</v>
      </c>
      <c r="F26">
        <v>379</v>
      </c>
    </row>
    <row r="27" spans="1:6" x14ac:dyDescent="0.2">
      <c r="A27" t="s">
        <v>20910</v>
      </c>
      <c r="B27" t="s">
        <v>78</v>
      </c>
      <c r="C27" t="s">
        <v>20911</v>
      </c>
      <c r="D27">
        <v>8</v>
      </c>
      <c r="E27" t="s">
        <v>20912</v>
      </c>
      <c r="F27">
        <v>347</v>
      </c>
    </row>
    <row r="28" spans="1:6" x14ac:dyDescent="0.2">
      <c r="A28" t="s">
        <v>20913</v>
      </c>
      <c r="B28" t="s">
        <v>78</v>
      </c>
      <c r="C28" t="s">
        <v>20914</v>
      </c>
      <c r="D28">
        <v>7</v>
      </c>
      <c r="E28" t="s">
        <v>20915</v>
      </c>
      <c r="F28">
        <v>325</v>
      </c>
    </row>
    <row r="29" spans="1:6" x14ac:dyDescent="0.2">
      <c r="A29" t="s">
        <v>20916</v>
      </c>
      <c r="B29" t="s">
        <v>20403</v>
      </c>
      <c r="C29" t="s">
        <v>20917</v>
      </c>
      <c r="D29">
        <v>346</v>
      </c>
      <c r="E29" t="s">
        <v>20918</v>
      </c>
      <c r="F29">
        <v>1403</v>
      </c>
    </row>
    <row r="30" spans="1:6" x14ac:dyDescent="0.2">
      <c r="A30" t="s">
        <v>20919</v>
      </c>
      <c r="B30" t="s">
        <v>20403</v>
      </c>
      <c r="C30" t="s">
        <v>20920</v>
      </c>
      <c r="D30">
        <v>346</v>
      </c>
      <c r="E30" t="s">
        <v>20918</v>
      </c>
      <c r="F30">
        <v>1403</v>
      </c>
    </row>
    <row r="31" spans="1:6" x14ac:dyDescent="0.2">
      <c r="A31" t="s">
        <v>20921</v>
      </c>
      <c r="B31" t="s">
        <v>78</v>
      </c>
      <c r="C31" t="s">
        <v>20922</v>
      </c>
      <c r="D31">
        <v>12</v>
      </c>
      <c r="E31" t="s">
        <v>20923</v>
      </c>
      <c r="F31">
        <v>477</v>
      </c>
    </row>
    <row r="32" spans="1:6" x14ac:dyDescent="0.2">
      <c r="A32" t="s">
        <v>20924</v>
      </c>
      <c r="B32" t="s">
        <v>78</v>
      </c>
      <c r="C32" t="s">
        <v>20925</v>
      </c>
      <c r="D32">
        <v>17</v>
      </c>
      <c r="E32" t="s">
        <v>20926</v>
      </c>
      <c r="F32">
        <v>838</v>
      </c>
    </row>
    <row r="33" spans="1:6" x14ac:dyDescent="0.2">
      <c r="A33" t="s">
        <v>20927</v>
      </c>
      <c r="B33" t="s">
        <v>78</v>
      </c>
      <c r="C33" t="s">
        <v>20928</v>
      </c>
      <c r="D33">
        <v>4</v>
      </c>
      <c r="E33" t="s">
        <v>20929</v>
      </c>
      <c r="F33">
        <v>756</v>
      </c>
    </row>
    <row r="34" spans="1:6" x14ac:dyDescent="0.2">
      <c r="A34" t="s">
        <v>20930</v>
      </c>
      <c r="B34" t="s">
        <v>78</v>
      </c>
      <c r="C34" t="s">
        <v>20931</v>
      </c>
      <c r="D34">
        <v>8</v>
      </c>
      <c r="E34" t="s">
        <v>20932</v>
      </c>
      <c r="F34">
        <v>535</v>
      </c>
    </row>
    <row r="35" spans="1:6" x14ac:dyDescent="0.2">
      <c r="A35" t="s">
        <v>20933</v>
      </c>
      <c r="B35" t="s">
        <v>20403</v>
      </c>
      <c r="C35" t="s">
        <v>20934</v>
      </c>
      <c r="D35">
        <v>6</v>
      </c>
      <c r="E35" t="s">
        <v>20935</v>
      </c>
      <c r="F35">
        <v>637</v>
      </c>
    </row>
    <row r="36" spans="1:6" x14ac:dyDescent="0.2">
      <c r="A36" t="s">
        <v>20936</v>
      </c>
      <c r="B36" t="s">
        <v>20403</v>
      </c>
      <c r="C36" t="s">
        <v>20937</v>
      </c>
      <c r="D36">
        <v>7</v>
      </c>
      <c r="E36" t="s">
        <v>20938</v>
      </c>
      <c r="F36">
        <v>627</v>
      </c>
    </row>
    <row r="37" spans="1:6" x14ac:dyDescent="0.2">
      <c r="A37" t="s">
        <v>20939</v>
      </c>
      <c r="B37" t="s">
        <v>78</v>
      </c>
      <c r="C37" t="s">
        <v>20940</v>
      </c>
      <c r="D37">
        <v>9</v>
      </c>
      <c r="E37" t="s">
        <v>20941</v>
      </c>
      <c r="F37">
        <v>587</v>
      </c>
    </row>
    <row r="38" spans="1:6" x14ac:dyDescent="0.2">
      <c r="A38" t="s">
        <v>20942</v>
      </c>
      <c r="B38" t="s">
        <v>20403</v>
      </c>
      <c r="C38" t="s">
        <v>20943</v>
      </c>
      <c r="D38">
        <v>18</v>
      </c>
      <c r="E38" t="s">
        <v>20944</v>
      </c>
      <c r="F38">
        <v>569</v>
      </c>
    </row>
    <row r="39" spans="1:6" x14ac:dyDescent="0.2">
      <c r="A39" t="s">
        <v>20945</v>
      </c>
      <c r="B39" t="s">
        <v>78</v>
      </c>
      <c r="C39" t="s">
        <v>20946</v>
      </c>
      <c r="D39">
        <v>4</v>
      </c>
      <c r="E39" t="s">
        <v>20947</v>
      </c>
      <c r="F39">
        <v>716</v>
      </c>
    </row>
    <row r="40" spans="1:6" x14ac:dyDescent="0.2">
      <c r="A40" t="s">
        <v>20948</v>
      </c>
      <c r="B40" t="s">
        <v>78</v>
      </c>
      <c r="C40" t="s">
        <v>20949</v>
      </c>
      <c r="D40">
        <v>5</v>
      </c>
      <c r="E40" t="s">
        <v>20950</v>
      </c>
      <c r="F40">
        <v>451</v>
      </c>
    </row>
    <row r="41" spans="1:6" x14ac:dyDescent="0.2">
      <c r="A41" t="s">
        <v>20951</v>
      </c>
      <c r="B41" t="s">
        <v>20403</v>
      </c>
      <c r="C41" t="s">
        <v>20952</v>
      </c>
      <c r="D41">
        <v>16</v>
      </c>
      <c r="E41" t="s">
        <v>20953</v>
      </c>
      <c r="F41">
        <v>684</v>
      </c>
    </row>
    <row r="42" spans="1:6" x14ac:dyDescent="0.2">
      <c r="A42" t="s">
        <v>20954</v>
      </c>
      <c r="B42" t="s">
        <v>20403</v>
      </c>
      <c r="C42" t="s">
        <v>20955</v>
      </c>
      <c r="D42">
        <v>34</v>
      </c>
      <c r="E42" t="s">
        <v>20956</v>
      </c>
      <c r="F42">
        <v>548</v>
      </c>
    </row>
    <row r="43" spans="1:6" x14ac:dyDescent="0.2">
      <c r="A43" t="s">
        <v>20957</v>
      </c>
      <c r="B43" t="s">
        <v>78</v>
      </c>
      <c r="C43" t="s">
        <v>20958</v>
      </c>
      <c r="D43">
        <v>8</v>
      </c>
      <c r="E43" t="s">
        <v>20959</v>
      </c>
      <c r="F43">
        <v>931</v>
      </c>
    </row>
    <row r="44" spans="1:6" x14ac:dyDescent="0.2">
      <c r="A44" t="s">
        <v>20960</v>
      </c>
      <c r="B44" t="s">
        <v>20403</v>
      </c>
      <c r="C44" t="s">
        <v>20961</v>
      </c>
      <c r="D44">
        <v>22</v>
      </c>
      <c r="E44" t="s">
        <v>20962</v>
      </c>
      <c r="F44">
        <v>621</v>
      </c>
    </row>
    <row r="45" spans="1:6" x14ac:dyDescent="0.2">
      <c r="A45" t="s">
        <v>20963</v>
      </c>
      <c r="B45" t="s">
        <v>78</v>
      </c>
      <c r="C45" t="s">
        <v>20964</v>
      </c>
      <c r="D45">
        <v>1</v>
      </c>
      <c r="E45" t="s">
        <v>20965</v>
      </c>
      <c r="F45">
        <v>604</v>
      </c>
    </row>
    <row r="46" spans="1:6" x14ac:dyDescent="0.2">
      <c r="A46" t="s">
        <v>20966</v>
      </c>
      <c r="B46" t="s">
        <v>78</v>
      </c>
      <c r="C46" t="s">
        <v>20967</v>
      </c>
      <c r="D46">
        <v>1</v>
      </c>
      <c r="E46" t="s">
        <v>20965</v>
      </c>
      <c r="F46">
        <v>604</v>
      </c>
    </row>
    <row r="47" spans="1:6" x14ac:dyDescent="0.2">
      <c r="A47" t="s">
        <v>20968</v>
      </c>
      <c r="B47" t="s">
        <v>20403</v>
      </c>
      <c r="C47" t="s">
        <v>20969</v>
      </c>
      <c r="D47">
        <v>5</v>
      </c>
      <c r="E47" t="s">
        <v>20970</v>
      </c>
      <c r="F47">
        <v>566</v>
      </c>
    </row>
    <row r="48" spans="1:6" x14ac:dyDescent="0.2">
      <c r="A48" t="s">
        <v>20971</v>
      </c>
      <c r="B48" t="s">
        <v>20403</v>
      </c>
      <c r="C48" t="s">
        <v>20972</v>
      </c>
      <c r="D48">
        <v>112</v>
      </c>
      <c r="E48" t="s">
        <v>20973</v>
      </c>
      <c r="F48">
        <v>945</v>
      </c>
    </row>
    <row r="49" spans="1:6" x14ac:dyDescent="0.2">
      <c r="A49" t="s">
        <v>20974</v>
      </c>
      <c r="B49" t="s">
        <v>78</v>
      </c>
      <c r="C49" t="s">
        <v>20975</v>
      </c>
      <c r="D49">
        <v>4</v>
      </c>
      <c r="E49" t="s">
        <v>20976</v>
      </c>
      <c r="F49">
        <v>530</v>
      </c>
    </row>
    <row r="50" spans="1:6" x14ac:dyDescent="0.2">
      <c r="A50" t="s">
        <v>20977</v>
      </c>
      <c r="B50" t="s">
        <v>20403</v>
      </c>
      <c r="C50" t="s">
        <v>20978</v>
      </c>
      <c r="D50">
        <v>0</v>
      </c>
      <c r="E50" t="s">
        <v>20979</v>
      </c>
      <c r="F50">
        <v>274</v>
      </c>
    </row>
    <row r="51" spans="1:6" x14ac:dyDescent="0.2">
      <c r="A51" t="s">
        <v>20980</v>
      </c>
      <c r="B51" t="s">
        <v>78</v>
      </c>
      <c r="C51" t="s">
        <v>20981</v>
      </c>
      <c r="D51">
        <v>0</v>
      </c>
      <c r="E51" t="s">
        <v>20982</v>
      </c>
      <c r="F51">
        <v>612</v>
      </c>
    </row>
    <row r="52" spans="1:6" x14ac:dyDescent="0.2">
      <c r="A52" t="s">
        <v>20983</v>
      </c>
      <c r="B52" t="s">
        <v>78</v>
      </c>
      <c r="C52" t="s">
        <v>20984</v>
      </c>
      <c r="D52">
        <v>29</v>
      </c>
      <c r="E52" t="s">
        <v>20985</v>
      </c>
      <c r="F52">
        <v>1428</v>
      </c>
    </row>
    <row r="53" spans="1:6" x14ac:dyDescent="0.2">
      <c r="A53" t="s">
        <v>20986</v>
      </c>
      <c r="B53" t="s">
        <v>20403</v>
      </c>
      <c r="C53" t="s">
        <v>20987</v>
      </c>
      <c r="D53">
        <v>11</v>
      </c>
      <c r="E53" t="s">
        <v>20988</v>
      </c>
      <c r="F53">
        <v>313</v>
      </c>
    </row>
    <row r="54" spans="1:6" x14ac:dyDescent="0.2">
      <c r="A54" t="s">
        <v>20989</v>
      </c>
      <c r="B54" t="s">
        <v>20403</v>
      </c>
      <c r="C54" t="s">
        <v>20990</v>
      </c>
      <c r="D54">
        <v>8</v>
      </c>
      <c r="E54" t="s">
        <v>20991</v>
      </c>
      <c r="F54">
        <v>1548</v>
      </c>
    </row>
    <row r="55" spans="1:6" x14ac:dyDescent="0.2">
      <c r="A55" t="s">
        <v>20992</v>
      </c>
      <c r="B55" t="s">
        <v>78</v>
      </c>
      <c r="C55" t="s">
        <v>20993</v>
      </c>
      <c r="D55">
        <v>1</v>
      </c>
      <c r="E55" t="s">
        <v>20994</v>
      </c>
      <c r="F55">
        <v>686</v>
      </c>
    </row>
    <row r="56" spans="1:6" x14ac:dyDescent="0.2">
      <c r="A56" t="s">
        <v>20995</v>
      </c>
      <c r="B56" t="s">
        <v>78</v>
      </c>
      <c r="C56" t="s">
        <v>20996</v>
      </c>
      <c r="D56">
        <v>9</v>
      </c>
      <c r="E56" t="s">
        <v>20997</v>
      </c>
      <c r="F56">
        <v>570</v>
      </c>
    </row>
    <row r="57" spans="1:6" x14ac:dyDescent="0.2">
      <c r="A57" t="s">
        <v>20998</v>
      </c>
      <c r="B57" t="s">
        <v>78</v>
      </c>
      <c r="C57" t="s">
        <v>20999</v>
      </c>
      <c r="D57">
        <v>36</v>
      </c>
      <c r="E57" t="s">
        <v>21000</v>
      </c>
      <c r="F57">
        <v>831</v>
      </c>
    </row>
    <row r="61" spans="1:6" x14ac:dyDescent="0.2">
      <c r="A61" t="s">
        <v>20834</v>
      </c>
    </row>
  </sheetData>
  <pageMargins left="0.7" right="0.7" top="0.75" bottom="0.75" header="0.51180555555555496" footer="0.51180555555555496"/>
  <pageSetup firstPageNumber="0"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Q18"/>
  <sheetViews>
    <sheetView tabSelected="1" zoomScaleNormal="100" workbookViewId="0">
      <selection activeCell="I26" sqref="I26"/>
    </sheetView>
  </sheetViews>
  <sheetFormatPr defaultRowHeight="12.75" x14ac:dyDescent="0.2"/>
  <cols>
    <col min="1" max="1" width="15" customWidth="1"/>
    <col min="2" max="2" width="17" customWidth="1"/>
    <col min="3" max="1025" width="10.7109375" customWidth="1"/>
  </cols>
  <sheetData>
    <row r="1" spans="1:12" ht="15.75" x14ac:dyDescent="0.25">
      <c r="A1" s="10" t="s">
        <v>21001</v>
      </c>
    </row>
    <row r="2" spans="1:12" ht="15" x14ac:dyDescent="0.25">
      <c r="A2" s="11" t="s">
        <v>21002</v>
      </c>
      <c r="B2" s="11" t="s">
        <v>21003</v>
      </c>
      <c r="C2" s="11" t="s">
        <v>21004</v>
      </c>
      <c r="D2" s="11" t="s">
        <v>21005</v>
      </c>
      <c r="E2" s="11" t="s">
        <v>21006</v>
      </c>
      <c r="F2" s="11" t="s">
        <v>21007</v>
      </c>
      <c r="G2" s="11" t="s">
        <v>21008</v>
      </c>
      <c r="H2" s="12" t="s">
        <v>21009</v>
      </c>
    </row>
    <row r="3" spans="1:12" x14ac:dyDescent="0.2">
      <c r="A3" s="13" t="s">
        <v>21010</v>
      </c>
      <c r="B3" t="s">
        <v>21011</v>
      </c>
      <c r="C3" t="s">
        <v>21012</v>
      </c>
      <c r="D3">
        <v>1052</v>
      </c>
      <c r="E3">
        <v>1193</v>
      </c>
      <c r="F3">
        <v>46</v>
      </c>
      <c r="G3">
        <v>1846</v>
      </c>
      <c r="H3" t="s">
        <v>21013</v>
      </c>
    </row>
    <row r="4" spans="1:12" x14ac:dyDescent="0.2">
      <c r="A4" s="13" t="s">
        <v>20453</v>
      </c>
      <c r="B4" t="s">
        <v>21014</v>
      </c>
      <c r="C4" t="s">
        <v>21012</v>
      </c>
      <c r="D4">
        <v>110</v>
      </c>
      <c r="E4">
        <v>281</v>
      </c>
      <c r="F4">
        <v>56</v>
      </c>
      <c r="G4">
        <v>482</v>
      </c>
      <c r="H4" s="2" t="s">
        <v>21016</v>
      </c>
      <c r="I4" s="2"/>
      <c r="J4" s="2"/>
      <c r="K4" s="2"/>
      <c r="L4" s="2"/>
    </row>
    <row r="5" spans="1:12" x14ac:dyDescent="0.2">
      <c r="A5" s="13" t="s">
        <v>21017</v>
      </c>
      <c r="B5" t="s">
        <v>21018</v>
      </c>
      <c r="C5" t="s">
        <v>21012</v>
      </c>
      <c r="D5">
        <v>666</v>
      </c>
      <c r="E5">
        <v>825</v>
      </c>
      <c r="F5">
        <v>52</v>
      </c>
      <c r="G5">
        <v>2948</v>
      </c>
      <c r="H5" s="2" t="s">
        <v>21019</v>
      </c>
      <c r="I5" s="2"/>
      <c r="J5" s="2"/>
      <c r="K5" s="2"/>
      <c r="L5" s="2"/>
    </row>
    <row r="6" spans="1:12" x14ac:dyDescent="0.2">
      <c r="A6" s="13" t="s">
        <v>21020</v>
      </c>
      <c r="B6" t="s">
        <v>21018</v>
      </c>
      <c r="C6" t="s">
        <v>21012</v>
      </c>
      <c r="D6">
        <v>48</v>
      </c>
      <c r="E6">
        <v>105</v>
      </c>
      <c r="F6">
        <v>18</v>
      </c>
      <c r="G6">
        <v>1578</v>
      </c>
      <c r="H6" s="2" t="s">
        <v>21021</v>
      </c>
      <c r="I6" s="2"/>
    </row>
    <row r="7" spans="1:12" ht="15" x14ac:dyDescent="0.2">
      <c r="A7" s="13" t="s">
        <v>21022</v>
      </c>
      <c r="B7" t="s">
        <v>21023</v>
      </c>
      <c r="C7" t="s">
        <v>21012</v>
      </c>
      <c r="D7">
        <v>2462</v>
      </c>
      <c r="E7">
        <v>2624</v>
      </c>
      <c r="F7">
        <v>53</v>
      </c>
      <c r="G7">
        <v>2781</v>
      </c>
      <c r="H7" s="1" t="s">
        <v>21024</v>
      </c>
      <c r="I7" s="1"/>
      <c r="J7" s="1"/>
      <c r="K7" s="1"/>
      <c r="L7" s="1"/>
    </row>
    <row r="8" spans="1:12" x14ac:dyDescent="0.2">
      <c r="A8" s="13" t="s">
        <v>21025</v>
      </c>
      <c r="B8" t="s">
        <v>21023</v>
      </c>
      <c r="C8" t="s">
        <v>21012</v>
      </c>
      <c r="D8">
        <v>60</v>
      </c>
      <c r="E8">
        <v>192</v>
      </c>
      <c r="F8">
        <v>43</v>
      </c>
      <c r="G8">
        <v>319</v>
      </c>
      <c r="H8" s="2" t="s">
        <v>21026</v>
      </c>
      <c r="I8" s="2"/>
      <c r="J8" s="2"/>
      <c r="K8" s="2"/>
    </row>
    <row r="9" spans="1:12" x14ac:dyDescent="0.2">
      <c r="A9" s="13" t="s">
        <v>21027</v>
      </c>
      <c r="B9" t="s">
        <v>21023</v>
      </c>
      <c r="C9" t="s">
        <v>21049</v>
      </c>
      <c r="D9">
        <v>252</v>
      </c>
      <c r="E9">
        <v>312</v>
      </c>
      <c r="F9">
        <v>19</v>
      </c>
      <c r="G9">
        <v>998</v>
      </c>
      <c r="H9" s="2" t="s">
        <v>21028</v>
      </c>
      <c r="I9" s="2"/>
    </row>
    <row r="10" spans="1:12" ht="15" x14ac:dyDescent="0.2">
      <c r="A10" s="13" t="s">
        <v>21029</v>
      </c>
      <c r="B10" t="s">
        <v>21030</v>
      </c>
      <c r="C10" t="s">
        <v>21012</v>
      </c>
      <c r="D10">
        <v>12</v>
      </c>
      <c r="E10">
        <v>90</v>
      </c>
      <c r="F10">
        <v>25</v>
      </c>
      <c r="G10">
        <v>1675</v>
      </c>
      <c r="H10" s="1" t="s">
        <v>21031</v>
      </c>
      <c r="I10" s="1"/>
    </row>
    <row r="12" spans="1:12" ht="15.75" x14ac:dyDescent="0.25">
      <c r="A12" s="14" t="s">
        <v>21032</v>
      </c>
    </row>
    <row r="13" spans="1:12" ht="15" x14ac:dyDescent="0.25">
      <c r="A13" s="15" t="s">
        <v>21002</v>
      </c>
      <c r="B13" s="15" t="s">
        <v>21033</v>
      </c>
      <c r="C13" s="15" t="s">
        <v>21003</v>
      </c>
      <c r="D13" s="15" t="s">
        <v>21004</v>
      </c>
      <c r="E13" s="15" t="s">
        <v>21005</v>
      </c>
      <c r="F13" s="15" t="s">
        <v>21006</v>
      </c>
      <c r="G13" s="15" t="s">
        <v>21007</v>
      </c>
      <c r="H13" s="15" t="s">
        <v>21008</v>
      </c>
      <c r="I13" s="16" t="s">
        <v>21009</v>
      </c>
    </row>
    <row r="14" spans="1:12" x14ac:dyDescent="0.2">
      <c r="A14" s="17" t="s">
        <v>21034</v>
      </c>
      <c r="B14" s="17"/>
      <c r="C14" t="s">
        <v>21011</v>
      </c>
      <c r="D14" t="s">
        <v>21012</v>
      </c>
      <c r="E14">
        <v>23</v>
      </c>
      <c r="F14">
        <v>71</v>
      </c>
      <c r="G14">
        <v>15</v>
      </c>
      <c r="H14">
        <v>1004</v>
      </c>
      <c r="I14" s="18" t="s">
        <v>21035</v>
      </c>
    </row>
    <row r="15" spans="1:12" x14ac:dyDescent="0.2">
      <c r="A15" s="17" t="s">
        <v>21036</v>
      </c>
      <c r="B15" s="17"/>
      <c r="C15" t="s">
        <v>21018</v>
      </c>
      <c r="D15" t="s">
        <v>21012</v>
      </c>
      <c r="E15">
        <v>501</v>
      </c>
      <c r="F15">
        <v>603</v>
      </c>
      <c r="G15">
        <v>33</v>
      </c>
      <c r="H15">
        <v>615</v>
      </c>
      <c r="I15" s="2" t="s">
        <v>21037</v>
      </c>
      <c r="J15" s="2"/>
      <c r="K15" s="2"/>
    </row>
    <row r="16" spans="1:12" x14ac:dyDescent="0.2">
      <c r="A16" s="17" t="s">
        <v>20916</v>
      </c>
      <c r="B16" s="17" t="s">
        <v>21038</v>
      </c>
      <c r="C16" t="s">
        <v>21023</v>
      </c>
      <c r="D16" t="s">
        <v>21012</v>
      </c>
      <c r="E16">
        <v>312</v>
      </c>
      <c r="F16">
        <v>390</v>
      </c>
      <c r="G16">
        <v>25</v>
      </c>
      <c r="H16">
        <v>1404</v>
      </c>
      <c r="I16" s="2" t="s">
        <v>21039</v>
      </c>
      <c r="J16" s="2"/>
    </row>
    <row r="17" spans="1:17" x14ac:dyDescent="0.2">
      <c r="A17" s="17" t="s">
        <v>20916</v>
      </c>
      <c r="B17" s="17" t="s">
        <v>21040</v>
      </c>
      <c r="C17" t="s">
        <v>21023</v>
      </c>
      <c r="D17" t="s">
        <v>21012</v>
      </c>
      <c r="E17">
        <v>472</v>
      </c>
      <c r="F17">
        <v>739</v>
      </c>
      <c r="G17">
        <v>88</v>
      </c>
      <c r="H17">
        <v>1404</v>
      </c>
      <c r="I17" s="2" t="s">
        <v>21041</v>
      </c>
      <c r="J17" s="2"/>
      <c r="K17" s="2"/>
      <c r="L17" s="2"/>
      <c r="M17" s="2"/>
      <c r="N17" s="2"/>
      <c r="O17" s="2"/>
      <c r="P17" s="2"/>
      <c r="Q17" s="2"/>
    </row>
    <row r="18" spans="1:17" x14ac:dyDescent="0.2">
      <c r="A18" s="17" t="s">
        <v>21042</v>
      </c>
      <c r="B18" s="17"/>
      <c r="C18" t="s">
        <v>21023</v>
      </c>
      <c r="D18" t="s">
        <v>21015</v>
      </c>
      <c r="E18">
        <v>60</v>
      </c>
      <c r="F18">
        <v>93</v>
      </c>
      <c r="G18">
        <v>10</v>
      </c>
      <c r="H18">
        <v>639</v>
      </c>
      <c r="I18" s="18" t="s">
        <v>21043</v>
      </c>
    </row>
  </sheetData>
  <mergeCells count="10">
    <mergeCell ref="H9:I9"/>
    <mergeCell ref="H10:I10"/>
    <mergeCell ref="I15:K15"/>
    <mergeCell ref="I16:J16"/>
    <mergeCell ref="I17:Q17"/>
    <mergeCell ref="H4:L4"/>
    <mergeCell ref="H5:L5"/>
    <mergeCell ref="H6:I6"/>
    <mergeCell ref="H7:L7"/>
    <mergeCell ref="H8:K8"/>
  </mergeCells>
  <pageMargins left="0.7" right="0.7" top="0.75" bottom="0.75" header="0.51180555555555496" footer="0.51180555555555496"/>
  <pageSetup firstPageNumber="0"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C79"/>
  <sheetViews>
    <sheetView zoomScaleNormal="100" workbookViewId="0">
      <selection activeCell="E16" sqref="E16"/>
    </sheetView>
  </sheetViews>
  <sheetFormatPr defaultRowHeight="12.75" x14ac:dyDescent="0.2"/>
  <cols>
    <col min="1" max="1" width="13.42578125" customWidth="1"/>
    <col min="2" max="1025" width="10.7109375" customWidth="1"/>
  </cols>
  <sheetData>
    <row r="1" spans="1:2" ht="15" x14ac:dyDescent="0.25">
      <c r="A1" s="6" t="s">
        <v>21044</v>
      </c>
    </row>
    <row r="2" spans="1:2" ht="15" x14ac:dyDescent="0.25">
      <c r="A2" s="6" t="s">
        <v>21045</v>
      </c>
      <c r="B2" s="6" t="s">
        <v>20369</v>
      </c>
    </row>
    <row r="3" spans="1:2" x14ac:dyDescent="0.2">
      <c r="A3" t="s">
        <v>5645</v>
      </c>
      <c r="B3">
        <v>744</v>
      </c>
    </row>
    <row r="4" spans="1:2" x14ac:dyDescent="0.2">
      <c r="A4" t="s">
        <v>7829</v>
      </c>
      <c r="B4">
        <v>47</v>
      </c>
    </row>
    <row r="5" spans="1:2" x14ac:dyDescent="0.2">
      <c r="A5" t="s">
        <v>8085</v>
      </c>
      <c r="B5">
        <v>86</v>
      </c>
    </row>
    <row r="6" spans="1:2" x14ac:dyDescent="0.2">
      <c r="A6" t="s">
        <v>13188</v>
      </c>
      <c r="B6">
        <v>115</v>
      </c>
    </row>
    <row r="7" spans="1:2" x14ac:dyDescent="0.2">
      <c r="A7" t="s">
        <v>14922</v>
      </c>
      <c r="B7">
        <v>100</v>
      </c>
    </row>
    <row r="8" spans="1:2" x14ac:dyDescent="0.2">
      <c r="A8" t="s">
        <v>9906</v>
      </c>
      <c r="B8">
        <v>164</v>
      </c>
    </row>
    <row r="9" spans="1:2" x14ac:dyDescent="0.2">
      <c r="A9" t="s">
        <v>4910</v>
      </c>
      <c r="B9">
        <v>423</v>
      </c>
    </row>
    <row r="10" spans="1:2" x14ac:dyDescent="0.2">
      <c r="A10" t="s">
        <v>9620</v>
      </c>
      <c r="B10">
        <v>141</v>
      </c>
    </row>
    <row r="11" spans="1:2" x14ac:dyDescent="0.2">
      <c r="A11" t="s">
        <v>8466</v>
      </c>
      <c r="B11">
        <v>908</v>
      </c>
    </row>
    <row r="12" spans="1:2" x14ac:dyDescent="0.2">
      <c r="A12" t="s">
        <v>4231</v>
      </c>
      <c r="B12">
        <v>27</v>
      </c>
    </row>
    <row r="13" spans="1:2" x14ac:dyDescent="0.2">
      <c r="A13" t="s">
        <v>501</v>
      </c>
      <c r="B13">
        <v>203</v>
      </c>
    </row>
    <row r="14" spans="1:2" x14ac:dyDescent="0.2">
      <c r="A14" t="s">
        <v>2919</v>
      </c>
      <c r="B14">
        <v>25</v>
      </c>
    </row>
    <row r="15" spans="1:2" x14ac:dyDescent="0.2">
      <c r="A15" t="s">
        <v>1833</v>
      </c>
      <c r="B15">
        <v>132</v>
      </c>
    </row>
    <row r="16" spans="1:2" x14ac:dyDescent="0.2">
      <c r="A16" t="s">
        <v>13232</v>
      </c>
      <c r="B16">
        <v>192</v>
      </c>
    </row>
    <row r="17" spans="1:2" x14ac:dyDescent="0.2">
      <c r="A17" t="s">
        <v>11791</v>
      </c>
      <c r="B17">
        <v>186</v>
      </c>
    </row>
    <row r="18" spans="1:2" x14ac:dyDescent="0.2">
      <c r="A18" t="s">
        <v>9202</v>
      </c>
      <c r="B18">
        <v>18</v>
      </c>
    </row>
    <row r="19" spans="1:2" x14ac:dyDescent="0.2">
      <c r="A19" t="s">
        <v>10332</v>
      </c>
      <c r="B19">
        <v>263</v>
      </c>
    </row>
    <row r="20" spans="1:2" x14ac:dyDescent="0.2">
      <c r="A20" t="s">
        <v>9766</v>
      </c>
      <c r="B20">
        <v>206</v>
      </c>
    </row>
    <row r="21" spans="1:2" x14ac:dyDescent="0.2">
      <c r="A21" t="s">
        <v>14392</v>
      </c>
      <c r="B21">
        <v>551</v>
      </c>
    </row>
    <row r="22" spans="1:2" x14ac:dyDescent="0.2">
      <c r="A22" t="s">
        <v>3956</v>
      </c>
      <c r="B22">
        <v>294</v>
      </c>
    </row>
    <row r="23" spans="1:2" x14ac:dyDescent="0.2">
      <c r="A23" t="s">
        <v>11941</v>
      </c>
      <c r="B23">
        <v>441</v>
      </c>
    </row>
    <row r="24" spans="1:2" x14ac:dyDescent="0.2">
      <c r="A24" t="s">
        <v>9650</v>
      </c>
      <c r="B24">
        <v>110</v>
      </c>
    </row>
    <row r="25" spans="1:2" x14ac:dyDescent="0.2">
      <c r="A25" t="s">
        <v>11797</v>
      </c>
      <c r="B25">
        <v>256</v>
      </c>
    </row>
    <row r="26" spans="1:2" x14ac:dyDescent="0.2">
      <c r="A26" t="s">
        <v>2566</v>
      </c>
      <c r="B26">
        <v>384</v>
      </c>
    </row>
    <row r="27" spans="1:2" x14ac:dyDescent="0.2">
      <c r="A27" t="s">
        <v>14292</v>
      </c>
      <c r="B27">
        <v>298</v>
      </c>
    </row>
    <row r="28" spans="1:2" x14ac:dyDescent="0.2">
      <c r="A28" t="s">
        <v>7432</v>
      </c>
      <c r="B28">
        <v>418</v>
      </c>
    </row>
    <row r="29" spans="1:2" x14ac:dyDescent="0.2">
      <c r="A29" t="s">
        <v>2040</v>
      </c>
      <c r="B29">
        <v>1122</v>
      </c>
    </row>
    <row r="30" spans="1:2" x14ac:dyDescent="0.2">
      <c r="A30" t="s">
        <v>2702</v>
      </c>
      <c r="B30">
        <v>450</v>
      </c>
    </row>
    <row r="31" spans="1:2" x14ac:dyDescent="0.2">
      <c r="A31" t="s">
        <v>4310</v>
      </c>
      <c r="B31">
        <v>429</v>
      </c>
    </row>
    <row r="32" spans="1:2" x14ac:dyDescent="0.2">
      <c r="A32" t="s">
        <v>1816</v>
      </c>
      <c r="B32">
        <v>73</v>
      </c>
    </row>
    <row r="33" spans="1:2" x14ac:dyDescent="0.2">
      <c r="A33" t="s">
        <v>13424</v>
      </c>
      <c r="B33">
        <v>474</v>
      </c>
    </row>
    <row r="34" spans="1:2" x14ac:dyDescent="0.2">
      <c r="A34" t="s">
        <v>13387</v>
      </c>
      <c r="B34">
        <v>104</v>
      </c>
    </row>
    <row r="35" spans="1:2" x14ac:dyDescent="0.2">
      <c r="A35" t="s">
        <v>13836</v>
      </c>
      <c r="B35">
        <v>503</v>
      </c>
    </row>
    <row r="36" spans="1:2" x14ac:dyDescent="0.2">
      <c r="A36" t="s">
        <v>8024</v>
      </c>
      <c r="B36">
        <v>441</v>
      </c>
    </row>
    <row r="37" spans="1:2" x14ac:dyDescent="0.2">
      <c r="A37" t="s">
        <v>13224</v>
      </c>
      <c r="B37">
        <v>531</v>
      </c>
    </row>
    <row r="38" spans="1:2" x14ac:dyDescent="0.2">
      <c r="A38" t="s">
        <v>3749</v>
      </c>
      <c r="B38">
        <v>532</v>
      </c>
    </row>
    <row r="39" spans="1:2" x14ac:dyDescent="0.2">
      <c r="A39" t="s">
        <v>14507</v>
      </c>
      <c r="B39">
        <v>523</v>
      </c>
    </row>
    <row r="40" spans="1:2" x14ac:dyDescent="0.2">
      <c r="A40" t="s">
        <v>13855</v>
      </c>
      <c r="B40">
        <v>67</v>
      </c>
    </row>
    <row r="41" spans="1:2" x14ac:dyDescent="0.2">
      <c r="A41" t="s">
        <v>5920</v>
      </c>
      <c r="B41">
        <v>453</v>
      </c>
    </row>
    <row r="42" spans="1:2" x14ac:dyDescent="0.2">
      <c r="A42" t="s">
        <v>513</v>
      </c>
      <c r="B42">
        <v>270</v>
      </c>
    </row>
    <row r="43" spans="1:2" x14ac:dyDescent="0.2">
      <c r="A43" t="s">
        <v>9900</v>
      </c>
      <c r="B43">
        <v>638</v>
      </c>
    </row>
    <row r="44" spans="1:2" x14ac:dyDescent="0.2">
      <c r="A44" t="s">
        <v>3551</v>
      </c>
      <c r="B44">
        <v>113</v>
      </c>
    </row>
    <row r="45" spans="1:2" x14ac:dyDescent="0.2">
      <c r="A45" t="s">
        <v>13931</v>
      </c>
      <c r="B45">
        <v>801</v>
      </c>
    </row>
    <row r="46" spans="1:2" x14ac:dyDescent="0.2">
      <c r="A46" t="s">
        <v>14019</v>
      </c>
      <c r="B46">
        <v>878</v>
      </c>
    </row>
    <row r="47" spans="1:2" x14ac:dyDescent="0.2">
      <c r="A47" t="s">
        <v>14002</v>
      </c>
      <c r="B47">
        <v>1058</v>
      </c>
    </row>
    <row r="48" spans="1:2" x14ac:dyDescent="0.2">
      <c r="A48" t="s">
        <v>12649</v>
      </c>
      <c r="B48">
        <v>550</v>
      </c>
    </row>
    <row r="49" spans="1:2" x14ac:dyDescent="0.2">
      <c r="A49" t="s">
        <v>7878</v>
      </c>
      <c r="B49">
        <v>91</v>
      </c>
    </row>
    <row r="50" spans="1:2" x14ac:dyDescent="0.2">
      <c r="A50" t="s">
        <v>3851</v>
      </c>
      <c r="B50">
        <v>200</v>
      </c>
    </row>
    <row r="51" spans="1:2" x14ac:dyDescent="0.2">
      <c r="A51" t="s">
        <v>1423</v>
      </c>
      <c r="B51">
        <v>52</v>
      </c>
    </row>
    <row r="52" spans="1:2" x14ac:dyDescent="0.2">
      <c r="A52" t="s">
        <v>1426</v>
      </c>
      <c r="B52">
        <v>642</v>
      </c>
    </row>
    <row r="53" spans="1:2" x14ac:dyDescent="0.2">
      <c r="A53" t="s">
        <v>322</v>
      </c>
      <c r="B53">
        <v>201</v>
      </c>
    </row>
    <row r="54" spans="1:2" x14ac:dyDescent="0.2">
      <c r="A54" t="s">
        <v>11667</v>
      </c>
      <c r="B54">
        <v>194</v>
      </c>
    </row>
    <row r="55" spans="1:2" x14ac:dyDescent="0.2">
      <c r="A55" t="s">
        <v>12948</v>
      </c>
      <c r="B55">
        <v>264</v>
      </c>
    </row>
    <row r="56" spans="1:2" x14ac:dyDescent="0.2">
      <c r="A56" t="s">
        <v>5701</v>
      </c>
      <c r="B56">
        <v>357</v>
      </c>
    </row>
    <row r="57" spans="1:2" x14ac:dyDescent="0.2">
      <c r="A57" t="s">
        <v>1976</v>
      </c>
      <c r="B57">
        <v>454</v>
      </c>
    </row>
    <row r="58" spans="1:2" x14ac:dyDescent="0.2">
      <c r="A58" t="s">
        <v>2239</v>
      </c>
      <c r="B58">
        <v>53</v>
      </c>
    </row>
    <row r="59" spans="1:2" x14ac:dyDescent="0.2">
      <c r="A59" t="s">
        <v>14000</v>
      </c>
      <c r="B59">
        <v>71</v>
      </c>
    </row>
    <row r="60" spans="1:2" x14ac:dyDescent="0.2">
      <c r="A60" t="s">
        <v>4685</v>
      </c>
      <c r="B60">
        <v>168</v>
      </c>
    </row>
    <row r="61" spans="1:2" x14ac:dyDescent="0.2">
      <c r="A61" t="s">
        <v>1131</v>
      </c>
      <c r="B61">
        <v>171</v>
      </c>
    </row>
    <row r="62" spans="1:2" x14ac:dyDescent="0.2">
      <c r="A62" t="s">
        <v>873</v>
      </c>
      <c r="B62">
        <v>228</v>
      </c>
    </row>
    <row r="63" spans="1:2" x14ac:dyDescent="0.2">
      <c r="A63" t="s">
        <v>10403</v>
      </c>
      <c r="B63">
        <v>457</v>
      </c>
    </row>
    <row r="64" spans="1:2" x14ac:dyDescent="0.2">
      <c r="A64" t="s">
        <v>6436</v>
      </c>
      <c r="B64">
        <v>180</v>
      </c>
    </row>
    <row r="65" spans="1:3" x14ac:dyDescent="0.2">
      <c r="A65" t="s">
        <v>5657</v>
      </c>
      <c r="B65">
        <v>284</v>
      </c>
    </row>
    <row r="66" spans="1:3" x14ac:dyDescent="0.2">
      <c r="A66" t="s">
        <v>10799</v>
      </c>
      <c r="B66">
        <v>51</v>
      </c>
    </row>
    <row r="67" spans="1:3" x14ac:dyDescent="0.2">
      <c r="A67" t="s">
        <v>864</v>
      </c>
      <c r="B67">
        <v>85</v>
      </c>
    </row>
    <row r="68" spans="1:3" x14ac:dyDescent="0.2">
      <c r="A68" t="s">
        <v>1587</v>
      </c>
      <c r="B68">
        <v>46</v>
      </c>
    </row>
    <row r="69" spans="1:3" x14ac:dyDescent="0.2">
      <c r="A69" t="s">
        <v>5009</v>
      </c>
      <c r="B69">
        <v>79</v>
      </c>
    </row>
    <row r="70" spans="1:3" x14ac:dyDescent="0.2">
      <c r="A70" t="s">
        <v>1752</v>
      </c>
      <c r="B70">
        <v>131</v>
      </c>
    </row>
    <row r="71" spans="1:3" x14ac:dyDescent="0.2">
      <c r="A71" t="s">
        <v>6269</v>
      </c>
      <c r="B71">
        <v>666</v>
      </c>
    </row>
    <row r="72" spans="1:3" x14ac:dyDescent="0.2">
      <c r="A72" t="s">
        <v>3797</v>
      </c>
      <c r="B72">
        <v>404</v>
      </c>
    </row>
    <row r="73" spans="1:3" x14ac:dyDescent="0.2">
      <c r="A73" t="s">
        <v>9214</v>
      </c>
      <c r="B73">
        <v>140</v>
      </c>
    </row>
    <row r="74" spans="1:3" x14ac:dyDescent="0.2">
      <c r="A74" t="s">
        <v>3549</v>
      </c>
      <c r="B74">
        <v>1519</v>
      </c>
    </row>
    <row r="75" spans="1:3" x14ac:dyDescent="0.2">
      <c r="A75" t="s">
        <v>9094</v>
      </c>
      <c r="B75">
        <v>483</v>
      </c>
    </row>
    <row r="76" spans="1:3" x14ac:dyDescent="0.2">
      <c r="A76" t="s">
        <v>453</v>
      </c>
      <c r="B76">
        <v>160</v>
      </c>
    </row>
    <row r="77" spans="1:3" x14ac:dyDescent="0.2">
      <c r="A77" t="s">
        <v>13509</v>
      </c>
      <c r="B77">
        <v>1030</v>
      </c>
    </row>
    <row r="78" spans="1:3" ht="15" x14ac:dyDescent="0.25">
      <c r="B78" s="6">
        <f>MEDIAN(B3:B77)</f>
        <v>256</v>
      </c>
      <c r="C78" s="6" t="s">
        <v>21046</v>
      </c>
    </row>
    <row r="79" spans="1:3" ht="15" x14ac:dyDescent="0.25">
      <c r="B79" s="6">
        <f>AVERAGE(B3:B77)</f>
        <v>341.37333333333333</v>
      </c>
      <c r="C79" t="s">
        <v>21047</v>
      </c>
    </row>
  </sheetData>
  <pageMargins left="0.7" right="0.7" top="0.75" bottom="0.75" header="0.51180555555555496" footer="0.51180555555555496"/>
  <pageSetup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README</vt:lpstr>
      <vt:lpstr>Transcriptome_statistics</vt:lpstr>
      <vt:lpstr>Transcriptome_PomBase_data</vt:lpstr>
      <vt:lpstr>Isoforms_dRNA_Stringtie</vt:lpstr>
      <vt:lpstr>Retained_intron_RiboSeq</vt:lpstr>
      <vt:lpstr>Novel antisense transcripts</vt:lpstr>
      <vt:lpstr>Novel intergenic transcripts</vt:lpstr>
      <vt:lpstr>Novel transcripts translated</vt:lpstr>
      <vt:lpstr>Missing Pombase 3'UTR</vt:lpstr>
      <vt:lpstr>Missing Pombase 5'UTR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Jose Carlos Montañés Domínguez</cp:lastModifiedBy>
  <cp:revision>2</cp:revision>
  <dcterms:created xsi:type="dcterms:W3CDTF">2021-12-14T15:11:57Z</dcterms:created>
  <dcterms:modified xsi:type="dcterms:W3CDTF">2021-12-17T12:29:24Z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