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zxue/ProjectDocument/TGSricepan/Rice_pangenomeTGS_manuscript&amp;comment_byxue_20220311/Supplemental_tables/"/>
    </mc:Choice>
  </mc:AlternateContent>
  <xr:revisionPtr revIDLastSave="0" documentId="13_ncr:1_{E7F96C3F-AA22-3548-906A-D6CE9804E144}" xr6:coauthVersionLast="45" xr6:coauthVersionMax="45" xr10:uidLastSave="{00000000-0000-0000-0000-000000000000}"/>
  <bookViews>
    <workbookView xWindow="5860" yWindow="2100" windowWidth="27240" windowHeight="16040" xr2:uid="{15B5EC81-8E92-C547-9433-FED0FEA015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D152" i="1" s="1"/>
  <c r="C151" i="1"/>
  <c r="D151" i="1" s="1"/>
  <c r="C150" i="1"/>
  <c r="D150" i="1" s="1"/>
  <c r="C149" i="1"/>
  <c r="D149" i="1" s="1"/>
  <c r="C148" i="1"/>
  <c r="D148" i="1" s="1"/>
  <c r="C147" i="1"/>
  <c r="D147" i="1" s="1"/>
  <c r="C146" i="1"/>
  <c r="D146" i="1" s="1"/>
  <c r="C145" i="1"/>
  <c r="D145" i="1" s="1"/>
  <c r="C144" i="1"/>
  <c r="D144" i="1" s="1"/>
  <c r="C143" i="1"/>
  <c r="D143" i="1" s="1"/>
  <c r="C142" i="1"/>
  <c r="D142" i="1" s="1"/>
  <c r="C141" i="1"/>
  <c r="D141" i="1" s="1"/>
  <c r="C140" i="1"/>
  <c r="D140" i="1" s="1"/>
  <c r="C139" i="1"/>
  <c r="D139" i="1" s="1"/>
  <c r="C138" i="1"/>
  <c r="D138" i="1" s="1"/>
  <c r="C137" i="1"/>
  <c r="D137" i="1" s="1"/>
  <c r="C136" i="1"/>
  <c r="D136" i="1" s="1"/>
  <c r="C135" i="1"/>
  <c r="D135" i="1" s="1"/>
  <c r="C134" i="1"/>
  <c r="D134" i="1" s="1"/>
  <c r="C133" i="1"/>
  <c r="D133" i="1" s="1"/>
  <c r="C132" i="1"/>
  <c r="D132" i="1" s="1"/>
  <c r="C131" i="1"/>
  <c r="D131" i="1" s="1"/>
  <c r="C130" i="1"/>
  <c r="D130" i="1" s="1"/>
  <c r="C129" i="1"/>
  <c r="D129" i="1" s="1"/>
  <c r="C128" i="1"/>
  <c r="D128" i="1" s="1"/>
  <c r="C127" i="1"/>
  <c r="D127" i="1" s="1"/>
  <c r="C126" i="1"/>
  <c r="D126" i="1" s="1"/>
  <c r="C125" i="1"/>
  <c r="D125" i="1" s="1"/>
  <c r="C124" i="1"/>
  <c r="D124" i="1" s="1"/>
  <c r="C123" i="1"/>
  <c r="D123" i="1" s="1"/>
  <c r="C122" i="1"/>
  <c r="D122" i="1" s="1"/>
  <c r="C121" i="1"/>
  <c r="D121" i="1" s="1"/>
  <c r="C120" i="1"/>
  <c r="D120" i="1" s="1"/>
  <c r="C119" i="1"/>
  <c r="D119" i="1" s="1"/>
  <c r="C118" i="1"/>
  <c r="D118" i="1" s="1"/>
  <c r="C117" i="1"/>
  <c r="D117" i="1" s="1"/>
  <c r="C116" i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D110" i="1" s="1"/>
  <c r="C109" i="1"/>
  <c r="D109" i="1" s="1"/>
  <c r="C108" i="1"/>
  <c r="D108" i="1" s="1"/>
  <c r="C107" i="1"/>
  <c r="D107" i="1" s="1"/>
  <c r="C106" i="1"/>
  <c r="D106" i="1" s="1"/>
  <c r="C105" i="1"/>
  <c r="D105" i="1" s="1"/>
  <c r="C104" i="1"/>
  <c r="D104" i="1" s="1"/>
  <c r="C103" i="1"/>
  <c r="D103" i="1" s="1"/>
  <c r="C102" i="1"/>
  <c r="D102" i="1" s="1"/>
  <c r="C101" i="1"/>
  <c r="D101" i="1" s="1"/>
  <c r="C100" i="1"/>
  <c r="D100" i="1" s="1"/>
  <c r="C99" i="1"/>
  <c r="D99" i="1" s="1"/>
  <c r="C98" i="1"/>
  <c r="D98" i="1" s="1"/>
  <c r="C97" i="1"/>
  <c r="D97" i="1" s="1"/>
  <c r="C96" i="1"/>
  <c r="D96" i="1" s="1"/>
  <c r="C95" i="1"/>
  <c r="D95" i="1" s="1"/>
  <c r="C94" i="1"/>
  <c r="D94" i="1" s="1"/>
  <c r="C93" i="1"/>
  <c r="D93" i="1" s="1"/>
  <c r="C92" i="1"/>
  <c r="D92" i="1" s="1"/>
  <c r="C91" i="1"/>
  <c r="D91" i="1" s="1"/>
  <c r="C90" i="1"/>
  <c r="D90" i="1" s="1"/>
  <c r="C89" i="1"/>
  <c r="D89" i="1" s="1"/>
  <c r="C88" i="1"/>
  <c r="D88" i="1" s="1"/>
  <c r="C87" i="1"/>
  <c r="D87" i="1" s="1"/>
  <c r="C86" i="1"/>
  <c r="D86" i="1" s="1"/>
  <c r="C85" i="1"/>
  <c r="D85" i="1" s="1"/>
  <c r="C84" i="1"/>
  <c r="D84" i="1" s="1"/>
  <c r="C83" i="1"/>
  <c r="D83" i="1" s="1"/>
  <c r="C82" i="1"/>
  <c r="D82" i="1" s="1"/>
  <c r="C81" i="1"/>
  <c r="D81" i="1" s="1"/>
  <c r="C80" i="1"/>
  <c r="D80" i="1" s="1"/>
  <c r="C79" i="1"/>
  <c r="D79" i="1" s="1"/>
  <c r="C78" i="1"/>
  <c r="D78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C67" i="1"/>
  <c r="D67" i="1" s="1"/>
  <c r="C66" i="1"/>
  <c r="D66" i="1" s="1"/>
  <c r="C65" i="1"/>
  <c r="D65" i="1" s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</calcChain>
</file>

<file path=xl/sharedStrings.xml><?xml version="1.0" encoding="utf-8"?>
<sst xmlns="http://schemas.openxmlformats.org/spreadsheetml/2006/main" count="308" uniqueCount="233">
  <si>
    <t>Supplemental Table S3. Summary of raw illumina short reads for 69 cultivated and 6 wild rice accessions.</t>
  </si>
  <si>
    <t>Sample</t>
  </si>
  <si>
    <t>File</t>
  </si>
  <si>
    <t>Total_read_base</t>
  </si>
  <si>
    <t>Estimated_depth</t>
  </si>
  <si>
    <t>Total_read_number</t>
  </si>
  <si>
    <t>Percent_gc</t>
  </si>
  <si>
    <t>avg_read_length</t>
  </si>
  <si>
    <t>QUAN</t>
  </si>
  <si>
    <t>D1910260A-QJ_L4_306306.R1</t>
  </si>
  <si>
    <t>D1910260A-QJ_L4_306306.R2</t>
  </si>
  <si>
    <t>wild219</t>
  </si>
  <si>
    <t>D1908462A-ZJ_L1_132132.R1</t>
  </si>
  <si>
    <t>D1908462A-ZJ_L1_132132.R2</t>
  </si>
  <si>
    <t>TG6</t>
  </si>
  <si>
    <t>D1908384A-WH_L2_115115.R1</t>
  </si>
  <si>
    <t>D1908384A-WH_L2_115115.R2</t>
  </si>
  <si>
    <t>TG5</t>
  </si>
  <si>
    <t>D1908383A-WH_L2_116116.R1</t>
  </si>
  <si>
    <t>D1908383A-WH_L2_116116.R2</t>
  </si>
  <si>
    <t>TG14</t>
  </si>
  <si>
    <t>D1908392A-ZJ_L2_107107.R1</t>
  </si>
  <si>
    <t>D1908392A-ZJ_L2_107107.R2</t>
  </si>
  <si>
    <t>TG3</t>
  </si>
  <si>
    <t>D1908381A-ZXX_L2_118118.R1</t>
  </si>
  <si>
    <t>D1908381A-ZXX_L2_118118.R2</t>
  </si>
  <si>
    <t>TG17</t>
  </si>
  <si>
    <t>D1908395A-ZXX_L3_175175.R1</t>
  </si>
  <si>
    <t>D1908395A-ZXX_L3_175175.R2</t>
  </si>
  <si>
    <t>TG86</t>
  </si>
  <si>
    <t>D1908453A-QJ_L1_141141.R1</t>
  </si>
  <si>
    <t>D1908453A-QJ_L1_141141.R2</t>
  </si>
  <si>
    <t>TG4</t>
  </si>
  <si>
    <t>D1908382A-WH_L2_117117.R1</t>
  </si>
  <si>
    <t>D1908382A-WH_L2_117117.R2</t>
  </si>
  <si>
    <t>WW8</t>
  </si>
  <si>
    <t>D1908457A-WH_L1_137137.R1</t>
  </si>
  <si>
    <t>D1908457A-WH_L1_137137.R2</t>
  </si>
  <si>
    <t>TG59</t>
  </si>
  <si>
    <t>D1908427A-QJ_L2_164164.R1</t>
  </si>
  <si>
    <t>D1908427A-QJ_L2_164164.R2</t>
  </si>
  <si>
    <t>wild131</t>
  </si>
  <si>
    <t>D1908461A-ZJ_L1_133133.R1</t>
  </si>
  <si>
    <t>D1908461A-ZJ_L1_133133.R2</t>
  </si>
  <si>
    <t>TG58</t>
  </si>
  <si>
    <t>D1908426A-QJ_L2_166166.R1</t>
  </si>
  <si>
    <t>D1908426A-QJ_L2_166166.R2</t>
  </si>
  <si>
    <t>TG87</t>
  </si>
  <si>
    <t>D1908454A-LJ_L1_140140.R1</t>
  </si>
  <si>
    <t>D1908454A-LJ_L1_140140.R2</t>
  </si>
  <si>
    <t>TG12</t>
  </si>
  <si>
    <t>D1908390A-LJ_L2_109109.R1</t>
  </si>
  <si>
    <t>D1908390A-LJ_L2_109109.R2</t>
  </si>
  <si>
    <t>TG83</t>
  </si>
  <si>
    <t>D1908450A-ZJ_L1_144144.R1</t>
  </si>
  <si>
    <t>D1908450A-ZJ_L1_144144.R2</t>
  </si>
  <si>
    <t>TG55</t>
  </si>
  <si>
    <t>D1908424A-XH_L4_176176.R1</t>
  </si>
  <si>
    <t>D1908424A-XH_L4_176176.R2</t>
  </si>
  <si>
    <t>wild12</t>
  </si>
  <si>
    <t>D1908458A-WH_L1_136136.R1</t>
  </si>
  <si>
    <t>D1908458A-WH_L1_136136.R2</t>
  </si>
  <si>
    <t>wild111</t>
  </si>
  <si>
    <t>D1908460A-XH_L1_134134.R1</t>
  </si>
  <si>
    <t>D1908460A-XH_L1_134134.R2</t>
  </si>
  <si>
    <t>TG15</t>
  </si>
  <si>
    <t>D1908393A-ZJ_L2_106106.R1</t>
  </si>
  <si>
    <t>D1908393A-ZJ_L2_106106.R2</t>
  </si>
  <si>
    <t>wild273</t>
  </si>
  <si>
    <t>D1908463A-ZJ_L1_131131.R1</t>
  </si>
  <si>
    <t>D1908463A-ZJ_L1_131131.R2</t>
  </si>
  <si>
    <t>TG18</t>
  </si>
  <si>
    <t>D1908396A-XH_L3_174174.R1</t>
  </si>
  <si>
    <t>D1908396A-XH_L3_174174.R2</t>
  </si>
  <si>
    <t>TG1</t>
  </si>
  <si>
    <t>D1908379A-ZXX_L4_304304.R1</t>
  </si>
  <si>
    <t>D1908379A-ZXX_L4_304304.R2</t>
  </si>
  <si>
    <t>TG76</t>
  </si>
  <si>
    <t>D1908444A-LJ_L4_155155.R1</t>
  </si>
  <si>
    <t>D1908444A-LJ_L4_155155.R2</t>
  </si>
  <si>
    <t>TG16</t>
  </si>
  <si>
    <t>D1908394A-ZXX_L2_105105.R1</t>
  </si>
  <si>
    <t>D1908394A-ZXX_L2_105105.R2</t>
  </si>
  <si>
    <t>TG19</t>
  </si>
  <si>
    <t>D1908397A-ZJ_L3_173173.R1</t>
  </si>
  <si>
    <t>D1908397A-ZJ_L3_173173.R2</t>
  </si>
  <si>
    <t>TG78</t>
  </si>
  <si>
    <t>D1908446A-XZ_L4_153153.R1</t>
  </si>
  <si>
    <t>D1908446A-XZ_L4_153153.R2</t>
  </si>
  <si>
    <t>TG81</t>
  </si>
  <si>
    <t>D1908448A-WH_L1_149149.R1</t>
  </si>
  <si>
    <t>D1908448A-WH_L1_149149.R2</t>
  </si>
  <si>
    <t>TG63</t>
  </si>
  <si>
    <t>D1908431A-WH_L4_160160.R1</t>
  </si>
  <si>
    <t>D1908431A-WH_L4_160160.R2</t>
  </si>
  <si>
    <t>TG80</t>
  </si>
  <si>
    <t>D1908447A-WH_L1_150150.R1</t>
  </si>
  <si>
    <t>D1908447A-WH_L1_150150.R2</t>
  </si>
  <si>
    <t>TG8</t>
  </si>
  <si>
    <t>D1908386A-XH_L2_113113.R1</t>
  </si>
  <si>
    <t>D1908386A-XH_L2_113113.R2</t>
  </si>
  <si>
    <t>TG84</t>
  </si>
  <si>
    <t>D1908451A-QJ_L1_143143.R1</t>
  </si>
  <si>
    <t>D1908451A-QJ_L1_143143.R2</t>
  </si>
  <si>
    <t>TG13</t>
  </si>
  <si>
    <t>D1908391A-ZJ_L2_108108.R1</t>
  </si>
  <si>
    <t>D1908391A-ZJ_L2_108108.R2</t>
  </si>
  <si>
    <t>wild65</t>
  </si>
  <si>
    <t>D1908459A-XH_L1_135135.R1</t>
  </si>
  <si>
    <t>D1908459A-XH_L1_135135.R2</t>
  </si>
  <si>
    <t>TG90</t>
  </si>
  <si>
    <t>D1908456A-ZJ_L1_138138.R1</t>
  </si>
  <si>
    <t>D1908456A-ZJ_L1_138138.R2</t>
  </si>
  <si>
    <t>TG82</t>
  </si>
  <si>
    <t>D1908449A-ZJ_L2_148148.R1</t>
  </si>
  <si>
    <t>D1908449A-ZJ_L2_148148.R2</t>
  </si>
  <si>
    <t>TG9</t>
  </si>
  <si>
    <t>D1908387A-XH_L2_112112.R1</t>
  </si>
  <si>
    <t>D1908387A-XH_L2_112112.R2</t>
  </si>
  <si>
    <t>TG60</t>
  </si>
  <si>
    <t>D1908428A-ZJ_L2_163163.R1</t>
  </si>
  <si>
    <t>D1908428A-ZJ_L2_163163.R2</t>
  </si>
  <si>
    <t>TG50</t>
  </si>
  <si>
    <t>D1908419A-LJ_L4_184184.R1</t>
  </si>
  <si>
    <t>D1908419A-LJ_L4_184184.R2</t>
  </si>
  <si>
    <t>TG10</t>
  </si>
  <si>
    <t>D1908388A-LJ_L2_111111.R1</t>
  </si>
  <si>
    <t>D1908388A-LJ_L2_111111.R2</t>
  </si>
  <si>
    <t>TG21</t>
  </si>
  <si>
    <t>D1908399A-ZXX_L4_312312.R1</t>
  </si>
  <si>
    <t>D1908399A-ZXX_L4_312312.R2</t>
  </si>
  <si>
    <t>TG7</t>
  </si>
  <si>
    <t>D1908385A-XH_L2_114114.R1</t>
  </si>
  <si>
    <t>D1908385A-XH_L2_114114.R2</t>
  </si>
  <si>
    <t>TG31</t>
  </si>
  <si>
    <t>D1908409A-ZXX_L4_194194.R1</t>
  </si>
  <si>
    <t>D1908409A-ZXX_L4_194194.R2</t>
  </si>
  <si>
    <t>TG34</t>
  </si>
  <si>
    <t>D1908412A-WH_L4_191191.R1</t>
  </si>
  <si>
    <t>D1908412A-WH_L4_191191.R2</t>
  </si>
  <si>
    <t>TG2</t>
  </si>
  <si>
    <t>D1908380A-ZXX_L4_301301.R1</t>
  </si>
  <si>
    <t>D1908380A-ZXX_L4_301301.R2</t>
  </si>
  <si>
    <t>TG46</t>
  </si>
  <si>
    <t>D1908416A-QJ_L4_187187.R1</t>
  </si>
  <si>
    <t>D1908416A-QJ_L4_187187.R2</t>
  </si>
  <si>
    <t>TG32</t>
  </si>
  <si>
    <t>D1908410A-ZJ_L4_193193.R1</t>
  </si>
  <si>
    <t>D1908410A-ZJ_L4_193193.R2</t>
  </si>
  <si>
    <t>TG11</t>
  </si>
  <si>
    <t>D1908389A-LJ_L2_110110.R1</t>
  </si>
  <si>
    <t>D1908389A-LJ_L2_110110.R2</t>
  </si>
  <si>
    <t>TG42</t>
  </si>
  <si>
    <t>D1908413A-WH_L4_190190.R1</t>
  </si>
  <si>
    <t>D1908413A-WH_L4_190190.R2</t>
  </si>
  <si>
    <t>TG33</t>
  </si>
  <si>
    <t>D1908411A-ZJ_L4_192192.R1</t>
  </si>
  <si>
    <t>D1908411A-ZJ_L4_192192.R2</t>
  </si>
  <si>
    <t>TG75</t>
  </si>
  <si>
    <t>D1908443A-LJ_L2_156156.R1</t>
  </si>
  <si>
    <t>D1908443A-LJ_L2_156156.R2</t>
  </si>
  <si>
    <t>TG68</t>
  </si>
  <si>
    <t>D1908436A-LJ_L4_158158.R1</t>
  </si>
  <si>
    <t>D1908436A-LJ_L4_158158.R2</t>
  </si>
  <si>
    <t>TG85</t>
  </si>
  <si>
    <t>D1908452A-QJ_L2_142142.R1</t>
  </si>
  <si>
    <t>D1908452A-QJ_L2_142142.R2</t>
  </si>
  <si>
    <t>TG88</t>
  </si>
  <si>
    <t>D1908455A-ZJ_L2_139139.R1</t>
  </si>
  <si>
    <t>D1908455A-ZJ_L2_139139.R2</t>
  </si>
  <si>
    <t>TG22</t>
  </si>
  <si>
    <t>D1908400A-ZXX_L3_311311.R1</t>
  </si>
  <si>
    <t>D1908400A-ZXX_L3_311311.R2</t>
  </si>
  <si>
    <t>TG64</t>
  </si>
  <si>
    <t>D1908432A-WH_L4_159159.R1</t>
  </si>
  <si>
    <t>D1908432A-WH_L4_159159.R2</t>
  </si>
  <si>
    <t>TG52</t>
  </si>
  <si>
    <t>D1908421A-LJ_L4_181181.R1</t>
  </si>
  <si>
    <t>D1908421A-LJ_L4_181181.R2</t>
  </si>
  <si>
    <t>TG61</t>
  </si>
  <si>
    <t>D1908429A-ZJ_L4_162162.R1</t>
  </si>
  <si>
    <t>D1908429A-ZJ_L4_162162.R2</t>
  </si>
  <si>
    <t>TG62</t>
  </si>
  <si>
    <t>D1908430A-ZJ_L4_161161.R1</t>
  </si>
  <si>
    <t>D1908430A-ZJ_L4_161161.R2</t>
  </si>
  <si>
    <t>TG77</t>
  </si>
  <si>
    <t>D1908445A-LJ_L4_154154.R1</t>
  </si>
  <si>
    <t>D1908445A-LJ_L4_154154.R2</t>
  </si>
  <si>
    <t>TG70</t>
  </si>
  <si>
    <t>D1908438A-ZXX_L4_157157.R1</t>
  </si>
  <si>
    <t>D1908438A-ZXX_L4_157157.R2</t>
  </si>
  <si>
    <t>TG30</t>
  </si>
  <si>
    <t>D1908408A-ZXX_L4_195195.R1</t>
  </si>
  <si>
    <t>D1908408A-ZXX_L4_195195.R2</t>
  </si>
  <si>
    <t>TG45</t>
  </si>
  <si>
    <t>D1908415A-ZXX_L4_188188.R1</t>
  </si>
  <si>
    <t>D1908415A-ZXX_L4_188188.R2</t>
  </si>
  <si>
    <t>TG24</t>
  </si>
  <si>
    <t>D1908402A-ZXX_L3_308308.R1</t>
  </si>
  <si>
    <t>D1908402A-ZXX_L3_308308.R2</t>
  </si>
  <si>
    <t>TG43</t>
  </si>
  <si>
    <t>D1908414A-XZ_L4_189189.R1</t>
  </si>
  <si>
    <t>D1908414A-XZ_L4_189189.R2</t>
  </si>
  <si>
    <t>WSSM</t>
  </si>
  <si>
    <t>D1910259A-QJ_L3_307307.R1</t>
  </si>
  <si>
    <t>D1910259A-QJ_L3_307307.R2</t>
  </si>
  <si>
    <t>TG53</t>
  </si>
  <si>
    <t>D1908422A-XH_L4_179179.R1</t>
  </si>
  <si>
    <t>D1908422A-XH_L4_179179.R2</t>
  </si>
  <si>
    <t>TG49</t>
  </si>
  <si>
    <t>D1908418A-QJ_L4_185185.R1</t>
  </si>
  <si>
    <t>D1908418A-QJ_L4_185185.R2</t>
  </si>
  <si>
    <t>TG56</t>
  </si>
  <si>
    <t>D1908425A-ZXX_L4_167167.R1</t>
  </si>
  <si>
    <t>D1908425A-ZXX_L4_167167.R2</t>
  </si>
  <si>
    <t>TG27</t>
  </si>
  <si>
    <t>D1908405A-ZXX_L1_102102.R1</t>
  </si>
  <si>
    <t>D1908405A-ZXX_L1_102102.R2</t>
  </si>
  <si>
    <t>TG51</t>
  </si>
  <si>
    <t>D1908420A-LJ_L4_183183.R1</t>
  </si>
  <si>
    <t>D1908420A-LJ_L4_183183.R2</t>
  </si>
  <si>
    <t>TG54</t>
  </si>
  <si>
    <t>D1908423A-XH_L4_178178.R1</t>
  </si>
  <si>
    <t>D1908423A-XH_L4_178178.R2</t>
  </si>
  <si>
    <t>TG29</t>
  </si>
  <si>
    <t>D1908407A-GQ_L1_196196.R1</t>
  </si>
  <si>
    <t>D1908407A-GQ_L1_196196.R2</t>
  </si>
  <si>
    <t>TG28</t>
  </si>
  <si>
    <t>D1908406A-GQ_L1_101101.R1</t>
  </si>
  <si>
    <t>D1908406A-GQ_L1_101101.R2</t>
  </si>
  <si>
    <t>TG65</t>
  </si>
  <si>
    <t>R19046522-LPM180238-2-CD1908433A-WH_combined.R1</t>
  </si>
  <si>
    <t>R19046522-LPM180238-2-CD1908433A-WH_combined.R2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</si>
</sst>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1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B4552-DEA8-5A4D-AA8B-8A950189CE24}">
  <dimension ref="A1:G152"/>
  <sheetViews>
    <sheetView tabSelected="1" workbookViewId="0">
      <selection sqref="A1:G152"/>
    </sheetView>
  </sheetViews>
  <sheetFormatPr baseColWidth="10" defaultRowHeight="16" x14ac:dyDescent="0.2"/>
  <sheetData>
    <row r="1" spans="1:7" x14ac:dyDescent="0.2">
      <c r="A1" s="1" t="s">
        <v>0</v>
      </c>
    </row>
    <row r="2" spans="1:7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2">
      <c r="A3" s="3" t="s">
        <v>8</v>
      </c>
      <c r="B3" s="3" t="s">
        <v>9</v>
      </c>
      <c r="C3" s="3">
        <f>E3*G3</f>
        <v>9992826300</v>
      </c>
      <c r="D3" s="4">
        <f>C3/380000000</f>
        <v>26.296911315789472</v>
      </c>
      <c r="E3" s="3">
        <v>66618842</v>
      </c>
      <c r="F3" s="3">
        <v>43</v>
      </c>
      <c r="G3" s="3">
        <v>150</v>
      </c>
    </row>
    <row r="4" spans="1:7" x14ac:dyDescent="0.2">
      <c r="A4" s="3" t="s">
        <v>8</v>
      </c>
      <c r="B4" s="3" t="s">
        <v>10</v>
      </c>
      <c r="C4" s="3">
        <f t="shared" ref="C4:C67" si="0">E4*G4</f>
        <v>9992826300</v>
      </c>
      <c r="D4" s="4">
        <f t="shared" ref="D4:D67" si="1">C4/380000000</f>
        <v>26.296911315789472</v>
      </c>
      <c r="E4" s="3">
        <v>66618842</v>
      </c>
      <c r="F4" s="3">
        <v>43</v>
      </c>
      <c r="G4" s="3">
        <v>150</v>
      </c>
    </row>
    <row r="5" spans="1:7" x14ac:dyDescent="0.2">
      <c r="A5" s="3" t="s">
        <v>11</v>
      </c>
      <c r="B5" s="3" t="s">
        <v>12</v>
      </c>
      <c r="C5" s="3">
        <f t="shared" si="0"/>
        <v>10019944200</v>
      </c>
      <c r="D5" s="4">
        <f t="shared" si="1"/>
        <v>26.368274210526316</v>
      </c>
      <c r="E5" s="3">
        <v>66799628</v>
      </c>
      <c r="F5" s="3">
        <v>43</v>
      </c>
      <c r="G5" s="3">
        <v>150</v>
      </c>
    </row>
    <row r="6" spans="1:7" x14ac:dyDescent="0.2">
      <c r="A6" s="3" t="s">
        <v>11</v>
      </c>
      <c r="B6" s="3" t="s">
        <v>13</v>
      </c>
      <c r="C6" s="3">
        <f t="shared" si="0"/>
        <v>10019944200</v>
      </c>
      <c r="D6" s="4">
        <f t="shared" si="1"/>
        <v>26.368274210526316</v>
      </c>
      <c r="E6" s="3">
        <v>66799628</v>
      </c>
      <c r="F6" s="3">
        <v>43</v>
      </c>
      <c r="G6" s="3">
        <v>150</v>
      </c>
    </row>
    <row r="7" spans="1:7" x14ac:dyDescent="0.2">
      <c r="A7" s="3" t="s">
        <v>14</v>
      </c>
      <c r="B7" s="3" t="s">
        <v>15</v>
      </c>
      <c r="C7" s="3">
        <f t="shared" si="0"/>
        <v>10229197950</v>
      </c>
      <c r="D7" s="4">
        <f t="shared" si="1"/>
        <v>26.918941973684209</v>
      </c>
      <c r="E7" s="3">
        <v>68194653</v>
      </c>
      <c r="F7" s="3">
        <v>42</v>
      </c>
      <c r="G7" s="3">
        <v>150</v>
      </c>
    </row>
    <row r="8" spans="1:7" x14ac:dyDescent="0.2">
      <c r="A8" s="3" t="s">
        <v>14</v>
      </c>
      <c r="B8" s="3" t="s">
        <v>16</v>
      </c>
      <c r="C8" s="3">
        <f t="shared" si="0"/>
        <v>10229197950</v>
      </c>
      <c r="D8" s="4">
        <f t="shared" si="1"/>
        <v>26.918941973684209</v>
      </c>
      <c r="E8" s="3">
        <v>68194653</v>
      </c>
      <c r="F8" s="3">
        <v>43</v>
      </c>
      <c r="G8" s="3">
        <v>150</v>
      </c>
    </row>
    <row r="9" spans="1:7" x14ac:dyDescent="0.2">
      <c r="A9" s="3" t="s">
        <v>17</v>
      </c>
      <c r="B9" s="3" t="s">
        <v>18</v>
      </c>
      <c r="C9" s="3">
        <f t="shared" si="0"/>
        <v>10248343350</v>
      </c>
      <c r="D9" s="4">
        <f t="shared" si="1"/>
        <v>26.969324605263157</v>
      </c>
      <c r="E9" s="3">
        <v>68322289</v>
      </c>
      <c r="F9" s="3">
        <v>43</v>
      </c>
      <c r="G9" s="3">
        <v>150</v>
      </c>
    </row>
    <row r="10" spans="1:7" x14ac:dyDescent="0.2">
      <c r="A10" s="3" t="s">
        <v>17</v>
      </c>
      <c r="B10" s="3" t="s">
        <v>19</v>
      </c>
      <c r="C10" s="3">
        <f t="shared" si="0"/>
        <v>10248343350</v>
      </c>
      <c r="D10" s="4">
        <f t="shared" si="1"/>
        <v>26.969324605263157</v>
      </c>
      <c r="E10" s="3">
        <v>68322289</v>
      </c>
      <c r="F10" s="3">
        <v>43</v>
      </c>
      <c r="G10" s="3">
        <v>150</v>
      </c>
    </row>
    <row r="11" spans="1:7" x14ac:dyDescent="0.2">
      <c r="A11" s="3" t="s">
        <v>20</v>
      </c>
      <c r="B11" s="3" t="s">
        <v>21</v>
      </c>
      <c r="C11" s="3">
        <f t="shared" si="0"/>
        <v>10426711500</v>
      </c>
      <c r="D11" s="4">
        <f t="shared" si="1"/>
        <v>27.438714473684211</v>
      </c>
      <c r="E11" s="3">
        <v>69511410</v>
      </c>
      <c r="F11" s="3">
        <v>43</v>
      </c>
      <c r="G11" s="3">
        <v>150</v>
      </c>
    </row>
    <row r="12" spans="1:7" x14ac:dyDescent="0.2">
      <c r="A12" s="3" t="s">
        <v>20</v>
      </c>
      <c r="B12" s="3" t="s">
        <v>22</v>
      </c>
      <c r="C12" s="3">
        <f t="shared" si="0"/>
        <v>10426711500</v>
      </c>
      <c r="D12" s="4">
        <f t="shared" si="1"/>
        <v>27.438714473684211</v>
      </c>
      <c r="E12" s="3">
        <v>69511410</v>
      </c>
      <c r="F12" s="3">
        <v>43</v>
      </c>
      <c r="G12" s="3">
        <v>150</v>
      </c>
    </row>
    <row r="13" spans="1:7" x14ac:dyDescent="0.2">
      <c r="A13" s="3" t="s">
        <v>23</v>
      </c>
      <c r="B13" s="3" t="s">
        <v>24</v>
      </c>
      <c r="C13" s="3">
        <f t="shared" si="0"/>
        <v>10450043850</v>
      </c>
      <c r="D13" s="4">
        <f t="shared" si="1"/>
        <v>27.500115394736842</v>
      </c>
      <c r="E13" s="3">
        <v>69666959</v>
      </c>
      <c r="F13" s="3">
        <v>43</v>
      </c>
      <c r="G13" s="3">
        <v>150</v>
      </c>
    </row>
    <row r="14" spans="1:7" x14ac:dyDescent="0.2">
      <c r="A14" s="3" t="s">
        <v>23</v>
      </c>
      <c r="B14" s="3" t="s">
        <v>25</v>
      </c>
      <c r="C14" s="3">
        <f t="shared" si="0"/>
        <v>10450043850</v>
      </c>
      <c r="D14" s="4">
        <f t="shared" si="1"/>
        <v>27.500115394736842</v>
      </c>
      <c r="E14" s="3">
        <v>69666959</v>
      </c>
      <c r="F14" s="3">
        <v>43</v>
      </c>
      <c r="G14" s="3">
        <v>150</v>
      </c>
    </row>
    <row r="15" spans="1:7" x14ac:dyDescent="0.2">
      <c r="A15" s="3" t="s">
        <v>26</v>
      </c>
      <c r="B15" s="3" t="s">
        <v>27</v>
      </c>
      <c r="C15" s="3">
        <f t="shared" si="0"/>
        <v>10455737850</v>
      </c>
      <c r="D15" s="4">
        <f t="shared" si="1"/>
        <v>27.515099605263156</v>
      </c>
      <c r="E15" s="3">
        <v>69704919</v>
      </c>
      <c r="F15" s="3">
        <v>43</v>
      </c>
      <c r="G15" s="3">
        <v>150</v>
      </c>
    </row>
    <row r="16" spans="1:7" x14ac:dyDescent="0.2">
      <c r="A16" s="3" t="s">
        <v>26</v>
      </c>
      <c r="B16" s="3" t="s">
        <v>28</v>
      </c>
      <c r="C16" s="3">
        <f t="shared" si="0"/>
        <v>10455737850</v>
      </c>
      <c r="D16" s="4">
        <f t="shared" si="1"/>
        <v>27.515099605263156</v>
      </c>
      <c r="E16" s="3">
        <v>69704919</v>
      </c>
      <c r="F16" s="3">
        <v>43</v>
      </c>
      <c r="G16" s="3">
        <v>150</v>
      </c>
    </row>
    <row r="17" spans="1:7" x14ac:dyDescent="0.2">
      <c r="A17" s="3" t="s">
        <v>29</v>
      </c>
      <c r="B17" s="3" t="s">
        <v>30</v>
      </c>
      <c r="C17" s="3">
        <f t="shared" si="0"/>
        <v>10467645600</v>
      </c>
      <c r="D17" s="4">
        <f t="shared" si="1"/>
        <v>27.546435789473684</v>
      </c>
      <c r="E17" s="3">
        <v>69784304</v>
      </c>
      <c r="F17" s="3">
        <v>43</v>
      </c>
      <c r="G17" s="3">
        <v>150</v>
      </c>
    </row>
    <row r="18" spans="1:7" x14ac:dyDescent="0.2">
      <c r="A18" s="3" t="s">
        <v>29</v>
      </c>
      <c r="B18" s="3" t="s">
        <v>31</v>
      </c>
      <c r="C18" s="3">
        <f t="shared" si="0"/>
        <v>10467645600</v>
      </c>
      <c r="D18" s="4">
        <f t="shared" si="1"/>
        <v>27.546435789473684</v>
      </c>
      <c r="E18" s="3">
        <v>69784304</v>
      </c>
      <c r="F18" s="3">
        <v>43</v>
      </c>
      <c r="G18" s="3">
        <v>150</v>
      </c>
    </row>
    <row r="19" spans="1:7" x14ac:dyDescent="0.2">
      <c r="A19" s="3" t="s">
        <v>32</v>
      </c>
      <c r="B19" s="3" t="s">
        <v>33</v>
      </c>
      <c r="C19" s="3">
        <f t="shared" si="0"/>
        <v>10500100500</v>
      </c>
      <c r="D19" s="4">
        <f t="shared" si="1"/>
        <v>27.631843421052633</v>
      </c>
      <c r="E19" s="3">
        <v>70000670</v>
      </c>
      <c r="F19" s="3">
        <v>42</v>
      </c>
      <c r="G19" s="3">
        <v>150</v>
      </c>
    </row>
    <row r="20" spans="1:7" x14ac:dyDescent="0.2">
      <c r="A20" s="3" t="s">
        <v>32</v>
      </c>
      <c r="B20" s="3" t="s">
        <v>34</v>
      </c>
      <c r="C20" s="3">
        <f t="shared" si="0"/>
        <v>10500100500</v>
      </c>
      <c r="D20" s="4">
        <f t="shared" si="1"/>
        <v>27.631843421052633</v>
      </c>
      <c r="E20" s="3">
        <v>70000670</v>
      </c>
      <c r="F20" s="3">
        <v>42</v>
      </c>
      <c r="G20" s="3">
        <v>150</v>
      </c>
    </row>
    <row r="21" spans="1:7" x14ac:dyDescent="0.2">
      <c r="A21" s="3" t="s">
        <v>35</v>
      </c>
      <c r="B21" s="3" t="s">
        <v>36</v>
      </c>
      <c r="C21" s="3">
        <f t="shared" si="0"/>
        <v>10514261700</v>
      </c>
      <c r="D21" s="4">
        <f t="shared" si="1"/>
        <v>27.669109736842106</v>
      </c>
      <c r="E21" s="3">
        <v>70095078</v>
      </c>
      <c r="F21" s="3">
        <v>43</v>
      </c>
      <c r="G21" s="3">
        <v>150</v>
      </c>
    </row>
    <row r="22" spans="1:7" x14ac:dyDescent="0.2">
      <c r="A22" s="3" t="s">
        <v>35</v>
      </c>
      <c r="B22" s="3" t="s">
        <v>37</v>
      </c>
      <c r="C22" s="3">
        <f t="shared" si="0"/>
        <v>10514261700</v>
      </c>
      <c r="D22" s="4">
        <f t="shared" si="1"/>
        <v>27.669109736842106</v>
      </c>
      <c r="E22" s="3">
        <v>70095078</v>
      </c>
      <c r="F22" s="3">
        <v>43</v>
      </c>
      <c r="G22" s="3">
        <v>150</v>
      </c>
    </row>
    <row r="23" spans="1:7" x14ac:dyDescent="0.2">
      <c r="A23" s="3" t="s">
        <v>38</v>
      </c>
      <c r="B23" s="3" t="s">
        <v>39</v>
      </c>
      <c r="C23" s="3">
        <f t="shared" si="0"/>
        <v>10589340600</v>
      </c>
      <c r="D23" s="4">
        <f t="shared" si="1"/>
        <v>27.866685789473685</v>
      </c>
      <c r="E23" s="3">
        <v>70595604</v>
      </c>
      <c r="F23" s="3">
        <v>42</v>
      </c>
      <c r="G23" s="3">
        <v>150</v>
      </c>
    </row>
    <row r="24" spans="1:7" x14ac:dyDescent="0.2">
      <c r="A24" s="3" t="s">
        <v>38</v>
      </c>
      <c r="B24" s="3" t="s">
        <v>40</v>
      </c>
      <c r="C24" s="3">
        <f t="shared" si="0"/>
        <v>10589340600</v>
      </c>
      <c r="D24" s="4">
        <f t="shared" si="1"/>
        <v>27.866685789473685</v>
      </c>
      <c r="E24" s="3">
        <v>70595604</v>
      </c>
      <c r="F24" s="3">
        <v>42</v>
      </c>
      <c r="G24" s="3">
        <v>150</v>
      </c>
    </row>
    <row r="25" spans="1:7" x14ac:dyDescent="0.2">
      <c r="A25" s="3" t="s">
        <v>41</v>
      </c>
      <c r="B25" s="3" t="s">
        <v>42</v>
      </c>
      <c r="C25" s="3">
        <f t="shared" si="0"/>
        <v>10597905000</v>
      </c>
      <c r="D25" s="4">
        <f t="shared" si="1"/>
        <v>27.889223684210528</v>
      </c>
      <c r="E25" s="3">
        <v>70652700</v>
      </c>
      <c r="F25" s="3">
        <v>44</v>
      </c>
      <c r="G25" s="3">
        <v>150</v>
      </c>
    </row>
    <row r="26" spans="1:7" x14ac:dyDescent="0.2">
      <c r="A26" s="3" t="s">
        <v>41</v>
      </c>
      <c r="B26" s="3" t="s">
        <v>43</v>
      </c>
      <c r="C26" s="3">
        <f t="shared" si="0"/>
        <v>10597905000</v>
      </c>
      <c r="D26" s="4">
        <f t="shared" si="1"/>
        <v>27.889223684210528</v>
      </c>
      <c r="E26" s="3">
        <v>70652700</v>
      </c>
      <c r="F26" s="3">
        <v>44</v>
      </c>
      <c r="G26" s="3">
        <v>150</v>
      </c>
    </row>
    <row r="27" spans="1:7" x14ac:dyDescent="0.2">
      <c r="A27" s="3" t="s">
        <v>44</v>
      </c>
      <c r="B27" s="3" t="s">
        <v>45</v>
      </c>
      <c r="C27" s="3">
        <f t="shared" si="0"/>
        <v>10601007900</v>
      </c>
      <c r="D27" s="4">
        <f t="shared" si="1"/>
        <v>27.897389210526317</v>
      </c>
      <c r="E27" s="3">
        <v>70673386</v>
      </c>
      <c r="F27" s="3">
        <v>43</v>
      </c>
      <c r="G27" s="3">
        <v>150</v>
      </c>
    </row>
    <row r="28" spans="1:7" x14ac:dyDescent="0.2">
      <c r="A28" s="3" t="s">
        <v>44</v>
      </c>
      <c r="B28" s="3" t="s">
        <v>46</v>
      </c>
      <c r="C28" s="3">
        <f t="shared" si="0"/>
        <v>10601007900</v>
      </c>
      <c r="D28" s="4">
        <f t="shared" si="1"/>
        <v>27.897389210526317</v>
      </c>
      <c r="E28" s="3">
        <v>70673386</v>
      </c>
      <c r="F28" s="3">
        <v>43</v>
      </c>
      <c r="G28" s="3">
        <v>150</v>
      </c>
    </row>
    <row r="29" spans="1:7" x14ac:dyDescent="0.2">
      <c r="A29" s="3" t="s">
        <v>47</v>
      </c>
      <c r="B29" s="3" t="s">
        <v>48</v>
      </c>
      <c r="C29" s="3">
        <f t="shared" si="0"/>
        <v>10652390100</v>
      </c>
      <c r="D29" s="4">
        <f t="shared" si="1"/>
        <v>28.032605526315791</v>
      </c>
      <c r="E29" s="3">
        <v>71015934</v>
      </c>
      <c r="F29" s="3">
        <v>43</v>
      </c>
      <c r="G29" s="3">
        <v>150</v>
      </c>
    </row>
    <row r="30" spans="1:7" x14ac:dyDescent="0.2">
      <c r="A30" s="3" t="s">
        <v>47</v>
      </c>
      <c r="B30" s="3" t="s">
        <v>49</v>
      </c>
      <c r="C30" s="3">
        <f t="shared" si="0"/>
        <v>10652390100</v>
      </c>
      <c r="D30" s="4">
        <f t="shared" si="1"/>
        <v>28.032605526315791</v>
      </c>
      <c r="E30" s="3">
        <v>71015934</v>
      </c>
      <c r="F30" s="3">
        <v>43</v>
      </c>
      <c r="G30" s="3">
        <v>150</v>
      </c>
    </row>
    <row r="31" spans="1:7" x14ac:dyDescent="0.2">
      <c r="A31" s="3" t="s">
        <v>50</v>
      </c>
      <c r="B31" s="3" t="s">
        <v>51</v>
      </c>
      <c r="C31" s="3">
        <f t="shared" si="0"/>
        <v>10834927500</v>
      </c>
      <c r="D31" s="4">
        <f t="shared" si="1"/>
        <v>28.512967105263158</v>
      </c>
      <c r="E31" s="3">
        <v>72232850</v>
      </c>
      <c r="F31" s="3">
        <v>42</v>
      </c>
      <c r="G31" s="3">
        <v>150</v>
      </c>
    </row>
    <row r="32" spans="1:7" x14ac:dyDescent="0.2">
      <c r="A32" s="3" t="s">
        <v>50</v>
      </c>
      <c r="B32" s="3" t="s">
        <v>52</v>
      </c>
      <c r="C32" s="3">
        <f t="shared" si="0"/>
        <v>10834927500</v>
      </c>
      <c r="D32" s="4">
        <f t="shared" si="1"/>
        <v>28.512967105263158</v>
      </c>
      <c r="E32" s="3">
        <v>72232850</v>
      </c>
      <c r="F32" s="3">
        <v>42</v>
      </c>
      <c r="G32" s="3">
        <v>150</v>
      </c>
    </row>
    <row r="33" spans="1:7" x14ac:dyDescent="0.2">
      <c r="A33" s="3" t="s">
        <v>53</v>
      </c>
      <c r="B33" s="3" t="s">
        <v>54</v>
      </c>
      <c r="C33" s="3">
        <f t="shared" si="0"/>
        <v>10909944150</v>
      </c>
      <c r="D33" s="4">
        <f t="shared" si="1"/>
        <v>28.710379342105263</v>
      </c>
      <c r="E33" s="3">
        <v>72732961</v>
      </c>
      <c r="F33" s="3">
        <v>42</v>
      </c>
      <c r="G33" s="3">
        <v>150</v>
      </c>
    </row>
    <row r="34" spans="1:7" x14ac:dyDescent="0.2">
      <c r="A34" s="3" t="s">
        <v>53</v>
      </c>
      <c r="B34" s="3" t="s">
        <v>55</v>
      </c>
      <c r="C34" s="3">
        <f t="shared" si="0"/>
        <v>10909944150</v>
      </c>
      <c r="D34" s="4">
        <f t="shared" si="1"/>
        <v>28.710379342105263</v>
      </c>
      <c r="E34" s="3">
        <v>72732961</v>
      </c>
      <c r="F34" s="3">
        <v>43</v>
      </c>
      <c r="G34" s="3">
        <v>150</v>
      </c>
    </row>
    <row r="35" spans="1:7" x14ac:dyDescent="0.2">
      <c r="A35" s="3" t="s">
        <v>56</v>
      </c>
      <c r="B35" s="3" t="s">
        <v>57</v>
      </c>
      <c r="C35" s="3">
        <f t="shared" si="0"/>
        <v>11086639800</v>
      </c>
      <c r="D35" s="4">
        <f t="shared" si="1"/>
        <v>29.175367894736841</v>
      </c>
      <c r="E35" s="3">
        <v>73910932</v>
      </c>
      <c r="F35" s="3">
        <v>42</v>
      </c>
      <c r="G35" s="3">
        <v>150</v>
      </c>
    </row>
    <row r="36" spans="1:7" x14ac:dyDescent="0.2">
      <c r="A36" s="3" t="s">
        <v>56</v>
      </c>
      <c r="B36" s="3" t="s">
        <v>58</v>
      </c>
      <c r="C36" s="3">
        <f t="shared" si="0"/>
        <v>11086639800</v>
      </c>
      <c r="D36" s="4">
        <f t="shared" si="1"/>
        <v>29.175367894736841</v>
      </c>
      <c r="E36" s="3">
        <v>73910932</v>
      </c>
      <c r="F36" s="3">
        <v>42</v>
      </c>
      <c r="G36" s="3">
        <v>150</v>
      </c>
    </row>
    <row r="37" spans="1:7" x14ac:dyDescent="0.2">
      <c r="A37" s="3" t="s">
        <v>59</v>
      </c>
      <c r="B37" s="3" t="s">
        <v>60</v>
      </c>
      <c r="C37" s="3">
        <f t="shared" si="0"/>
        <v>11096663550</v>
      </c>
      <c r="D37" s="4">
        <f t="shared" si="1"/>
        <v>29.201746184210528</v>
      </c>
      <c r="E37" s="3">
        <v>73977757</v>
      </c>
      <c r="F37" s="3">
        <v>43</v>
      </c>
      <c r="G37" s="3">
        <v>150</v>
      </c>
    </row>
    <row r="38" spans="1:7" x14ac:dyDescent="0.2">
      <c r="A38" s="3" t="s">
        <v>59</v>
      </c>
      <c r="B38" s="3" t="s">
        <v>61</v>
      </c>
      <c r="C38" s="3">
        <f t="shared" si="0"/>
        <v>11096663550</v>
      </c>
      <c r="D38" s="4">
        <f t="shared" si="1"/>
        <v>29.201746184210528</v>
      </c>
      <c r="E38" s="3">
        <v>73977757</v>
      </c>
      <c r="F38" s="3">
        <v>44</v>
      </c>
      <c r="G38" s="3">
        <v>150</v>
      </c>
    </row>
    <row r="39" spans="1:7" x14ac:dyDescent="0.2">
      <c r="A39" s="3" t="s">
        <v>62</v>
      </c>
      <c r="B39" s="3" t="s">
        <v>63</v>
      </c>
      <c r="C39" s="3">
        <f t="shared" si="0"/>
        <v>11105314800</v>
      </c>
      <c r="D39" s="4">
        <f t="shared" si="1"/>
        <v>29.224512631578946</v>
      </c>
      <c r="E39" s="3">
        <v>74035432</v>
      </c>
      <c r="F39" s="3">
        <v>43</v>
      </c>
      <c r="G39" s="3">
        <v>150</v>
      </c>
    </row>
    <row r="40" spans="1:7" x14ac:dyDescent="0.2">
      <c r="A40" s="3" t="s">
        <v>62</v>
      </c>
      <c r="B40" s="3" t="s">
        <v>64</v>
      </c>
      <c r="C40" s="3">
        <f t="shared" si="0"/>
        <v>11105314800</v>
      </c>
      <c r="D40" s="4">
        <f t="shared" si="1"/>
        <v>29.224512631578946</v>
      </c>
      <c r="E40" s="3">
        <v>74035432</v>
      </c>
      <c r="F40" s="3">
        <v>43</v>
      </c>
      <c r="G40" s="3">
        <v>150</v>
      </c>
    </row>
    <row r="41" spans="1:7" x14ac:dyDescent="0.2">
      <c r="A41" s="3" t="s">
        <v>65</v>
      </c>
      <c r="B41" s="3" t="s">
        <v>66</v>
      </c>
      <c r="C41" s="3">
        <f t="shared" si="0"/>
        <v>11113898850</v>
      </c>
      <c r="D41" s="4">
        <f t="shared" si="1"/>
        <v>29.247102236842107</v>
      </c>
      <c r="E41" s="3">
        <v>74092659</v>
      </c>
      <c r="F41" s="3">
        <v>42</v>
      </c>
      <c r="G41" s="3">
        <v>150</v>
      </c>
    </row>
    <row r="42" spans="1:7" x14ac:dyDescent="0.2">
      <c r="A42" s="3" t="s">
        <v>65</v>
      </c>
      <c r="B42" s="3" t="s">
        <v>67</v>
      </c>
      <c r="C42" s="3">
        <f t="shared" si="0"/>
        <v>11113898850</v>
      </c>
      <c r="D42" s="4">
        <f t="shared" si="1"/>
        <v>29.247102236842107</v>
      </c>
      <c r="E42" s="3">
        <v>74092659</v>
      </c>
      <c r="F42" s="3">
        <v>42</v>
      </c>
      <c r="G42" s="3">
        <v>150</v>
      </c>
    </row>
    <row r="43" spans="1:7" x14ac:dyDescent="0.2">
      <c r="A43" s="3" t="s">
        <v>68</v>
      </c>
      <c r="B43" s="3" t="s">
        <v>69</v>
      </c>
      <c r="C43" s="3">
        <f t="shared" si="0"/>
        <v>11129769600</v>
      </c>
      <c r="D43" s="4">
        <f t="shared" si="1"/>
        <v>29.288867368421052</v>
      </c>
      <c r="E43" s="3">
        <v>74198464</v>
      </c>
      <c r="F43" s="3">
        <v>43</v>
      </c>
      <c r="G43" s="3">
        <v>150</v>
      </c>
    </row>
    <row r="44" spans="1:7" x14ac:dyDescent="0.2">
      <c r="A44" s="3" t="s">
        <v>68</v>
      </c>
      <c r="B44" s="3" t="s">
        <v>70</v>
      </c>
      <c r="C44" s="3">
        <f t="shared" si="0"/>
        <v>11129769600</v>
      </c>
      <c r="D44" s="4">
        <f t="shared" si="1"/>
        <v>29.288867368421052</v>
      </c>
      <c r="E44" s="3">
        <v>74198464</v>
      </c>
      <c r="F44" s="3">
        <v>44</v>
      </c>
      <c r="G44" s="3">
        <v>150</v>
      </c>
    </row>
    <row r="45" spans="1:7" x14ac:dyDescent="0.2">
      <c r="A45" s="3" t="s">
        <v>71</v>
      </c>
      <c r="B45" s="3" t="s">
        <v>72</v>
      </c>
      <c r="C45" s="3">
        <f t="shared" si="0"/>
        <v>11215037100</v>
      </c>
      <c r="D45" s="4">
        <f t="shared" si="1"/>
        <v>29.513255526315788</v>
      </c>
      <c r="E45" s="3">
        <v>74766914</v>
      </c>
      <c r="F45" s="3">
        <v>42</v>
      </c>
      <c r="G45" s="3">
        <v>150</v>
      </c>
    </row>
    <row r="46" spans="1:7" x14ac:dyDescent="0.2">
      <c r="A46" s="3" t="s">
        <v>71</v>
      </c>
      <c r="B46" s="3" t="s">
        <v>73</v>
      </c>
      <c r="C46" s="3">
        <f t="shared" si="0"/>
        <v>11215037100</v>
      </c>
      <c r="D46" s="4">
        <f t="shared" si="1"/>
        <v>29.513255526315788</v>
      </c>
      <c r="E46" s="3">
        <v>74766914</v>
      </c>
      <c r="F46" s="3">
        <v>42</v>
      </c>
      <c r="G46" s="3">
        <v>150</v>
      </c>
    </row>
    <row r="47" spans="1:7" x14ac:dyDescent="0.2">
      <c r="A47" s="3" t="s">
        <v>74</v>
      </c>
      <c r="B47" s="3" t="s">
        <v>75</v>
      </c>
      <c r="C47" s="3">
        <f t="shared" si="0"/>
        <v>11228731200</v>
      </c>
      <c r="D47" s="4">
        <f t="shared" si="1"/>
        <v>29.549292631578947</v>
      </c>
      <c r="E47" s="3">
        <v>74858208</v>
      </c>
      <c r="F47" s="3">
        <v>43</v>
      </c>
      <c r="G47" s="3">
        <v>150</v>
      </c>
    </row>
    <row r="48" spans="1:7" x14ac:dyDescent="0.2">
      <c r="A48" s="3" t="s">
        <v>74</v>
      </c>
      <c r="B48" s="3" t="s">
        <v>76</v>
      </c>
      <c r="C48" s="3">
        <f t="shared" si="0"/>
        <v>11228731200</v>
      </c>
      <c r="D48" s="4">
        <f t="shared" si="1"/>
        <v>29.549292631578947</v>
      </c>
      <c r="E48" s="3">
        <v>74858208</v>
      </c>
      <c r="F48" s="3">
        <v>43</v>
      </c>
      <c r="G48" s="3">
        <v>150</v>
      </c>
    </row>
    <row r="49" spans="1:7" x14ac:dyDescent="0.2">
      <c r="A49" s="3" t="s">
        <v>77</v>
      </c>
      <c r="B49" s="3" t="s">
        <v>78</v>
      </c>
      <c r="C49" s="3">
        <f t="shared" si="0"/>
        <v>11429540550</v>
      </c>
      <c r="D49" s="4">
        <f t="shared" si="1"/>
        <v>30.077738289473682</v>
      </c>
      <c r="E49" s="3">
        <v>76196937</v>
      </c>
      <c r="F49" s="3">
        <v>42</v>
      </c>
      <c r="G49" s="3">
        <v>150</v>
      </c>
    </row>
    <row r="50" spans="1:7" x14ac:dyDescent="0.2">
      <c r="A50" s="3" t="s">
        <v>77</v>
      </c>
      <c r="B50" s="3" t="s">
        <v>79</v>
      </c>
      <c r="C50" s="3">
        <f t="shared" si="0"/>
        <v>11429540550</v>
      </c>
      <c r="D50" s="4">
        <f t="shared" si="1"/>
        <v>30.077738289473682</v>
      </c>
      <c r="E50" s="3">
        <v>76196937</v>
      </c>
      <c r="F50" s="3">
        <v>42</v>
      </c>
      <c r="G50" s="3">
        <v>150</v>
      </c>
    </row>
    <row r="51" spans="1:7" x14ac:dyDescent="0.2">
      <c r="A51" s="3" t="s">
        <v>80</v>
      </c>
      <c r="B51" s="3" t="s">
        <v>81</v>
      </c>
      <c r="C51" s="3">
        <f t="shared" si="0"/>
        <v>11478564900</v>
      </c>
      <c r="D51" s="4">
        <f t="shared" si="1"/>
        <v>30.206749736842106</v>
      </c>
      <c r="E51" s="3">
        <v>76523766</v>
      </c>
      <c r="F51" s="3">
        <v>43</v>
      </c>
      <c r="G51" s="3">
        <v>150</v>
      </c>
    </row>
    <row r="52" spans="1:7" x14ac:dyDescent="0.2">
      <c r="A52" s="3" t="s">
        <v>80</v>
      </c>
      <c r="B52" s="3" t="s">
        <v>82</v>
      </c>
      <c r="C52" s="3">
        <f t="shared" si="0"/>
        <v>11478564900</v>
      </c>
      <c r="D52" s="4">
        <f t="shared" si="1"/>
        <v>30.206749736842106</v>
      </c>
      <c r="E52" s="3">
        <v>76523766</v>
      </c>
      <c r="F52" s="3">
        <v>43</v>
      </c>
      <c r="G52" s="3">
        <v>150</v>
      </c>
    </row>
    <row r="53" spans="1:7" x14ac:dyDescent="0.2">
      <c r="A53" s="3" t="s">
        <v>83</v>
      </c>
      <c r="B53" s="3" t="s">
        <v>84</v>
      </c>
      <c r="C53" s="3">
        <f t="shared" si="0"/>
        <v>11496816450</v>
      </c>
      <c r="D53" s="4">
        <f t="shared" si="1"/>
        <v>30.254780131578947</v>
      </c>
      <c r="E53" s="3">
        <v>76645443</v>
      </c>
      <c r="F53" s="3">
        <v>42</v>
      </c>
      <c r="G53" s="3">
        <v>150</v>
      </c>
    </row>
    <row r="54" spans="1:7" x14ac:dyDescent="0.2">
      <c r="A54" s="3" t="s">
        <v>83</v>
      </c>
      <c r="B54" s="3" t="s">
        <v>85</v>
      </c>
      <c r="C54" s="3">
        <f t="shared" si="0"/>
        <v>11496816450</v>
      </c>
      <c r="D54" s="4">
        <f t="shared" si="1"/>
        <v>30.254780131578947</v>
      </c>
      <c r="E54" s="3">
        <v>76645443</v>
      </c>
      <c r="F54" s="3">
        <v>43</v>
      </c>
      <c r="G54" s="3">
        <v>150</v>
      </c>
    </row>
    <row r="55" spans="1:7" x14ac:dyDescent="0.2">
      <c r="A55" s="3" t="s">
        <v>86</v>
      </c>
      <c r="B55" s="3" t="s">
        <v>87</v>
      </c>
      <c r="C55" s="3">
        <f t="shared" si="0"/>
        <v>11586645150</v>
      </c>
      <c r="D55" s="4">
        <f t="shared" si="1"/>
        <v>30.491171447368423</v>
      </c>
      <c r="E55" s="3">
        <v>77244301</v>
      </c>
      <c r="F55" s="3">
        <v>43</v>
      </c>
      <c r="G55" s="3">
        <v>150</v>
      </c>
    </row>
    <row r="56" spans="1:7" x14ac:dyDescent="0.2">
      <c r="A56" s="3" t="s">
        <v>86</v>
      </c>
      <c r="B56" s="3" t="s">
        <v>88</v>
      </c>
      <c r="C56" s="3">
        <f t="shared" si="0"/>
        <v>11586645150</v>
      </c>
      <c r="D56" s="4">
        <f t="shared" si="1"/>
        <v>30.491171447368423</v>
      </c>
      <c r="E56" s="3">
        <v>77244301</v>
      </c>
      <c r="F56" s="3">
        <v>43</v>
      </c>
      <c r="G56" s="3">
        <v>150</v>
      </c>
    </row>
    <row r="57" spans="1:7" x14ac:dyDescent="0.2">
      <c r="A57" s="3" t="s">
        <v>89</v>
      </c>
      <c r="B57" s="3" t="s">
        <v>90</v>
      </c>
      <c r="C57" s="3">
        <f t="shared" si="0"/>
        <v>11592151500</v>
      </c>
      <c r="D57" s="4">
        <f t="shared" si="1"/>
        <v>30.505661842105262</v>
      </c>
      <c r="E57" s="3">
        <v>77281010</v>
      </c>
      <c r="F57" s="3">
        <v>43</v>
      </c>
      <c r="G57" s="3">
        <v>150</v>
      </c>
    </row>
    <row r="58" spans="1:7" x14ac:dyDescent="0.2">
      <c r="A58" s="3" t="s">
        <v>89</v>
      </c>
      <c r="B58" s="3" t="s">
        <v>91</v>
      </c>
      <c r="C58" s="3">
        <f t="shared" si="0"/>
        <v>11592151500</v>
      </c>
      <c r="D58" s="4">
        <f t="shared" si="1"/>
        <v>30.505661842105262</v>
      </c>
      <c r="E58" s="3">
        <v>77281010</v>
      </c>
      <c r="F58" s="3">
        <v>43</v>
      </c>
      <c r="G58" s="3">
        <v>150</v>
      </c>
    </row>
    <row r="59" spans="1:7" x14ac:dyDescent="0.2">
      <c r="A59" s="3" t="s">
        <v>92</v>
      </c>
      <c r="B59" s="3" t="s">
        <v>93</v>
      </c>
      <c r="C59" s="3">
        <f t="shared" si="0"/>
        <v>11625090150</v>
      </c>
      <c r="D59" s="4">
        <f t="shared" si="1"/>
        <v>30.592342500000001</v>
      </c>
      <c r="E59" s="3">
        <v>77500601</v>
      </c>
      <c r="F59" s="3">
        <v>42</v>
      </c>
      <c r="G59" s="3">
        <v>150</v>
      </c>
    </row>
    <row r="60" spans="1:7" x14ac:dyDescent="0.2">
      <c r="A60" s="3" t="s">
        <v>92</v>
      </c>
      <c r="B60" s="3" t="s">
        <v>94</v>
      </c>
      <c r="C60" s="3">
        <f t="shared" si="0"/>
        <v>11625090150</v>
      </c>
      <c r="D60" s="4">
        <f t="shared" si="1"/>
        <v>30.592342500000001</v>
      </c>
      <c r="E60" s="3">
        <v>77500601</v>
      </c>
      <c r="F60" s="3">
        <v>42</v>
      </c>
      <c r="G60" s="3">
        <v>150</v>
      </c>
    </row>
    <row r="61" spans="1:7" x14ac:dyDescent="0.2">
      <c r="A61" s="3" t="s">
        <v>95</v>
      </c>
      <c r="B61" s="3" t="s">
        <v>96</v>
      </c>
      <c r="C61" s="3">
        <f t="shared" si="0"/>
        <v>11628337350</v>
      </c>
      <c r="D61" s="4">
        <f t="shared" si="1"/>
        <v>30.600887763157896</v>
      </c>
      <c r="E61" s="3">
        <v>77522249</v>
      </c>
      <c r="F61" s="3">
        <v>43</v>
      </c>
      <c r="G61" s="3">
        <v>150</v>
      </c>
    </row>
    <row r="62" spans="1:7" x14ac:dyDescent="0.2">
      <c r="A62" s="3" t="s">
        <v>95</v>
      </c>
      <c r="B62" s="3" t="s">
        <v>97</v>
      </c>
      <c r="C62" s="3">
        <f t="shared" si="0"/>
        <v>11628337350</v>
      </c>
      <c r="D62" s="4">
        <f t="shared" si="1"/>
        <v>30.600887763157896</v>
      </c>
      <c r="E62" s="3">
        <v>77522249</v>
      </c>
      <c r="F62" s="3">
        <v>43</v>
      </c>
      <c r="G62" s="3">
        <v>150</v>
      </c>
    </row>
    <row r="63" spans="1:7" x14ac:dyDescent="0.2">
      <c r="A63" s="3" t="s">
        <v>98</v>
      </c>
      <c r="B63" s="3" t="s">
        <v>99</v>
      </c>
      <c r="C63" s="3">
        <f t="shared" si="0"/>
        <v>11640045450</v>
      </c>
      <c r="D63" s="4">
        <f t="shared" si="1"/>
        <v>30.63169855263158</v>
      </c>
      <c r="E63" s="3">
        <v>77600303</v>
      </c>
      <c r="F63" s="3">
        <v>43</v>
      </c>
      <c r="G63" s="3">
        <v>150</v>
      </c>
    </row>
    <row r="64" spans="1:7" x14ac:dyDescent="0.2">
      <c r="A64" s="3" t="s">
        <v>98</v>
      </c>
      <c r="B64" s="3" t="s">
        <v>100</v>
      </c>
      <c r="C64" s="3">
        <f t="shared" si="0"/>
        <v>11640045450</v>
      </c>
      <c r="D64" s="4">
        <f t="shared" si="1"/>
        <v>30.63169855263158</v>
      </c>
      <c r="E64" s="3">
        <v>77600303</v>
      </c>
      <c r="F64" s="3">
        <v>43</v>
      </c>
      <c r="G64" s="3">
        <v>150</v>
      </c>
    </row>
    <row r="65" spans="1:7" x14ac:dyDescent="0.2">
      <c r="A65" s="3" t="s">
        <v>101</v>
      </c>
      <c r="B65" s="3" t="s">
        <v>102</v>
      </c>
      <c r="C65" s="3">
        <f t="shared" si="0"/>
        <v>11648268600</v>
      </c>
      <c r="D65" s="4">
        <f t="shared" si="1"/>
        <v>30.653338421052631</v>
      </c>
      <c r="E65" s="3">
        <v>77655124</v>
      </c>
      <c r="F65" s="3">
        <v>43</v>
      </c>
      <c r="G65" s="3">
        <v>150</v>
      </c>
    </row>
    <row r="66" spans="1:7" x14ac:dyDescent="0.2">
      <c r="A66" s="3" t="s">
        <v>101</v>
      </c>
      <c r="B66" s="3" t="s">
        <v>103</v>
      </c>
      <c r="C66" s="3">
        <f t="shared" si="0"/>
        <v>11648268600</v>
      </c>
      <c r="D66" s="4">
        <f t="shared" si="1"/>
        <v>30.653338421052631</v>
      </c>
      <c r="E66" s="3">
        <v>77655124</v>
      </c>
      <c r="F66" s="3">
        <v>43</v>
      </c>
      <c r="G66" s="3">
        <v>150</v>
      </c>
    </row>
    <row r="67" spans="1:7" x14ac:dyDescent="0.2">
      <c r="A67" s="3" t="s">
        <v>104</v>
      </c>
      <c r="B67" s="3" t="s">
        <v>105</v>
      </c>
      <c r="C67" s="3">
        <f t="shared" si="0"/>
        <v>11663718600</v>
      </c>
      <c r="D67" s="4">
        <f t="shared" si="1"/>
        <v>30.693996315789473</v>
      </c>
      <c r="E67" s="3">
        <v>77758124</v>
      </c>
      <c r="F67" s="3">
        <v>42</v>
      </c>
      <c r="G67" s="3">
        <v>150</v>
      </c>
    </row>
    <row r="68" spans="1:7" x14ac:dyDescent="0.2">
      <c r="A68" s="3" t="s">
        <v>104</v>
      </c>
      <c r="B68" s="3" t="s">
        <v>106</v>
      </c>
      <c r="C68" s="3">
        <f t="shared" ref="C68:C131" si="2">E68*G68</f>
        <v>11663718600</v>
      </c>
      <c r="D68" s="4">
        <f t="shared" ref="D68:D131" si="3">C68/380000000</f>
        <v>30.693996315789473</v>
      </c>
      <c r="E68" s="3">
        <v>77758124</v>
      </c>
      <c r="F68" s="3">
        <v>43</v>
      </c>
      <c r="G68" s="3">
        <v>150</v>
      </c>
    </row>
    <row r="69" spans="1:7" x14ac:dyDescent="0.2">
      <c r="A69" s="3" t="s">
        <v>107</v>
      </c>
      <c r="B69" s="3" t="s">
        <v>108</v>
      </c>
      <c r="C69" s="3">
        <f t="shared" si="2"/>
        <v>11672920350</v>
      </c>
      <c r="D69" s="4">
        <f t="shared" si="3"/>
        <v>30.718211447368422</v>
      </c>
      <c r="E69" s="3">
        <v>77819469</v>
      </c>
      <c r="F69" s="3">
        <v>43</v>
      </c>
      <c r="G69" s="3">
        <v>150</v>
      </c>
    </row>
    <row r="70" spans="1:7" x14ac:dyDescent="0.2">
      <c r="A70" s="3" t="s">
        <v>107</v>
      </c>
      <c r="B70" s="3" t="s">
        <v>109</v>
      </c>
      <c r="C70" s="3">
        <f t="shared" si="2"/>
        <v>11672920350</v>
      </c>
      <c r="D70" s="4">
        <f t="shared" si="3"/>
        <v>30.718211447368422</v>
      </c>
      <c r="E70" s="3">
        <v>77819469</v>
      </c>
      <c r="F70" s="3">
        <v>43</v>
      </c>
      <c r="G70" s="3">
        <v>150</v>
      </c>
    </row>
    <row r="71" spans="1:7" x14ac:dyDescent="0.2">
      <c r="A71" s="3" t="s">
        <v>110</v>
      </c>
      <c r="B71" s="3" t="s">
        <v>111</v>
      </c>
      <c r="C71" s="3">
        <f t="shared" si="2"/>
        <v>11693713950</v>
      </c>
      <c r="D71" s="4">
        <f t="shared" si="3"/>
        <v>30.772931447368421</v>
      </c>
      <c r="E71" s="3">
        <v>77958093</v>
      </c>
      <c r="F71" s="3">
        <v>43</v>
      </c>
      <c r="G71" s="3">
        <v>150</v>
      </c>
    </row>
    <row r="72" spans="1:7" x14ac:dyDescent="0.2">
      <c r="A72" s="3" t="s">
        <v>110</v>
      </c>
      <c r="B72" s="3" t="s">
        <v>112</v>
      </c>
      <c r="C72" s="3">
        <f t="shared" si="2"/>
        <v>11693713950</v>
      </c>
      <c r="D72" s="4">
        <f t="shared" si="3"/>
        <v>30.772931447368421</v>
      </c>
      <c r="E72" s="3">
        <v>77958093</v>
      </c>
      <c r="F72" s="3">
        <v>43</v>
      </c>
      <c r="G72" s="3">
        <v>150</v>
      </c>
    </row>
    <row r="73" spans="1:7" x14ac:dyDescent="0.2">
      <c r="A73" s="3" t="s">
        <v>113</v>
      </c>
      <c r="B73" s="3" t="s">
        <v>114</v>
      </c>
      <c r="C73" s="3">
        <f t="shared" si="2"/>
        <v>11723639550</v>
      </c>
      <c r="D73" s="4">
        <f t="shared" si="3"/>
        <v>30.85168302631579</v>
      </c>
      <c r="E73" s="3">
        <v>78157597</v>
      </c>
      <c r="F73" s="3">
        <v>43</v>
      </c>
      <c r="G73" s="3">
        <v>150</v>
      </c>
    </row>
    <row r="74" spans="1:7" x14ac:dyDescent="0.2">
      <c r="A74" s="3" t="s">
        <v>113</v>
      </c>
      <c r="B74" s="3" t="s">
        <v>115</v>
      </c>
      <c r="C74" s="3">
        <f t="shared" si="2"/>
        <v>11723639550</v>
      </c>
      <c r="D74" s="4">
        <f t="shared" si="3"/>
        <v>30.85168302631579</v>
      </c>
      <c r="E74" s="3">
        <v>78157597</v>
      </c>
      <c r="F74" s="3">
        <v>43</v>
      </c>
      <c r="G74" s="3">
        <v>150</v>
      </c>
    </row>
    <row r="75" spans="1:7" x14ac:dyDescent="0.2">
      <c r="A75" s="3" t="s">
        <v>116</v>
      </c>
      <c r="B75" s="3" t="s">
        <v>117</v>
      </c>
      <c r="C75" s="3">
        <f t="shared" si="2"/>
        <v>11749918800</v>
      </c>
      <c r="D75" s="4">
        <f t="shared" si="3"/>
        <v>30.92083894736842</v>
      </c>
      <c r="E75" s="3">
        <v>78332792</v>
      </c>
      <c r="F75" s="3">
        <v>42</v>
      </c>
      <c r="G75" s="3">
        <v>150</v>
      </c>
    </row>
    <row r="76" spans="1:7" x14ac:dyDescent="0.2">
      <c r="A76" s="3" t="s">
        <v>116</v>
      </c>
      <c r="B76" s="3" t="s">
        <v>118</v>
      </c>
      <c r="C76" s="3">
        <f t="shared" si="2"/>
        <v>11749918800</v>
      </c>
      <c r="D76" s="4">
        <f t="shared" si="3"/>
        <v>30.92083894736842</v>
      </c>
      <c r="E76" s="3">
        <v>78332792</v>
      </c>
      <c r="F76" s="3">
        <v>43</v>
      </c>
      <c r="G76" s="3">
        <v>150</v>
      </c>
    </row>
    <row r="77" spans="1:7" x14ac:dyDescent="0.2">
      <c r="A77" s="3" t="s">
        <v>119</v>
      </c>
      <c r="B77" s="3" t="s">
        <v>120</v>
      </c>
      <c r="C77" s="3">
        <f t="shared" si="2"/>
        <v>11776042500</v>
      </c>
      <c r="D77" s="4">
        <f t="shared" si="3"/>
        <v>30.989585526315789</v>
      </c>
      <c r="E77" s="3">
        <v>78506950</v>
      </c>
      <c r="F77" s="3">
        <v>42</v>
      </c>
      <c r="G77" s="3">
        <v>150</v>
      </c>
    </row>
    <row r="78" spans="1:7" x14ac:dyDescent="0.2">
      <c r="A78" s="3" t="s">
        <v>119</v>
      </c>
      <c r="B78" s="3" t="s">
        <v>121</v>
      </c>
      <c r="C78" s="3">
        <f t="shared" si="2"/>
        <v>11776042500</v>
      </c>
      <c r="D78" s="4">
        <f t="shared" si="3"/>
        <v>30.989585526315789</v>
      </c>
      <c r="E78" s="3">
        <v>78506950</v>
      </c>
      <c r="F78" s="3">
        <v>42</v>
      </c>
      <c r="G78" s="3">
        <v>150</v>
      </c>
    </row>
    <row r="79" spans="1:7" x14ac:dyDescent="0.2">
      <c r="A79" s="3" t="s">
        <v>122</v>
      </c>
      <c r="B79" s="3" t="s">
        <v>123</v>
      </c>
      <c r="C79" s="3">
        <f t="shared" si="2"/>
        <v>11823464400</v>
      </c>
      <c r="D79" s="4">
        <f t="shared" si="3"/>
        <v>31.114380000000001</v>
      </c>
      <c r="E79" s="3">
        <v>78823096</v>
      </c>
      <c r="F79" s="3">
        <v>42</v>
      </c>
      <c r="G79" s="3">
        <v>150</v>
      </c>
    </row>
    <row r="80" spans="1:7" x14ac:dyDescent="0.2">
      <c r="A80" s="3" t="s">
        <v>122</v>
      </c>
      <c r="B80" s="3" t="s">
        <v>124</v>
      </c>
      <c r="C80" s="3">
        <f t="shared" si="2"/>
        <v>11823464400</v>
      </c>
      <c r="D80" s="4">
        <f t="shared" si="3"/>
        <v>31.114380000000001</v>
      </c>
      <c r="E80" s="3">
        <v>78823096</v>
      </c>
      <c r="F80" s="3">
        <v>43</v>
      </c>
      <c r="G80" s="3">
        <v>150</v>
      </c>
    </row>
    <row r="81" spans="1:7" x14ac:dyDescent="0.2">
      <c r="A81" s="3" t="s">
        <v>125</v>
      </c>
      <c r="B81" s="3" t="s">
        <v>126</v>
      </c>
      <c r="C81" s="3">
        <f t="shared" si="2"/>
        <v>11841783750</v>
      </c>
      <c r="D81" s="4">
        <f t="shared" si="3"/>
        <v>31.162588815789473</v>
      </c>
      <c r="E81" s="3">
        <v>78945225</v>
      </c>
      <c r="F81" s="3">
        <v>43</v>
      </c>
      <c r="G81" s="3">
        <v>150</v>
      </c>
    </row>
    <row r="82" spans="1:7" x14ac:dyDescent="0.2">
      <c r="A82" s="3" t="s">
        <v>125</v>
      </c>
      <c r="B82" s="3" t="s">
        <v>127</v>
      </c>
      <c r="C82" s="3">
        <f t="shared" si="2"/>
        <v>11841783750</v>
      </c>
      <c r="D82" s="4">
        <f t="shared" si="3"/>
        <v>31.162588815789473</v>
      </c>
      <c r="E82" s="3">
        <v>78945225</v>
      </c>
      <c r="F82" s="3">
        <v>43</v>
      </c>
      <c r="G82" s="3">
        <v>150</v>
      </c>
    </row>
    <row r="83" spans="1:7" x14ac:dyDescent="0.2">
      <c r="A83" s="3" t="s">
        <v>128</v>
      </c>
      <c r="B83" s="3" t="s">
        <v>129</v>
      </c>
      <c r="C83" s="3">
        <f t="shared" si="2"/>
        <v>11867608200</v>
      </c>
      <c r="D83" s="4">
        <f t="shared" si="3"/>
        <v>31.230547894736841</v>
      </c>
      <c r="E83" s="3">
        <v>79117388</v>
      </c>
      <c r="F83" s="3">
        <v>43</v>
      </c>
      <c r="G83" s="3">
        <v>150</v>
      </c>
    </row>
    <row r="84" spans="1:7" x14ac:dyDescent="0.2">
      <c r="A84" s="3" t="s">
        <v>128</v>
      </c>
      <c r="B84" s="3" t="s">
        <v>130</v>
      </c>
      <c r="C84" s="3">
        <f t="shared" si="2"/>
        <v>11867608200</v>
      </c>
      <c r="D84" s="4">
        <f t="shared" si="3"/>
        <v>31.230547894736841</v>
      </c>
      <c r="E84" s="3">
        <v>79117388</v>
      </c>
      <c r="F84" s="3">
        <v>43</v>
      </c>
      <c r="G84" s="3">
        <v>150</v>
      </c>
    </row>
    <row r="85" spans="1:7" x14ac:dyDescent="0.2">
      <c r="A85" s="3" t="s">
        <v>131</v>
      </c>
      <c r="B85" s="3" t="s">
        <v>132</v>
      </c>
      <c r="C85" s="3">
        <f t="shared" si="2"/>
        <v>12143550150</v>
      </c>
      <c r="D85" s="4">
        <f t="shared" si="3"/>
        <v>31.956710921052633</v>
      </c>
      <c r="E85" s="3">
        <v>80957001</v>
      </c>
      <c r="F85" s="3">
        <v>43</v>
      </c>
      <c r="G85" s="3">
        <v>150</v>
      </c>
    </row>
    <row r="86" spans="1:7" x14ac:dyDescent="0.2">
      <c r="A86" s="3" t="s">
        <v>131</v>
      </c>
      <c r="B86" s="3" t="s">
        <v>133</v>
      </c>
      <c r="C86" s="3">
        <f t="shared" si="2"/>
        <v>12143550150</v>
      </c>
      <c r="D86" s="4">
        <f t="shared" si="3"/>
        <v>31.956710921052633</v>
      </c>
      <c r="E86" s="3">
        <v>80957001</v>
      </c>
      <c r="F86" s="3">
        <v>43</v>
      </c>
      <c r="G86" s="3">
        <v>150</v>
      </c>
    </row>
    <row r="87" spans="1:7" x14ac:dyDescent="0.2">
      <c r="A87" s="3" t="s">
        <v>134</v>
      </c>
      <c r="B87" s="3" t="s">
        <v>135</v>
      </c>
      <c r="C87" s="3">
        <f t="shared" si="2"/>
        <v>12184363800</v>
      </c>
      <c r="D87" s="4">
        <f t="shared" si="3"/>
        <v>32.064115263157895</v>
      </c>
      <c r="E87" s="3">
        <v>81229092</v>
      </c>
      <c r="F87" s="3">
        <v>42</v>
      </c>
      <c r="G87" s="3">
        <v>150</v>
      </c>
    </row>
    <row r="88" spans="1:7" x14ac:dyDescent="0.2">
      <c r="A88" s="3" t="s">
        <v>134</v>
      </c>
      <c r="B88" s="3" t="s">
        <v>136</v>
      </c>
      <c r="C88" s="3">
        <f t="shared" si="2"/>
        <v>12184363800</v>
      </c>
      <c r="D88" s="4">
        <f t="shared" si="3"/>
        <v>32.064115263157895</v>
      </c>
      <c r="E88" s="3">
        <v>81229092</v>
      </c>
      <c r="F88" s="3">
        <v>43</v>
      </c>
      <c r="G88" s="3">
        <v>150</v>
      </c>
    </row>
    <row r="89" spans="1:7" x14ac:dyDescent="0.2">
      <c r="A89" s="3" t="s">
        <v>137</v>
      </c>
      <c r="B89" s="3" t="s">
        <v>138</v>
      </c>
      <c r="C89" s="3">
        <f t="shared" si="2"/>
        <v>12446884800</v>
      </c>
      <c r="D89" s="4">
        <f t="shared" si="3"/>
        <v>32.754959999999997</v>
      </c>
      <c r="E89" s="3">
        <v>82979232</v>
      </c>
      <c r="F89" s="3">
        <v>42</v>
      </c>
      <c r="G89" s="3">
        <v>150</v>
      </c>
    </row>
    <row r="90" spans="1:7" x14ac:dyDescent="0.2">
      <c r="A90" s="3" t="s">
        <v>137</v>
      </c>
      <c r="B90" s="3" t="s">
        <v>139</v>
      </c>
      <c r="C90" s="3">
        <f t="shared" si="2"/>
        <v>12446884800</v>
      </c>
      <c r="D90" s="4">
        <f t="shared" si="3"/>
        <v>32.754959999999997</v>
      </c>
      <c r="E90" s="3">
        <v>82979232</v>
      </c>
      <c r="F90" s="3">
        <v>43</v>
      </c>
      <c r="G90" s="3">
        <v>150</v>
      </c>
    </row>
    <row r="91" spans="1:7" x14ac:dyDescent="0.2">
      <c r="A91" s="3" t="s">
        <v>140</v>
      </c>
      <c r="B91" s="3" t="s">
        <v>141</v>
      </c>
      <c r="C91" s="3">
        <f t="shared" si="2"/>
        <v>12524711850</v>
      </c>
      <c r="D91" s="4">
        <f t="shared" si="3"/>
        <v>32.959768026315793</v>
      </c>
      <c r="E91" s="3">
        <v>83498079</v>
      </c>
      <c r="F91" s="3">
        <v>43</v>
      </c>
      <c r="G91" s="3">
        <v>150</v>
      </c>
    </row>
    <row r="92" spans="1:7" x14ac:dyDescent="0.2">
      <c r="A92" s="3" t="s">
        <v>140</v>
      </c>
      <c r="B92" s="3" t="s">
        <v>142</v>
      </c>
      <c r="C92" s="3">
        <f t="shared" si="2"/>
        <v>12524711850</v>
      </c>
      <c r="D92" s="4">
        <f t="shared" si="3"/>
        <v>32.959768026315793</v>
      </c>
      <c r="E92" s="3">
        <v>83498079</v>
      </c>
      <c r="F92" s="3">
        <v>43</v>
      </c>
      <c r="G92" s="3">
        <v>150</v>
      </c>
    </row>
    <row r="93" spans="1:7" x14ac:dyDescent="0.2">
      <c r="A93" s="3" t="s">
        <v>143</v>
      </c>
      <c r="B93" s="3" t="s">
        <v>144</v>
      </c>
      <c r="C93" s="3">
        <f t="shared" si="2"/>
        <v>12567970950</v>
      </c>
      <c r="D93" s="4">
        <f t="shared" si="3"/>
        <v>33.073607763157895</v>
      </c>
      <c r="E93" s="3">
        <v>83786473</v>
      </c>
      <c r="F93" s="3">
        <v>42</v>
      </c>
      <c r="G93" s="3">
        <v>150</v>
      </c>
    </row>
    <row r="94" spans="1:7" x14ac:dyDescent="0.2">
      <c r="A94" s="3" t="s">
        <v>143</v>
      </c>
      <c r="B94" s="3" t="s">
        <v>145</v>
      </c>
      <c r="C94" s="3">
        <f t="shared" si="2"/>
        <v>12567970950</v>
      </c>
      <c r="D94" s="4">
        <f t="shared" si="3"/>
        <v>33.073607763157895</v>
      </c>
      <c r="E94" s="3">
        <v>83786473</v>
      </c>
      <c r="F94" s="3">
        <v>42</v>
      </c>
      <c r="G94" s="3">
        <v>150</v>
      </c>
    </row>
    <row r="95" spans="1:7" x14ac:dyDescent="0.2">
      <c r="A95" s="3" t="s">
        <v>146</v>
      </c>
      <c r="B95" s="3" t="s">
        <v>147</v>
      </c>
      <c r="C95" s="3">
        <f t="shared" si="2"/>
        <v>12761107800</v>
      </c>
      <c r="D95" s="4">
        <f t="shared" si="3"/>
        <v>33.58186263157895</v>
      </c>
      <c r="E95" s="3">
        <v>85074052</v>
      </c>
      <c r="F95" s="3">
        <v>42</v>
      </c>
      <c r="G95" s="3">
        <v>150</v>
      </c>
    </row>
    <row r="96" spans="1:7" x14ac:dyDescent="0.2">
      <c r="A96" s="3" t="s">
        <v>146</v>
      </c>
      <c r="B96" s="3" t="s">
        <v>148</v>
      </c>
      <c r="C96" s="3">
        <f t="shared" si="2"/>
        <v>12761107800</v>
      </c>
      <c r="D96" s="4">
        <f t="shared" si="3"/>
        <v>33.58186263157895</v>
      </c>
      <c r="E96" s="3">
        <v>85074052</v>
      </c>
      <c r="F96" s="3">
        <v>43</v>
      </c>
      <c r="G96" s="3">
        <v>150</v>
      </c>
    </row>
    <row r="97" spans="1:7" x14ac:dyDescent="0.2">
      <c r="A97" s="3" t="s">
        <v>149</v>
      </c>
      <c r="B97" s="3" t="s">
        <v>150</v>
      </c>
      <c r="C97" s="3">
        <f t="shared" si="2"/>
        <v>12773493750</v>
      </c>
      <c r="D97" s="4">
        <f t="shared" si="3"/>
        <v>33.614457236842107</v>
      </c>
      <c r="E97" s="3">
        <v>85156625</v>
      </c>
      <c r="F97" s="3">
        <v>42</v>
      </c>
      <c r="G97" s="3">
        <v>150</v>
      </c>
    </row>
    <row r="98" spans="1:7" x14ac:dyDescent="0.2">
      <c r="A98" s="3" t="s">
        <v>149</v>
      </c>
      <c r="B98" s="3" t="s">
        <v>151</v>
      </c>
      <c r="C98" s="3">
        <f t="shared" si="2"/>
        <v>12773493750</v>
      </c>
      <c r="D98" s="4">
        <f t="shared" si="3"/>
        <v>33.614457236842107</v>
      </c>
      <c r="E98" s="3">
        <v>85156625</v>
      </c>
      <c r="F98" s="3">
        <v>42</v>
      </c>
      <c r="G98" s="3">
        <v>150</v>
      </c>
    </row>
    <row r="99" spans="1:7" x14ac:dyDescent="0.2">
      <c r="A99" s="3" t="s">
        <v>152</v>
      </c>
      <c r="B99" s="3" t="s">
        <v>153</v>
      </c>
      <c r="C99" s="3">
        <f t="shared" si="2"/>
        <v>12824033100</v>
      </c>
      <c r="D99" s="4">
        <f t="shared" si="3"/>
        <v>33.74745552631579</v>
      </c>
      <c r="E99" s="3">
        <v>85493554</v>
      </c>
      <c r="F99" s="3">
        <v>42</v>
      </c>
      <c r="G99" s="3">
        <v>150</v>
      </c>
    </row>
    <row r="100" spans="1:7" x14ac:dyDescent="0.2">
      <c r="A100" s="3" t="s">
        <v>152</v>
      </c>
      <c r="B100" s="3" t="s">
        <v>154</v>
      </c>
      <c r="C100" s="3">
        <f t="shared" si="2"/>
        <v>12824033100</v>
      </c>
      <c r="D100" s="4">
        <f t="shared" si="3"/>
        <v>33.74745552631579</v>
      </c>
      <c r="E100" s="3">
        <v>85493554</v>
      </c>
      <c r="F100" s="3">
        <v>42</v>
      </c>
      <c r="G100" s="3">
        <v>150</v>
      </c>
    </row>
    <row r="101" spans="1:7" x14ac:dyDescent="0.2">
      <c r="A101" s="3" t="s">
        <v>155</v>
      </c>
      <c r="B101" s="3" t="s">
        <v>156</v>
      </c>
      <c r="C101" s="3">
        <f t="shared" si="2"/>
        <v>13125158700</v>
      </c>
      <c r="D101" s="4">
        <f t="shared" si="3"/>
        <v>34.539891315789475</v>
      </c>
      <c r="E101" s="3">
        <v>87501058</v>
      </c>
      <c r="F101" s="3">
        <v>42</v>
      </c>
      <c r="G101" s="3">
        <v>150</v>
      </c>
    </row>
    <row r="102" spans="1:7" x14ac:dyDescent="0.2">
      <c r="A102" s="3" t="s">
        <v>155</v>
      </c>
      <c r="B102" s="3" t="s">
        <v>157</v>
      </c>
      <c r="C102" s="3">
        <f t="shared" si="2"/>
        <v>13125158700</v>
      </c>
      <c r="D102" s="4">
        <f t="shared" si="3"/>
        <v>34.539891315789475</v>
      </c>
      <c r="E102" s="3">
        <v>87501058</v>
      </c>
      <c r="F102" s="3">
        <v>42</v>
      </c>
      <c r="G102" s="3">
        <v>150</v>
      </c>
    </row>
    <row r="103" spans="1:7" x14ac:dyDescent="0.2">
      <c r="A103" s="3" t="s">
        <v>158</v>
      </c>
      <c r="B103" s="3" t="s">
        <v>159</v>
      </c>
      <c r="C103" s="3">
        <f t="shared" si="2"/>
        <v>13171479600</v>
      </c>
      <c r="D103" s="4">
        <f t="shared" si="3"/>
        <v>34.661788421052634</v>
      </c>
      <c r="E103" s="3">
        <v>87809864</v>
      </c>
      <c r="F103" s="3">
        <v>42</v>
      </c>
      <c r="G103" s="3">
        <v>150</v>
      </c>
    </row>
    <row r="104" spans="1:7" x14ac:dyDescent="0.2">
      <c r="A104" s="3" t="s">
        <v>158</v>
      </c>
      <c r="B104" s="3" t="s">
        <v>160</v>
      </c>
      <c r="C104" s="3">
        <f t="shared" si="2"/>
        <v>13171479600</v>
      </c>
      <c r="D104" s="4">
        <f t="shared" si="3"/>
        <v>34.661788421052634</v>
      </c>
      <c r="E104" s="3">
        <v>87809864</v>
      </c>
      <c r="F104" s="3">
        <v>42</v>
      </c>
      <c r="G104" s="3">
        <v>150</v>
      </c>
    </row>
    <row r="105" spans="1:7" x14ac:dyDescent="0.2">
      <c r="A105" s="3" t="s">
        <v>161</v>
      </c>
      <c r="B105" s="3" t="s">
        <v>162</v>
      </c>
      <c r="C105" s="3">
        <f t="shared" si="2"/>
        <v>13213046400</v>
      </c>
      <c r="D105" s="4">
        <f t="shared" si="3"/>
        <v>34.771174736842106</v>
      </c>
      <c r="E105" s="3">
        <v>88086976</v>
      </c>
      <c r="F105" s="3">
        <v>42</v>
      </c>
      <c r="G105" s="3">
        <v>150</v>
      </c>
    </row>
    <row r="106" spans="1:7" x14ac:dyDescent="0.2">
      <c r="A106" s="3" t="s">
        <v>161</v>
      </c>
      <c r="B106" s="3" t="s">
        <v>163</v>
      </c>
      <c r="C106" s="3">
        <f t="shared" si="2"/>
        <v>13213046400</v>
      </c>
      <c r="D106" s="4">
        <f t="shared" si="3"/>
        <v>34.771174736842106</v>
      </c>
      <c r="E106" s="3">
        <v>88086976</v>
      </c>
      <c r="F106" s="3">
        <v>42</v>
      </c>
      <c r="G106" s="3">
        <v>150</v>
      </c>
    </row>
    <row r="107" spans="1:7" x14ac:dyDescent="0.2">
      <c r="A107" s="3" t="s">
        <v>164</v>
      </c>
      <c r="B107" s="3" t="s">
        <v>165</v>
      </c>
      <c r="C107" s="3">
        <f t="shared" si="2"/>
        <v>13482315000</v>
      </c>
      <c r="D107" s="4">
        <f t="shared" si="3"/>
        <v>35.479776315789472</v>
      </c>
      <c r="E107" s="3">
        <v>89882100</v>
      </c>
      <c r="F107" s="3">
        <v>43</v>
      </c>
      <c r="G107" s="3">
        <v>150</v>
      </c>
    </row>
    <row r="108" spans="1:7" x14ac:dyDescent="0.2">
      <c r="A108" s="3" t="s">
        <v>164</v>
      </c>
      <c r="B108" s="3" t="s">
        <v>166</v>
      </c>
      <c r="C108" s="3">
        <f t="shared" si="2"/>
        <v>13482315000</v>
      </c>
      <c r="D108" s="4">
        <f t="shared" si="3"/>
        <v>35.479776315789472</v>
      </c>
      <c r="E108" s="3">
        <v>89882100</v>
      </c>
      <c r="F108" s="3">
        <v>43</v>
      </c>
      <c r="G108" s="3">
        <v>150</v>
      </c>
    </row>
    <row r="109" spans="1:7" x14ac:dyDescent="0.2">
      <c r="A109" s="3" t="s">
        <v>167</v>
      </c>
      <c r="B109" s="3" t="s">
        <v>168</v>
      </c>
      <c r="C109" s="3">
        <f t="shared" si="2"/>
        <v>13491716400</v>
      </c>
      <c r="D109" s="4">
        <f t="shared" si="3"/>
        <v>35.504516842105261</v>
      </c>
      <c r="E109" s="3">
        <v>89944776</v>
      </c>
      <c r="F109" s="3">
        <v>43</v>
      </c>
      <c r="G109" s="3">
        <v>150</v>
      </c>
    </row>
    <row r="110" spans="1:7" x14ac:dyDescent="0.2">
      <c r="A110" s="3" t="s">
        <v>167</v>
      </c>
      <c r="B110" s="3" t="s">
        <v>169</v>
      </c>
      <c r="C110" s="3">
        <f t="shared" si="2"/>
        <v>13491716400</v>
      </c>
      <c r="D110" s="4">
        <f t="shared" si="3"/>
        <v>35.504516842105261</v>
      </c>
      <c r="E110" s="3">
        <v>89944776</v>
      </c>
      <c r="F110" s="3">
        <v>43</v>
      </c>
      <c r="G110" s="3">
        <v>150</v>
      </c>
    </row>
    <row r="111" spans="1:7" x14ac:dyDescent="0.2">
      <c r="A111" s="3" t="s">
        <v>170</v>
      </c>
      <c r="B111" s="3" t="s">
        <v>171</v>
      </c>
      <c r="C111" s="3">
        <f t="shared" si="2"/>
        <v>13536040200</v>
      </c>
      <c r="D111" s="4">
        <f t="shared" si="3"/>
        <v>35.621158421052634</v>
      </c>
      <c r="E111" s="3">
        <v>90240268</v>
      </c>
      <c r="F111" s="3">
        <v>43</v>
      </c>
      <c r="G111" s="3">
        <v>150</v>
      </c>
    </row>
    <row r="112" spans="1:7" x14ac:dyDescent="0.2">
      <c r="A112" s="3" t="s">
        <v>170</v>
      </c>
      <c r="B112" s="3" t="s">
        <v>172</v>
      </c>
      <c r="C112" s="3">
        <f t="shared" si="2"/>
        <v>13536040200</v>
      </c>
      <c r="D112" s="4">
        <f t="shared" si="3"/>
        <v>35.621158421052634</v>
      </c>
      <c r="E112" s="3">
        <v>90240268</v>
      </c>
      <c r="F112" s="3">
        <v>43</v>
      </c>
      <c r="G112" s="3">
        <v>150</v>
      </c>
    </row>
    <row r="113" spans="1:7" x14ac:dyDescent="0.2">
      <c r="A113" s="3" t="s">
        <v>173</v>
      </c>
      <c r="B113" s="3" t="s">
        <v>174</v>
      </c>
      <c r="C113" s="3">
        <f t="shared" si="2"/>
        <v>13584227250</v>
      </c>
      <c r="D113" s="4">
        <f t="shared" si="3"/>
        <v>35.74796644736842</v>
      </c>
      <c r="E113" s="3">
        <v>90561515</v>
      </c>
      <c r="F113" s="3">
        <v>43</v>
      </c>
      <c r="G113" s="3">
        <v>150</v>
      </c>
    </row>
    <row r="114" spans="1:7" x14ac:dyDescent="0.2">
      <c r="A114" s="3" t="s">
        <v>173</v>
      </c>
      <c r="B114" s="3" t="s">
        <v>175</v>
      </c>
      <c r="C114" s="3">
        <f t="shared" si="2"/>
        <v>13584227250</v>
      </c>
      <c r="D114" s="4">
        <f t="shared" si="3"/>
        <v>35.74796644736842</v>
      </c>
      <c r="E114" s="3">
        <v>90561515</v>
      </c>
      <c r="F114" s="3">
        <v>43</v>
      </c>
      <c r="G114" s="3">
        <v>150</v>
      </c>
    </row>
    <row r="115" spans="1:7" x14ac:dyDescent="0.2">
      <c r="A115" s="3" t="s">
        <v>176</v>
      </c>
      <c r="B115" s="3" t="s">
        <v>177</v>
      </c>
      <c r="C115" s="3">
        <f t="shared" si="2"/>
        <v>13622955000</v>
      </c>
      <c r="D115" s="4">
        <f t="shared" si="3"/>
        <v>35.849881578947368</v>
      </c>
      <c r="E115" s="3">
        <v>90819700</v>
      </c>
      <c r="F115" s="3">
        <v>42</v>
      </c>
      <c r="G115" s="3">
        <v>150</v>
      </c>
    </row>
    <row r="116" spans="1:7" x14ac:dyDescent="0.2">
      <c r="A116" s="3" t="s">
        <v>176</v>
      </c>
      <c r="B116" s="3" t="s">
        <v>178</v>
      </c>
      <c r="C116" s="3">
        <f t="shared" si="2"/>
        <v>13622955000</v>
      </c>
      <c r="D116" s="4">
        <f t="shared" si="3"/>
        <v>35.849881578947368</v>
      </c>
      <c r="E116" s="3">
        <v>90819700</v>
      </c>
      <c r="F116" s="3">
        <v>43</v>
      </c>
      <c r="G116" s="3">
        <v>150</v>
      </c>
    </row>
    <row r="117" spans="1:7" x14ac:dyDescent="0.2">
      <c r="A117" s="3" t="s">
        <v>179</v>
      </c>
      <c r="B117" s="3" t="s">
        <v>180</v>
      </c>
      <c r="C117" s="3">
        <f t="shared" si="2"/>
        <v>13989933150</v>
      </c>
      <c r="D117" s="4">
        <f t="shared" si="3"/>
        <v>36.815613552631582</v>
      </c>
      <c r="E117" s="3">
        <v>93266221</v>
      </c>
      <c r="F117" s="3">
        <v>43</v>
      </c>
      <c r="G117" s="3">
        <v>150</v>
      </c>
    </row>
    <row r="118" spans="1:7" x14ac:dyDescent="0.2">
      <c r="A118" s="3" t="s">
        <v>179</v>
      </c>
      <c r="B118" s="3" t="s">
        <v>181</v>
      </c>
      <c r="C118" s="3">
        <f t="shared" si="2"/>
        <v>13989933150</v>
      </c>
      <c r="D118" s="4">
        <f t="shared" si="3"/>
        <v>36.815613552631582</v>
      </c>
      <c r="E118" s="3">
        <v>93266221</v>
      </c>
      <c r="F118" s="3">
        <v>43</v>
      </c>
      <c r="G118" s="3">
        <v>150</v>
      </c>
    </row>
    <row r="119" spans="1:7" x14ac:dyDescent="0.2">
      <c r="A119" s="3" t="s">
        <v>182</v>
      </c>
      <c r="B119" s="3" t="s">
        <v>183</v>
      </c>
      <c r="C119" s="3">
        <f t="shared" si="2"/>
        <v>14129094450</v>
      </c>
      <c r="D119" s="4">
        <f t="shared" si="3"/>
        <v>37.181827499999997</v>
      </c>
      <c r="E119" s="3">
        <v>94193963</v>
      </c>
      <c r="F119" s="3">
        <v>42</v>
      </c>
      <c r="G119" s="3">
        <v>150</v>
      </c>
    </row>
    <row r="120" spans="1:7" x14ac:dyDescent="0.2">
      <c r="A120" s="3" t="s">
        <v>182</v>
      </c>
      <c r="B120" s="3" t="s">
        <v>184</v>
      </c>
      <c r="C120" s="3">
        <f t="shared" si="2"/>
        <v>14129094450</v>
      </c>
      <c r="D120" s="4">
        <f t="shared" si="3"/>
        <v>37.181827499999997</v>
      </c>
      <c r="E120" s="3">
        <v>94193963</v>
      </c>
      <c r="F120" s="3">
        <v>42</v>
      </c>
      <c r="G120" s="3">
        <v>150</v>
      </c>
    </row>
    <row r="121" spans="1:7" x14ac:dyDescent="0.2">
      <c r="A121" s="3" t="s">
        <v>185</v>
      </c>
      <c r="B121" s="3" t="s">
        <v>186</v>
      </c>
      <c r="C121" s="3">
        <f t="shared" si="2"/>
        <v>14378829000</v>
      </c>
      <c r="D121" s="4">
        <f t="shared" si="3"/>
        <v>37.839023684210524</v>
      </c>
      <c r="E121" s="3">
        <v>95858860</v>
      </c>
      <c r="F121" s="3">
        <v>43</v>
      </c>
      <c r="G121" s="3">
        <v>150</v>
      </c>
    </row>
    <row r="122" spans="1:7" x14ac:dyDescent="0.2">
      <c r="A122" s="3" t="s">
        <v>185</v>
      </c>
      <c r="B122" s="3" t="s">
        <v>187</v>
      </c>
      <c r="C122" s="3">
        <f t="shared" si="2"/>
        <v>14378829000</v>
      </c>
      <c r="D122" s="4">
        <f t="shared" si="3"/>
        <v>37.839023684210524</v>
      </c>
      <c r="E122" s="3">
        <v>95858860</v>
      </c>
      <c r="F122" s="3">
        <v>43</v>
      </c>
      <c r="G122" s="3">
        <v>150</v>
      </c>
    </row>
    <row r="123" spans="1:7" x14ac:dyDescent="0.2">
      <c r="A123" s="3" t="s">
        <v>188</v>
      </c>
      <c r="B123" s="3" t="s">
        <v>189</v>
      </c>
      <c r="C123" s="3">
        <f t="shared" si="2"/>
        <v>14637973800</v>
      </c>
      <c r="D123" s="4">
        <f t="shared" si="3"/>
        <v>38.520983684210528</v>
      </c>
      <c r="E123" s="3">
        <v>97586492</v>
      </c>
      <c r="F123" s="3">
        <v>43</v>
      </c>
      <c r="G123" s="3">
        <v>150</v>
      </c>
    </row>
    <row r="124" spans="1:7" x14ac:dyDescent="0.2">
      <c r="A124" s="3" t="s">
        <v>188</v>
      </c>
      <c r="B124" s="3" t="s">
        <v>190</v>
      </c>
      <c r="C124" s="3">
        <f t="shared" si="2"/>
        <v>14637973800</v>
      </c>
      <c r="D124" s="4">
        <f t="shared" si="3"/>
        <v>38.520983684210528</v>
      </c>
      <c r="E124" s="3">
        <v>97586492</v>
      </c>
      <c r="F124" s="3">
        <v>43</v>
      </c>
      <c r="G124" s="3">
        <v>150</v>
      </c>
    </row>
    <row r="125" spans="1:7" x14ac:dyDescent="0.2">
      <c r="A125" s="3" t="s">
        <v>191</v>
      </c>
      <c r="B125" s="3" t="s">
        <v>192</v>
      </c>
      <c r="C125" s="3">
        <f t="shared" si="2"/>
        <v>14701709400</v>
      </c>
      <c r="D125" s="4">
        <f t="shared" si="3"/>
        <v>38.688708947368418</v>
      </c>
      <c r="E125" s="3">
        <v>98011396</v>
      </c>
      <c r="F125" s="3">
        <v>42</v>
      </c>
      <c r="G125" s="3">
        <v>150</v>
      </c>
    </row>
    <row r="126" spans="1:7" x14ac:dyDescent="0.2">
      <c r="A126" s="3" t="s">
        <v>191</v>
      </c>
      <c r="B126" s="3" t="s">
        <v>193</v>
      </c>
      <c r="C126" s="3">
        <f t="shared" si="2"/>
        <v>14701709400</v>
      </c>
      <c r="D126" s="4">
        <f t="shared" si="3"/>
        <v>38.688708947368418</v>
      </c>
      <c r="E126" s="3">
        <v>98011396</v>
      </c>
      <c r="F126" s="3">
        <v>42</v>
      </c>
      <c r="G126" s="3">
        <v>150</v>
      </c>
    </row>
    <row r="127" spans="1:7" x14ac:dyDescent="0.2">
      <c r="A127" s="3" t="s">
        <v>194</v>
      </c>
      <c r="B127" s="3" t="s">
        <v>195</v>
      </c>
      <c r="C127" s="3">
        <f t="shared" si="2"/>
        <v>14704980450</v>
      </c>
      <c r="D127" s="4">
        <f t="shared" si="3"/>
        <v>38.69731697368421</v>
      </c>
      <c r="E127" s="3">
        <v>98033203</v>
      </c>
      <c r="F127" s="3">
        <v>43</v>
      </c>
      <c r="G127" s="3">
        <v>150</v>
      </c>
    </row>
    <row r="128" spans="1:7" x14ac:dyDescent="0.2">
      <c r="A128" s="3" t="s">
        <v>194</v>
      </c>
      <c r="B128" s="3" t="s">
        <v>196</v>
      </c>
      <c r="C128" s="3">
        <f t="shared" si="2"/>
        <v>14704980450</v>
      </c>
      <c r="D128" s="4">
        <f t="shared" si="3"/>
        <v>38.69731697368421</v>
      </c>
      <c r="E128" s="3">
        <v>98033203</v>
      </c>
      <c r="F128" s="3">
        <v>43</v>
      </c>
      <c r="G128" s="3">
        <v>150</v>
      </c>
    </row>
    <row r="129" spans="1:7" x14ac:dyDescent="0.2">
      <c r="A129" s="3" t="s">
        <v>197</v>
      </c>
      <c r="B129" s="3" t="s">
        <v>198</v>
      </c>
      <c r="C129" s="3">
        <f t="shared" si="2"/>
        <v>14726906100</v>
      </c>
      <c r="D129" s="4">
        <f t="shared" si="3"/>
        <v>38.755016052631582</v>
      </c>
      <c r="E129" s="3">
        <v>98179374</v>
      </c>
      <c r="F129" s="3">
        <v>43</v>
      </c>
      <c r="G129" s="3">
        <v>150</v>
      </c>
    </row>
    <row r="130" spans="1:7" x14ac:dyDescent="0.2">
      <c r="A130" s="3" t="s">
        <v>197</v>
      </c>
      <c r="B130" s="3" t="s">
        <v>199</v>
      </c>
      <c r="C130" s="3">
        <f t="shared" si="2"/>
        <v>14726906100</v>
      </c>
      <c r="D130" s="4">
        <f t="shared" si="3"/>
        <v>38.755016052631582</v>
      </c>
      <c r="E130" s="3">
        <v>98179374</v>
      </c>
      <c r="F130" s="3">
        <v>43</v>
      </c>
      <c r="G130" s="3">
        <v>150</v>
      </c>
    </row>
    <row r="131" spans="1:7" x14ac:dyDescent="0.2">
      <c r="A131" s="3" t="s">
        <v>200</v>
      </c>
      <c r="B131" s="3" t="s">
        <v>201</v>
      </c>
      <c r="C131" s="3">
        <f t="shared" si="2"/>
        <v>14829298950</v>
      </c>
      <c r="D131" s="4">
        <f t="shared" si="3"/>
        <v>39.024470921052632</v>
      </c>
      <c r="E131" s="3">
        <v>98861993</v>
      </c>
      <c r="F131" s="3">
        <v>42</v>
      </c>
      <c r="G131" s="3">
        <v>150</v>
      </c>
    </row>
    <row r="132" spans="1:7" x14ac:dyDescent="0.2">
      <c r="A132" s="3" t="s">
        <v>200</v>
      </c>
      <c r="B132" s="3" t="s">
        <v>202</v>
      </c>
      <c r="C132" s="3">
        <f t="shared" ref="C132:C152" si="4">E132*G132</f>
        <v>14829298950</v>
      </c>
      <c r="D132" s="4">
        <f t="shared" ref="D132:D152" si="5">C132/380000000</f>
        <v>39.024470921052632</v>
      </c>
      <c r="E132" s="3">
        <v>98861993</v>
      </c>
      <c r="F132" s="3">
        <v>42</v>
      </c>
      <c r="G132" s="3">
        <v>150</v>
      </c>
    </row>
    <row r="133" spans="1:7" x14ac:dyDescent="0.2">
      <c r="A133" s="3" t="s">
        <v>203</v>
      </c>
      <c r="B133" s="3" t="s">
        <v>204</v>
      </c>
      <c r="C133" s="3">
        <f t="shared" si="4"/>
        <v>14847780150</v>
      </c>
      <c r="D133" s="4">
        <f t="shared" si="5"/>
        <v>39.073105657894736</v>
      </c>
      <c r="E133" s="3">
        <v>98985201</v>
      </c>
      <c r="F133" s="3">
        <v>43</v>
      </c>
      <c r="G133" s="3">
        <v>150</v>
      </c>
    </row>
    <row r="134" spans="1:7" x14ac:dyDescent="0.2">
      <c r="A134" s="3" t="s">
        <v>203</v>
      </c>
      <c r="B134" s="3" t="s">
        <v>205</v>
      </c>
      <c r="C134" s="3">
        <f t="shared" si="4"/>
        <v>14847780150</v>
      </c>
      <c r="D134" s="4">
        <f t="shared" si="5"/>
        <v>39.073105657894736</v>
      </c>
      <c r="E134" s="3">
        <v>98985201</v>
      </c>
      <c r="F134" s="3">
        <v>43</v>
      </c>
      <c r="G134" s="3">
        <v>150</v>
      </c>
    </row>
    <row r="135" spans="1:7" x14ac:dyDescent="0.2">
      <c r="A135" s="3" t="s">
        <v>206</v>
      </c>
      <c r="B135" s="3" t="s">
        <v>207</v>
      </c>
      <c r="C135" s="3">
        <f t="shared" si="4"/>
        <v>15068825850</v>
      </c>
      <c r="D135" s="4">
        <f t="shared" si="5"/>
        <v>39.654804868421053</v>
      </c>
      <c r="E135" s="3">
        <v>100458839</v>
      </c>
      <c r="F135" s="3">
        <v>42</v>
      </c>
      <c r="G135" s="3">
        <v>150</v>
      </c>
    </row>
    <row r="136" spans="1:7" x14ac:dyDescent="0.2">
      <c r="A136" s="3" t="s">
        <v>206</v>
      </c>
      <c r="B136" s="3" t="s">
        <v>208</v>
      </c>
      <c r="C136" s="3">
        <f t="shared" si="4"/>
        <v>15068825850</v>
      </c>
      <c r="D136" s="4">
        <f t="shared" si="5"/>
        <v>39.654804868421053</v>
      </c>
      <c r="E136" s="3">
        <v>100458839</v>
      </c>
      <c r="F136" s="3">
        <v>42</v>
      </c>
      <c r="G136" s="3">
        <v>150</v>
      </c>
    </row>
    <row r="137" spans="1:7" x14ac:dyDescent="0.2">
      <c r="A137" s="3" t="s">
        <v>209</v>
      </c>
      <c r="B137" s="3" t="s">
        <v>210</v>
      </c>
      <c r="C137" s="3">
        <f t="shared" si="4"/>
        <v>15340783950</v>
      </c>
      <c r="D137" s="4">
        <f t="shared" si="5"/>
        <v>40.370484078947371</v>
      </c>
      <c r="E137" s="3">
        <v>102271893</v>
      </c>
      <c r="F137" s="3">
        <v>42</v>
      </c>
      <c r="G137" s="3">
        <v>150</v>
      </c>
    </row>
    <row r="138" spans="1:7" x14ac:dyDescent="0.2">
      <c r="A138" s="3" t="s">
        <v>209</v>
      </c>
      <c r="B138" s="3" t="s">
        <v>211</v>
      </c>
      <c r="C138" s="3">
        <f t="shared" si="4"/>
        <v>15340783950</v>
      </c>
      <c r="D138" s="4">
        <f t="shared" si="5"/>
        <v>40.370484078947371</v>
      </c>
      <c r="E138" s="3">
        <v>102271893</v>
      </c>
      <c r="F138" s="3">
        <v>42</v>
      </c>
      <c r="G138" s="3">
        <v>150</v>
      </c>
    </row>
    <row r="139" spans="1:7" x14ac:dyDescent="0.2">
      <c r="A139" s="3" t="s">
        <v>212</v>
      </c>
      <c r="B139" s="3" t="s">
        <v>213</v>
      </c>
      <c r="C139" s="3">
        <f t="shared" si="4"/>
        <v>15662287950</v>
      </c>
      <c r="D139" s="4">
        <f t="shared" si="5"/>
        <v>41.216547236842104</v>
      </c>
      <c r="E139" s="3">
        <v>104415253</v>
      </c>
      <c r="F139" s="3">
        <v>43</v>
      </c>
      <c r="G139" s="3">
        <v>150</v>
      </c>
    </row>
    <row r="140" spans="1:7" x14ac:dyDescent="0.2">
      <c r="A140" s="3" t="s">
        <v>212</v>
      </c>
      <c r="B140" s="3" t="s">
        <v>214</v>
      </c>
      <c r="C140" s="3">
        <f t="shared" si="4"/>
        <v>15662287950</v>
      </c>
      <c r="D140" s="4">
        <f t="shared" si="5"/>
        <v>41.216547236842104</v>
      </c>
      <c r="E140" s="3">
        <v>104415253</v>
      </c>
      <c r="F140" s="3">
        <v>43</v>
      </c>
      <c r="G140" s="3">
        <v>150</v>
      </c>
    </row>
    <row r="141" spans="1:7" x14ac:dyDescent="0.2">
      <c r="A141" s="3" t="s">
        <v>215</v>
      </c>
      <c r="B141" s="3" t="s">
        <v>216</v>
      </c>
      <c r="C141" s="3">
        <f t="shared" si="4"/>
        <v>15876086700</v>
      </c>
      <c r="D141" s="4">
        <f t="shared" si="5"/>
        <v>41.77917552631579</v>
      </c>
      <c r="E141" s="3">
        <v>105840578</v>
      </c>
      <c r="F141" s="3">
        <v>42</v>
      </c>
      <c r="G141" s="3">
        <v>150</v>
      </c>
    </row>
    <row r="142" spans="1:7" x14ac:dyDescent="0.2">
      <c r="A142" s="3" t="s">
        <v>215</v>
      </c>
      <c r="B142" s="3" t="s">
        <v>217</v>
      </c>
      <c r="C142" s="3">
        <f t="shared" si="4"/>
        <v>15876086700</v>
      </c>
      <c r="D142" s="4">
        <f t="shared" si="5"/>
        <v>41.77917552631579</v>
      </c>
      <c r="E142" s="3">
        <v>105840578</v>
      </c>
      <c r="F142" s="3">
        <v>43</v>
      </c>
      <c r="G142" s="3">
        <v>150</v>
      </c>
    </row>
    <row r="143" spans="1:7" x14ac:dyDescent="0.2">
      <c r="A143" s="3" t="s">
        <v>218</v>
      </c>
      <c r="B143" s="3" t="s">
        <v>219</v>
      </c>
      <c r="C143" s="3">
        <f t="shared" si="4"/>
        <v>16053176400</v>
      </c>
      <c r="D143" s="4">
        <f t="shared" si="5"/>
        <v>42.245201052631579</v>
      </c>
      <c r="E143" s="3">
        <v>107021176</v>
      </c>
      <c r="F143" s="3">
        <v>43</v>
      </c>
      <c r="G143" s="3">
        <v>150</v>
      </c>
    </row>
    <row r="144" spans="1:7" x14ac:dyDescent="0.2">
      <c r="A144" s="3" t="s">
        <v>218</v>
      </c>
      <c r="B144" s="3" t="s">
        <v>220</v>
      </c>
      <c r="C144" s="3">
        <f t="shared" si="4"/>
        <v>16053176400</v>
      </c>
      <c r="D144" s="4">
        <f t="shared" si="5"/>
        <v>42.245201052631579</v>
      </c>
      <c r="E144" s="3">
        <v>107021176</v>
      </c>
      <c r="F144" s="3">
        <v>43</v>
      </c>
      <c r="G144" s="3">
        <v>150</v>
      </c>
    </row>
    <row r="145" spans="1:7" x14ac:dyDescent="0.2">
      <c r="A145" s="3" t="s">
        <v>221</v>
      </c>
      <c r="B145" s="3" t="s">
        <v>222</v>
      </c>
      <c r="C145" s="3">
        <f t="shared" si="4"/>
        <v>16583757000</v>
      </c>
      <c r="D145" s="4">
        <f t="shared" si="5"/>
        <v>43.641465789473685</v>
      </c>
      <c r="E145" s="3">
        <v>110558380</v>
      </c>
      <c r="F145" s="3">
        <v>42</v>
      </c>
      <c r="G145" s="3">
        <v>150</v>
      </c>
    </row>
    <row r="146" spans="1:7" x14ac:dyDescent="0.2">
      <c r="A146" s="3" t="s">
        <v>221</v>
      </c>
      <c r="B146" s="3" t="s">
        <v>223</v>
      </c>
      <c r="C146" s="3">
        <f t="shared" si="4"/>
        <v>16583757000</v>
      </c>
      <c r="D146" s="4">
        <f t="shared" si="5"/>
        <v>43.641465789473685</v>
      </c>
      <c r="E146" s="3">
        <v>110558380</v>
      </c>
      <c r="F146" s="3">
        <v>43</v>
      </c>
      <c r="G146" s="3">
        <v>150</v>
      </c>
    </row>
    <row r="147" spans="1:7" x14ac:dyDescent="0.2">
      <c r="A147" s="3" t="s">
        <v>224</v>
      </c>
      <c r="B147" s="3" t="s">
        <v>225</v>
      </c>
      <c r="C147" s="3">
        <f t="shared" si="4"/>
        <v>17002315650</v>
      </c>
      <c r="D147" s="4">
        <f t="shared" si="5"/>
        <v>44.742935921052634</v>
      </c>
      <c r="E147" s="3">
        <v>113348771</v>
      </c>
      <c r="F147" s="3">
        <v>42</v>
      </c>
      <c r="G147" s="3">
        <v>150</v>
      </c>
    </row>
    <row r="148" spans="1:7" x14ac:dyDescent="0.2">
      <c r="A148" s="3" t="s">
        <v>224</v>
      </c>
      <c r="B148" s="3" t="s">
        <v>226</v>
      </c>
      <c r="C148" s="3">
        <f t="shared" si="4"/>
        <v>17002315650</v>
      </c>
      <c r="D148" s="4">
        <f t="shared" si="5"/>
        <v>44.742935921052634</v>
      </c>
      <c r="E148" s="3">
        <v>113348771</v>
      </c>
      <c r="F148" s="3">
        <v>42</v>
      </c>
      <c r="G148" s="3">
        <v>150</v>
      </c>
    </row>
    <row r="149" spans="1:7" x14ac:dyDescent="0.2">
      <c r="A149" s="3" t="s">
        <v>227</v>
      </c>
      <c r="B149" s="3" t="s">
        <v>228</v>
      </c>
      <c r="C149" s="3">
        <f t="shared" si="4"/>
        <v>19599674700</v>
      </c>
      <c r="D149" s="4">
        <f t="shared" si="5"/>
        <v>51.578091315789472</v>
      </c>
      <c r="E149" s="3">
        <v>130664498</v>
      </c>
      <c r="F149" s="3">
        <v>42</v>
      </c>
      <c r="G149" s="3">
        <v>150</v>
      </c>
    </row>
    <row r="150" spans="1:7" x14ac:dyDescent="0.2">
      <c r="A150" s="3" t="s">
        <v>227</v>
      </c>
      <c r="B150" s="3" t="s">
        <v>229</v>
      </c>
      <c r="C150" s="3">
        <f t="shared" si="4"/>
        <v>19599674700</v>
      </c>
      <c r="D150" s="4">
        <f t="shared" si="5"/>
        <v>51.578091315789472</v>
      </c>
      <c r="E150" s="3">
        <v>130664498</v>
      </c>
      <c r="F150" s="3">
        <v>43</v>
      </c>
      <c r="G150" s="3">
        <v>150</v>
      </c>
    </row>
    <row r="151" spans="1:7" x14ac:dyDescent="0.2">
      <c r="A151" s="3" t="s">
        <v>230</v>
      </c>
      <c r="B151" s="3" t="s">
        <v>231</v>
      </c>
      <c r="C151" s="3">
        <f t="shared" si="4"/>
        <v>58820189400</v>
      </c>
      <c r="D151" s="4">
        <f t="shared" si="5"/>
        <v>154.78997210526316</v>
      </c>
      <c r="E151" s="3">
        <v>392134596</v>
      </c>
      <c r="F151" s="3">
        <v>43</v>
      </c>
      <c r="G151" s="3">
        <v>150</v>
      </c>
    </row>
    <row r="152" spans="1:7" x14ac:dyDescent="0.2">
      <c r="A152" s="3" t="s">
        <v>230</v>
      </c>
      <c r="B152" s="3" t="s">
        <v>232</v>
      </c>
      <c r="C152" s="3">
        <f t="shared" si="4"/>
        <v>58820189400</v>
      </c>
      <c r="D152" s="4">
        <f t="shared" si="5"/>
        <v>154.78997210526316</v>
      </c>
      <c r="E152" s="3">
        <v>392134596</v>
      </c>
      <c r="F152" s="3">
        <v>43</v>
      </c>
      <c r="G152" s="3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 Zhi</dc:creator>
  <cp:lastModifiedBy>Xue Zhi</cp:lastModifiedBy>
  <dcterms:created xsi:type="dcterms:W3CDTF">2022-03-13T14:25:44Z</dcterms:created>
  <dcterms:modified xsi:type="dcterms:W3CDTF">2022-03-13T14:26:16Z</dcterms:modified>
</cp:coreProperties>
</file>