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arlosGallardo\Dropbox\scRNAseq_tRNA_mRNA\Manuscript\Reviews\2021-11-17_Revision editorial points\Supplemental Tables\"/>
    </mc:Choice>
  </mc:AlternateContent>
  <xr:revisionPtr revIDLastSave="0" documentId="13_ncr:1_{B9364CBE-3245-4978-BE2B-713B835FB61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ranslation_efficienc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<sst xmlns="http://schemas.openxmlformats.org/spreadsheetml/2006/main" count="35" uniqueCount="35">
  <si>
    <t>Bone_Marrow-Hematopoietic progenitors</t>
  </si>
  <si>
    <t>Bone_Marrow-Erythroblasts</t>
  </si>
  <si>
    <t>Bone_Marrow-Monocytes</t>
  </si>
  <si>
    <t>Cerebellum-Inhibitory neurons</t>
  </si>
  <si>
    <t>Cerebellum-Cerebellar granule cells</t>
  </si>
  <si>
    <t>Heart-Endothelial II cells</t>
  </si>
  <si>
    <t>Heart-Cardiomyocytes</t>
  </si>
  <si>
    <t>Kidney-Proximal tubule</t>
  </si>
  <si>
    <t>Kidney-Proximal tubule S3</t>
  </si>
  <si>
    <t>Kidney-DCT/CD</t>
  </si>
  <si>
    <t>Intestine-Enterocytes</t>
  </si>
  <si>
    <t>Liver-Hepatocytes</t>
  </si>
  <si>
    <t>Lung-T cells</t>
  </si>
  <si>
    <t>Lung-B cells</t>
  </si>
  <si>
    <t>Lung-Alveolar macrophages</t>
  </si>
  <si>
    <t>Lung-Endothelial II cells</t>
  </si>
  <si>
    <t>Prefrontal_Cortex-Inhibitory neurons</t>
  </si>
  <si>
    <t>Prefrontal_Cortex-SOM+ Interneurons</t>
  </si>
  <si>
    <t>Prefrontal_Cortex-Ex. neurons SCPN</t>
  </si>
  <si>
    <t>Prefrontal_Cortex-Ex. neurons CPN</t>
  </si>
  <si>
    <t>Prefrontal_Cortex-Ex. neurons CThPN</t>
  </si>
  <si>
    <t>Spleen-T cells</t>
  </si>
  <si>
    <t>Spleen-B cells</t>
  </si>
  <si>
    <t>Thymus-T cells</t>
  </si>
  <si>
    <t>Brain-Inhibitory neurons</t>
  </si>
  <si>
    <t>Brain-Astrocytes</t>
  </si>
  <si>
    <t>Brain-Oligodendrocytes</t>
  </si>
  <si>
    <t>Brain-Ex. neurons SCPN</t>
  </si>
  <si>
    <t>Brain-Ex. neurons CPN</t>
  </si>
  <si>
    <t>Brain-Ex. neurons CThPN</t>
  </si>
  <si>
    <t>Brain-Cerebellar granule cells</t>
  </si>
  <si>
    <t>Cell type</t>
  </si>
  <si>
    <t>Translation efficiency</t>
  </si>
  <si>
    <t>P-value</t>
  </si>
  <si>
    <t># Table S8. Adult mouse translation efficiency across cell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</si>
</sst>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/>
  </sheetViews>
  <sheetFormatPr defaultColWidth="11" defaultRowHeight="14.4" x14ac:dyDescent="0.3"/>
  <cols>
    <col min="1" max="1" width="15.5546875" style="1" customWidth="1"/>
    <col min="2" max="4" width="15.5546875" style="2" customWidth="1"/>
    <col min="5" max="16384" width="11" style="2"/>
  </cols>
  <sheetData>
    <row r="1" spans="1:4" ht="18" x14ac:dyDescent="0.3">
      <c r="A1" s="4" t="s">
        <v>34</v>
      </c>
    </row>
    <row r="2" spans="1:4" s="1" customFormat="1" ht="60" customHeight="1" x14ac:dyDescent="0.3">
      <c r="A2" s="1" t="s">
        <v>31</v>
      </c>
      <c r="B2" s="1" t="s">
        <v>32</v>
      </c>
      <c r="C2" s="1" t="s">
        <v>33</v>
      </c>
      <c r="D2" s="1" t="str">
        <f>"-log10(P-value)"</f>
        <v>-log10(P-value)</v>
      </c>
    </row>
    <row r="3" spans="1:4" ht="60" customHeight="1" x14ac:dyDescent="0.3">
      <c r="A3" s="1" t="s">
        <v>0</v>
      </c>
      <c r="B3" s="3">
        <v>0.67669172932330801</v>
      </c>
      <c r="C3" s="3">
        <v>5.0544094134188297E-3</v>
      </c>
      <c r="D3" s="3">
        <v>2.29632958260067</v>
      </c>
    </row>
    <row r="4" spans="1:4" ht="60" customHeight="1" x14ac:dyDescent="0.3">
      <c r="A4" s="1" t="s">
        <v>1</v>
      </c>
      <c r="B4" s="3">
        <v>0.72631578947368403</v>
      </c>
      <c r="C4" s="3">
        <v>1.00614819420041E-3</v>
      </c>
      <c r="D4" s="3">
        <v>2.9973380479246998</v>
      </c>
    </row>
    <row r="5" spans="1:4" ht="60" customHeight="1" x14ac:dyDescent="0.3">
      <c r="A5" s="1" t="s">
        <v>2</v>
      </c>
      <c r="B5" s="3">
        <v>0.76194063304843596</v>
      </c>
      <c r="C5" s="3">
        <v>3.5063572891325101E-4</v>
      </c>
      <c r="D5" s="3">
        <v>3.4551438324542101</v>
      </c>
    </row>
    <row r="6" spans="1:4" ht="60" customHeight="1" x14ac:dyDescent="0.3">
      <c r="A6" s="1" t="s">
        <v>3</v>
      </c>
      <c r="B6" s="3">
        <v>0.836090225563909</v>
      </c>
      <c r="C6" s="3">
        <v>1.1596436914063E-6</v>
      </c>
      <c r="D6" s="3">
        <v>5.9356754302787396</v>
      </c>
    </row>
    <row r="7" spans="1:4" ht="60" customHeight="1" x14ac:dyDescent="0.3">
      <c r="A7" s="1" t="s">
        <v>4</v>
      </c>
      <c r="B7" s="3">
        <v>0.673684210526315</v>
      </c>
      <c r="C7" s="3">
        <v>6.7909457913910504E-3</v>
      </c>
      <c r="D7" s="3">
        <v>2.1680697362677099</v>
      </c>
    </row>
    <row r="8" spans="1:4" ht="60" customHeight="1" x14ac:dyDescent="0.3">
      <c r="A8" s="1" t="s">
        <v>5</v>
      </c>
      <c r="B8" s="3">
        <v>0.793531458900394</v>
      </c>
      <c r="C8" s="3">
        <v>6.03058121635413E-5</v>
      </c>
      <c r="D8" s="3">
        <v>4.2196408293372603</v>
      </c>
    </row>
    <row r="9" spans="1:4" ht="60" customHeight="1" x14ac:dyDescent="0.3">
      <c r="A9" s="1" t="s">
        <v>6</v>
      </c>
      <c r="B9" s="3">
        <v>0.68421052631578905</v>
      </c>
      <c r="C9" s="3">
        <v>1.3201574672229101E-3</v>
      </c>
      <c r="D9" s="3">
        <v>2.87937426344017</v>
      </c>
    </row>
    <row r="10" spans="1:4" ht="60" customHeight="1" x14ac:dyDescent="0.3">
      <c r="A10" s="1" t="s">
        <v>7</v>
      </c>
      <c r="B10" s="3">
        <v>0.66491166793170497</v>
      </c>
      <c r="C10" s="3">
        <v>1.05409546390652E-2</v>
      </c>
      <c r="D10" s="3">
        <v>1.97712005556523</v>
      </c>
    </row>
    <row r="11" spans="1:4" ht="60" customHeight="1" x14ac:dyDescent="0.3">
      <c r="A11" s="1" t="s">
        <v>8</v>
      </c>
      <c r="B11" s="3">
        <v>0.720300751879699</v>
      </c>
      <c r="C11" s="3">
        <v>2.1928044677726999E-3</v>
      </c>
      <c r="D11" s="3">
        <v>2.6590000926058002</v>
      </c>
    </row>
    <row r="12" spans="1:4" ht="60" customHeight="1" x14ac:dyDescent="0.3">
      <c r="A12" s="1" t="s">
        <v>9</v>
      </c>
      <c r="B12" s="3">
        <v>0.72932330827067604</v>
      </c>
      <c r="C12" s="3">
        <v>5.3259524451062497E-3</v>
      </c>
      <c r="D12" s="3">
        <v>2.27360271565151</v>
      </c>
    </row>
    <row r="13" spans="1:4" ht="60" customHeight="1" x14ac:dyDescent="0.3">
      <c r="A13" s="1" t="s">
        <v>10</v>
      </c>
      <c r="B13" s="3">
        <v>0.77443609022556303</v>
      </c>
      <c r="C13" s="3">
        <v>6.1733693467735899E-5</v>
      </c>
      <c r="D13" s="3">
        <v>4.2094777388328</v>
      </c>
    </row>
    <row r="14" spans="1:4" ht="60" customHeight="1" x14ac:dyDescent="0.3">
      <c r="A14" s="1" t="s">
        <v>11</v>
      </c>
      <c r="B14" s="3">
        <v>0.72932330827067604</v>
      </c>
      <c r="C14" s="3">
        <v>1.6660957813171499E-3</v>
      </c>
      <c r="D14" s="3">
        <v>2.77830003528108</v>
      </c>
    </row>
    <row r="15" spans="1:4" ht="60" customHeight="1" x14ac:dyDescent="0.3">
      <c r="A15" s="1" t="s">
        <v>12</v>
      </c>
      <c r="B15" s="3">
        <v>0.74586466165413501</v>
      </c>
      <c r="C15" s="3">
        <v>8.4194061020292899E-4</v>
      </c>
      <c r="D15" s="3">
        <v>3.0747185421949101</v>
      </c>
    </row>
    <row r="16" spans="1:4" ht="60" customHeight="1" x14ac:dyDescent="0.3">
      <c r="A16" s="1" t="s">
        <v>13</v>
      </c>
      <c r="B16" s="3">
        <v>0.75037593984962403</v>
      </c>
      <c r="C16" s="3">
        <v>4.9095786519670604E-4</v>
      </c>
      <c r="D16" s="3">
        <v>3.3089557781372401</v>
      </c>
    </row>
    <row r="17" spans="1:4" ht="60" customHeight="1" x14ac:dyDescent="0.3">
      <c r="A17" s="1" t="s">
        <v>14</v>
      </c>
      <c r="B17" s="3">
        <v>0.84661654135338305</v>
      </c>
      <c r="C17" s="3">
        <v>2.0081630675017299E-6</v>
      </c>
      <c r="D17" s="3">
        <v>5.6972010243752402</v>
      </c>
    </row>
    <row r="18" spans="1:4" ht="60" customHeight="1" x14ac:dyDescent="0.3">
      <c r="A18" s="1" t="s">
        <v>15</v>
      </c>
      <c r="B18" s="3">
        <v>0.836090225563909</v>
      </c>
      <c r="C18" s="3">
        <v>9.9719402896214504E-6</v>
      </c>
      <c r="D18" s="3">
        <v>5.0012203306461496</v>
      </c>
    </row>
    <row r="19" spans="1:4" ht="60" customHeight="1" x14ac:dyDescent="0.3">
      <c r="A19" s="1" t="s">
        <v>16</v>
      </c>
      <c r="B19" s="3">
        <v>0.813533834586466</v>
      </c>
      <c r="C19" s="3">
        <v>8.4253507186549098E-6</v>
      </c>
      <c r="D19" s="3">
        <v>5.0744120118801996</v>
      </c>
    </row>
    <row r="20" spans="1:4" ht="60" customHeight="1" x14ac:dyDescent="0.3">
      <c r="A20" s="1" t="s">
        <v>17</v>
      </c>
      <c r="B20" s="3">
        <v>0.78796992481202999</v>
      </c>
      <c r="C20" s="3">
        <v>3.6049139265581502E-5</v>
      </c>
      <c r="D20" s="3">
        <v>4.4431051003390296</v>
      </c>
    </row>
    <row r="21" spans="1:4" ht="60" customHeight="1" x14ac:dyDescent="0.3">
      <c r="A21" s="1" t="s">
        <v>18</v>
      </c>
      <c r="B21" s="3">
        <v>0.77293233082706703</v>
      </c>
      <c r="C21" s="3">
        <v>3.3276379655888797E-5</v>
      </c>
      <c r="D21" s="3">
        <v>4.4778639294064604</v>
      </c>
    </row>
    <row r="22" spans="1:4" ht="60" customHeight="1" x14ac:dyDescent="0.3">
      <c r="A22" s="1" t="s">
        <v>19</v>
      </c>
      <c r="B22" s="3">
        <v>0.837593984962406</v>
      </c>
      <c r="C22" s="3">
        <v>7.7623281036220896E-7</v>
      </c>
      <c r="D22" s="3">
        <v>6.1100080041390301</v>
      </c>
    </row>
    <row r="23" spans="1:4" ht="60" customHeight="1" x14ac:dyDescent="0.3">
      <c r="A23" s="1" t="s">
        <v>20</v>
      </c>
      <c r="B23" s="3">
        <v>0.82556390977443606</v>
      </c>
      <c r="C23" s="3">
        <v>1.6043275770094499E-6</v>
      </c>
      <c r="D23" s="3">
        <v>5.7947069512871696</v>
      </c>
    </row>
    <row r="24" spans="1:4" ht="60" customHeight="1" x14ac:dyDescent="0.3">
      <c r="A24" s="1" t="s">
        <v>21</v>
      </c>
      <c r="B24" s="3">
        <v>0.73383458646616495</v>
      </c>
      <c r="C24" s="3">
        <v>9.18851988439661E-4</v>
      </c>
      <c r="D24" s="3">
        <v>3.0367544404973401</v>
      </c>
    </row>
    <row r="25" spans="1:4" ht="60" customHeight="1" x14ac:dyDescent="0.3">
      <c r="A25" s="1" t="s">
        <v>22</v>
      </c>
      <c r="B25" s="3">
        <v>0.76240601503759398</v>
      </c>
      <c r="C25" s="3">
        <v>1.97072995158698E-4</v>
      </c>
      <c r="D25" s="3">
        <v>3.7053728828594199</v>
      </c>
    </row>
    <row r="26" spans="1:4" ht="60" customHeight="1" x14ac:dyDescent="0.3">
      <c r="A26" s="1" t="s">
        <v>23</v>
      </c>
      <c r="B26" s="3">
        <v>0.79398496240601502</v>
      </c>
      <c r="C26" s="3">
        <v>6.8315702769550194E-5</v>
      </c>
      <c r="D26" s="3">
        <v>4.1654794596809701</v>
      </c>
    </row>
    <row r="27" spans="1:4" ht="60" customHeight="1" x14ac:dyDescent="0.3">
      <c r="A27" s="1" t="s">
        <v>24</v>
      </c>
      <c r="B27" s="3">
        <v>0.80601503759398496</v>
      </c>
      <c r="C27" s="3">
        <v>1.3145620749055401E-5</v>
      </c>
      <c r="D27" s="3">
        <v>4.8812189012636402</v>
      </c>
    </row>
    <row r="28" spans="1:4" ht="60" customHeight="1" x14ac:dyDescent="0.3">
      <c r="A28" s="1" t="s">
        <v>25</v>
      </c>
      <c r="B28" s="3">
        <v>0.81459200946836696</v>
      </c>
      <c r="C28" s="3">
        <v>2.7907648840086401E-5</v>
      </c>
      <c r="D28" s="3">
        <v>4.5542767503543597</v>
      </c>
    </row>
    <row r="29" spans="1:4" ht="60" customHeight="1" x14ac:dyDescent="0.3">
      <c r="A29" s="1" t="s">
        <v>26</v>
      </c>
      <c r="B29" s="3">
        <v>0.76992481203007501</v>
      </c>
      <c r="C29" s="3">
        <v>1.6412111282004799E-4</v>
      </c>
      <c r="D29" s="3">
        <v>3.7848355469697599</v>
      </c>
    </row>
    <row r="30" spans="1:4" ht="60" customHeight="1" x14ac:dyDescent="0.3">
      <c r="A30" s="1" t="s">
        <v>27</v>
      </c>
      <c r="B30" s="3">
        <v>0.82556390977443606</v>
      </c>
      <c r="C30" s="3">
        <v>1.65809100782787E-6</v>
      </c>
      <c r="D30" s="3">
        <v>5.7803916359613998</v>
      </c>
    </row>
    <row r="31" spans="1:4" ht="60" customHeight="1" x14ac:dyDescent="0.3">
      <c r="A31" s="1" t="s">
        <v>28</v>
      </c>
      <c r="B31" s="3">
        <v>0.837593984962406</v>
      </c>
      <c r="C31" s="3">
        <v>6.3417904849760699E-7</v>
      </c>
      <c r="D31" s="3">
        <v>6.1977881099471803</v>
      </c>
    </row>
    <row r="32" spans="1:4" ht="60" customHeight="1" x14ac:dyDescent="0.3">
      <c r="A32" s="1" t="s">
        <v>29</v>
      </c>
      <c r="B32" s="3">
        <v>0.813533834586466</v>
      </c>
      <c r="C32" s="3">
        <v>2.35793805647421E-6</v>
      </c>
      <c r="D32" s="3">
        <v>5.6274676080979198</v>
      </c>
    </row>
    <row r="33" spans="1:4" ht="60" customHeight="1" x14ac:dyDescent="0.3">
      <c r="A33" s="1" t="s">
        <v>30</v>
      </c>
      <c r="B33" s="3">
        <v>0.78045112781954795</v>
      </c>
      <c r="C33" s="3">
        <v>1.64735368084811E-4</v>
      </c>
      <c r="D33" s="3">
        <v>3.7832131493726502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translation_efficiency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maria.bueno</dc:creator>
  <cp:lastModifiedBy>CarlosGallardo</cp:lastModifiedBy>
  <dcterms:created xsi:type="dcterms:W3CDTF">2021-06-27T00:11:54Z</dcterms:created>
  <dcterms:modified xsi:type="dcterms:W3CDTF">2021-11-19T15:46:30Z</dcterms:modified>
</cp:coreProperties>
</file>