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charl\Dropbox\Gonzalez lab (1)\CARLOS\Anopheles\de novo annotation-MS\Genome Research\R02\"/>
    </mc:Choice>
  </mc:AlternateContent>
  <xr:revisionPtr revIDLastSave="0" documentId="13_ncr:1_{963565F5-D0CE-4AFE-AE92-F4D0FD9F66FC}" xr6:coauthVersionLast="47" xr6:coauthVersionMax="47" xr10:uidLastSave="{00000000-0000-0000-0000-000000000000}"/>
  <bookViews>
    <workbookView xWindow="-110" yWindow="-110" windowWidth="19420" windowHeight="10300" xr2:uid="{0D66CD88-2FBC-47A1-8AC7-B5B542536800}"/>
  </bookViews>
  <sheets>
    <sheet name="S8. Insertions from active fam"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<sst xmlns="http://schemas.openxmlformats.org/spreadsheetml/2006/main" count="1352" uniqueCount="487">
  <si>
    <t>AcolN1</t>
  </si>
  <si>
    <t>LBV11</t>
  </si>
  <si>
    <t>LBV136</t>
  </si>
  <si>
    <t>LBV88</t>
  </si>
  <si>
    <t>DLA146</t>
  </si>
  <si>
    <t>DLA155B</t>
  </si>
  <si>
    <t>DLA112</t>
  </si>
  <si>
    <t>-</t>
  </si>
  <si>
    <t>B)</t>
  </si>
  <si>
    <t>A)</t>
  </si>
  <si>
    <t>Thrombospondin type-1 (TSP1) repeat</t>
  </si>
  <si>
    <t>Thrombospondin type-1 (TSP1) repeat superfamily;Somatomedin B-like domain superfamily</t>
  </si>
  <si>
    <t>Extracellular structures</t>
  </si>
  <si>
    <t>Thrombospondin type 1 repeats</t>
  </si>
  <si>
    <t>AGAP029620</t>
  </si>
  <si>
    <t>Single</t>
  </si>
  <si>
    <t>WD40 repeat;Striatin, N-terminal</t>
  </si>
  <si>
    <t>WD40 repeat</t>
  </si>
  <si>
    <t>WD40-repeat-containing domain superfamily</t>
  </si>
  <si>
    <t>Cell cycle control and mitosis</t>
  </si>
  <si>
    <t>Striatin family</t>
  </si>
  <si>
    <t>Cka</t>
  </si>
  <si>
    <t>AGAP029565</t>
  </si>
  <si>
    <t>2.7.10.1 (Receptor protein-tyrosine kinase)</t>
  </si>
  <si>
    <t>cell-cell junction</t>
  </si>
  <si>
    <t>axis elongation;establishment of planar polarity</t>
  </si>
  <si>
    <t>Immunoglobulin I-set;Serine-threonine/tyrosine-protein kinase, catalytic domain</t>
  </si>
  <si>
    <t>Immunoglobulin subtype 2;Immunoglobulin subtype</t>
  </si>
  <si>
    <t>Immunoglobulin-like domain superfamily;Protein kinase-like domain superfamily</t>
  </si>
  <si>
    <t>Inorganic ion transport and metabolism, Signal Transduction, Intracellular trafficing and secretion</t>
  </si>
  <si>
    <t>Tyrosine protein kinase with ig domain</t>
  </si>
  <si>
    <t>AGAP029551</t>
  </si>
  <si>
    <t>AGAP029293</t>
  </si>
  <si>
    <t>neuron projection membrane</t>
  </si>
  <si>
    <t>synapse organization</t>
  </si>
  <si>
    <t>Immunoglobulin I-set</t>
  </si>
  <si>
    <t>Immunoglobulin-like domain superfamily</t>
  </si>
  <si>
    <t>Signal Transduction</t>
  </si>
  <si>
    <t>Immunoglobulin V-set domain</t>
  </si>
  <si>
    <t>defective proboscis extension response 12</t>
  </si>
  <si>
    <t>dpr12</t>
  </si>
  <si>
    <t>AGAP029191</t>
  </si>
  <si>
    <t>CBM21 (carbohydrate binding type-21) domain</t>
  </si>
  <si>
    <t>Post-translational modification, protein turnover, chaperone functions, Signal Transduction</t>
  </si>
  <si>
    <t>Starch/carbohydrate-binding module (family 53)</t>
  </si>
  <si>
    <t>AGAP029185</t>
  </si>
  <si>
    <t>AGAP028449</t>
  </si>
  <si>
    <t>Serine proteases, trypsin domain</t>
  </si>
  <si>
    <t>Peptidase S1, PA clan</t>
  </si>
  <si>
    <t>Post-translational modification, protein turnover, chaperone functions</t>
  </si>
  <si>
    <t>Belongs to the peptidase S1 family</t>
  </si>
  <si>
    <t>AGAP028069</t>
  </si>
  <si>
    <t>2.8.1.1 (Thiosulfate sulfurtransferase)</t>
  </si>
  <si>
    <t>Rhodanese-like domain</t>
  </si>
  <si>
    <t>Rhodanese-like domain superfamily</t>
  </si>
  <si>
    <t>Inorganic ion transport and metabolism</t>
  </si>
  <si>
    <t>Rhodanese Homology Domain</t>
  </si>
  <si>
    <t>heat shock protein 67B2</t>
  </si>
  <si>
    <t>Hsp67Bb</t>
  </si>
  <si>
    <t>AGAP013228</t>
  </si>
  <si>
    <t>Function Unknown</t>
  </si>
  <si>
    <t>NACHT domain</t>
  </si>
  <si>
    <t>AGAP013057</t>
  </si>
  <si>
    <t>Fibrinogen, alpha/beta/gamma chain, C-terminal globular domain</t>
  </si>
  <si>
    <t>Fibrinogen-like, C-terminal</t>
  </si>
  <si>
    <t>Fibrinogen and fibronectin</t>
  </si>
  <si>
    <t>AGAP012916</t>
  </si>
  <si>
    <t>Fixed</t>
  </si>
  <si>
    <t>Harbinger transposase-derived nuclease domain</t>
  </si>
  <si>
    <t>Replication and repair</t>
  </si>
  <si>
    <t>DDE superfamily endonuclease</t>
  </si>
  <si>
    <t>AGAP012484</t>
  </si>
  <si>
    <t>extracellular matrix</t>
  </si>
  <si>
    <t>Insect cuticle protein</t>
  </si>
  <si>
    <t>cuticular protein RR-2 family 146</t>
  </si>
  <si>
    <t>CPR146</t>
  </si>
  <si>
    <t>AGAP012466</t>
  </si>
  <si>
    <t>Fixed/Polymorphic</t>
  </si>
  <si>
    <t>AGAP012316</t>
  </si>
  <si>
    <t>6.2.1.3 (Long-chain-fatty-acid--CoA ligase)</t>
  </si>
  <si>
    <t>AMP-dependent synthetase/ligase;AMP-binding enzyme, C-terminal domain</t>
  </si>
  <si>
    <t>Lipid metabolism</t>
  </si>
  <si>
    <t>It is involved in the biological process described with metabolic process activity</t>
  </si>
  <si>
    <t>AGAP012093</t>
  </si>
  <si>
    <t>Polymorphic</t>
  </si>
  <si>
    <t>P-loop containing nucleoside triphosphate hydrolase</t>
  </si>
  <si>
    <t>AGAP012092</t>
  </si>
  <si>
    <t>cell surface;integral component of plasma membrane;synapse</t>
  </si>
  <si>
    <t>neurexin family protein binding;signaling receptor activity</t>
  </si>
  <si>
    <t>chemical synaptic transmission;modulation of chemical synaptic transmission;neuron cell-cell adhesion;postsynaptic membrane assembly;presynaptic membrane assembly;synaptic vesicle endocytosis</t>
  </si>
  <si>
    <t>Carboxylesterase, type B</t>
  </si>
  <si>
    <t>Alpha/Beta hydrolase fold</t>
  </si>
  <si>
    <t>Carboxylesterase family</t>
  </si>
  <si>
    <t>carboxylesterase</t>
  </si>
  <si>
    <t>COEB6582</t>
  </si>
  <si>
    <t>AGAP011916</t>
  </si>
  <si>
    <t>extracellular space</t>
  </si>
  <si>
    <t>serine-type endopeptidase activity</t>
  </si>
  <si>
    <t>proteolysis</t>
  </si>
  <si>
    <t>Serine proteases, trypsin domain;PPAF-2, Clip domain</t>
  </si>
  <si>
    <t>CLIPA1 protein</t>
  </si>
  <si>
    <t>AGAP011794</t>
  </si>
  <si>
    <t>integral component of membrane;plasma membrane</t>
  </si>
  <si>
    <t>Wnt-activated receptor activity;Wnt-protein binding</t>
  </si>
  <si>
    <t>canonical Wnt signaling pathway</t>
  </si>
  <si>
    <t>Frizzled domain;Frizzled/Smoothened, transmembrane domain</t>
  </si>
  <si>
    <t>Frizzled cysteine-rich domain superfamily</t>
  </si>
  <si>
    <t>Frizzled</t>
  </si>
  <si>
    <t>Frizzled receptor</t>
  </si>
  <si>
    <t>GPRFZ1</t>
  </si>
  <si>
    <t>AGAP011379</t>
  </si>
  <si>
    <t>cytoplasm</t>
  </si>
  <si>
    <t>G protein-coupled receptor binding</t>
  </si>
  <si>
    <t>G protein-coupled receptor internalization</t>
  </si>
  <si>
    <t>Arrestin-like, N-terminal;Arrestin C-terminal-like domain</t>
  </si>
  <si>
    <t>Arrestin C-terminal-like domain</t>
  </si>
  <si>
    <t>Immunoglobulin E-set</t>
  </si>
  <si>
    <t>Beta-arrestin 1</t>
  </si>
  <si>
    <t>Arrestin kurtz-like</t>
  </si>
  <si>
    <t>ARRK</t>
  </si>
  <si>
    <t>AGAP011360</t>
  </si>
  <si>
    <t>Intracellular trafficing and secretion</t>
  </si>
  <si>
    <t>Immunoglobulin</t>
  </si>
  <si>
    <t>AGAP011094</t>
  </si>
  <si>
    <t>nuclear transcription factor complex;nucleus</t>
  </si>
  <si>
    <t>DNA-binding transcription factor activity, RNA polymerase II-specific</t>
  </si>
  <si>
    <t>anatomical structure morphogenesis;cell differentiation;regulation of transcription, DNA-templated</t>
  </si>
  <si>
    <t>High mobility group box domain</t>
  </si>
  <si>
    <t>High mobility group box domain superfamily</t>
  </si>
  <si>
    <t>Transcription</t>
  </si>
  <si>
    <t>high mobility group</t>
  </si>
  <si>
    <t>transcription factor SOX1/3/14/21 (SOX group B)</t>
  </si>
  <si>
    <t>AGAP010922</t>
  </si>
  <si>
    <t>1.2.1.84 (Alcohol-forming fatty acyl-CoA reductase)</t>
  </si>
  <si>
    <t>intracellular membrane-bounded organelle;peroxisome</t>
  </si>
  <si>
    <t>fatty-acyl-CoA reductase (alcohol-forming) activity</t>
  </si>
  <si>
    <t>long-chain fatty-acyl-CoA metabolic process</t>
  </si>
  <si>
    <t>Fatty acyl-CoA reductase, C-terminal;Male sterility, NAD-binding</t>
  </si>
  <si>
    <t>NAD(P)-binding domain superfamily</t>
  </si>
  <si>
    <t>Catalyzes the reduction of fatty acyl-CoA to fatty alcohols</t>
  </si>
  <si>
    <t>fatty acyl-CoA reductase</t>
  </si>
  <si>
    <t>AGAP010850</t>
  </si>
  <si>
    <t>3.1.13.4 (Poly(A)-specific ribonuclease)</t>
  </si>
  <si>
    <t>P-body;PAN complex</t>
  </si>
  <si>
    <t>poly(A)-specific ribonuclease activity</t>
  </si>
  <si>
    <t>nuclear-transcribed mRNA poly(A) tail shortening</t>
  </si>
  <si>
    <t>Exonuclease, RNase T/DNA polymerase III;PAN2 domain</t>
  </si>
  <si>
    <t>Exonuclease, RNase T/DNA polymerase III</t>
  </si>
  <si>
    <t>WD40-repeat-containing domain superfamily;Ribonuclease H-like superfamily;Papain-like cysteine peptidase superfamily</t>
  </si>
  <si>
    <t>Catalytic subunit of the poly(A)-nuclease (PAN) deadenylation complex, one of two cytoplasmic mRNA deadenylases involved in general and miRNA-mediated mRNA turnover. PAN specifically shortens poly(A) tails of RNA and the activity is stimulated by poly(A)-binding protein (PABP). PAN deadenylation is followed by rapid degradation of the shortened mRNA tails by the CCR4-NOT complex. Deadenylated mRNAs are then degraded by two alternative mechanisms, namely exosome-mediated 3'-5' exonucleolytic degradation, or deadenlyation-dependent mRNA decaping and subsequent 5'-3' exonucleolytic degradation by XRN1</t>
  </si>
  <si>
    <t>PAB-dependent poly(A)-specific ribonuclease subunit 2</t>
  </si>
  <si>
    <t>PAN2</t>
  </si>
  <si>
    <t>AGAP010626</t>
  </si>
  <si>
    <t>serine-type endopeptidase activity;serine-type peptidase activity</t>
  </si>
  <si>
    <t>Early trypsin</t>
  </si>
  <si>
    <t>AGAP010620</t>
  </si>
  <si>
    <t>4.6.1.14 (Glycosylphosphatidylinositol diacylglycerol-lyase)</t>
  </si>
  <si>
    <t>Phosphatidylinositol-specific phospholipase C, X domain</t>
  </si>
  <si>
    <t>PLC-like phosphodiesterase, TIM beta/alpha-barrel domain superfamily</t>
  </si>
  <si>
    <t>phosphoric diester hydrolase activity. It is involved in the biological process described with</t>
  </si>
  <si>
    <t>PI-PLC X domain-containing protein 3</t>
  </si>
  <si>
    <t>AGAP010008</t>
  </si>
  <si>
    <t>Sec7, C-terminal;Guanine nucleotide exchange factor, N-terminal;Mon2, C-terminal;Mon2, dimerisation and cyclophilin-binding domain</t>
  </si>
  <si>
    <t>Armadillo-type fold</t>
  </si>
  <si>
    <t>C-terminal region of Mon2 protein</t>
  </si>
  <si>
    <t>MON2 homolog</t>
  </si>
  <si>
    <t>AGAP009972</t>
  </si>
  <si>
    <t>2.7.11.1 (Non-specific serine/threonine protein kinase)</t>
  </si>
  <si>
    <t>cytosol;intracellular membrane-bounded organelle</t>
  </si>
  <si>
    <t>Rab GTPase binding;Rab guanyl-nucleotide exchange factor activity;phosphatidylinositol phosphate binding</t>
  </si>
  <si>
    <t>endocytic recycling;endocytosis</t>
  </si>
  <si>
    <t>cDENN domain;dDENN domain;uDENN domain</t>
  </si>
  <si>
    <t>cDENN domain;uDENN domain;dDENN domain</t>
  </si>
  <si>
    <t>dDENN domain</t>
  </si>
  <si>
    <t>AGAP009774</t>
  </si>
  <si>
    <t>late endosome membrane;lysosomal membrane;plasma membrane</t>
  </si>
  <si>
    <t>establishment of protein localization to organelle</t>
  </si>
  <si>
    <t>Lysosome-associated membrane glycoprotein</t>
  </si>
  <si>
    <t>Lysosome-associated membrane glycoprotein (Lamp)</t>
  </si>
  <si>
    <t>lysosomal-associated membrane protein 1/2</t>
  </si>
  <si>
    <t>AGAP009668</t>
  </si>
  <si>
    <t>4.6.1.2 (Guanylate cyclase)</t>
  </si>
  <si>
    <t>integral component of plasma membrane;receptor complex</t>
  </si>
  <si>
    <t>transmembrane receptor protein tyrosine kinase activity</t>
  </si>
  <si>
    <t>multicellular organism development;nervous system development;positive regulation of MAPK cascade;positive regulation of kinase activity;positive regulation of neuron projection development;positive regulation of phosphatidylinositol 3-kinase signaling;regulation of MAPK cascade;transmembrane recept</t>
  </si>
  <si>
    <t>Receptor, ligand binding region;Serine-threonine/tyrosine-protein kinase, catalytic domain</t>
  </si>
  <si>
    <t>Tyrosine-protein kinase, catalytic domain</t>
  </si>
  <si>
    <t>Periplasmic binding protein-like I;Protein kinase-like domain superfamily</t>
  </si>
  <si>
    <t>Tyrosine kinase, catalytic domain</t>
  </si>
  <si>
    <t>Guanylate cyclase</t>
  </si>
  <si>
    <t>Vkr</t>
  </si>
  <si>
    <t>AGAP009158</t>
  </si>
  <si>
    <t>2.4.1.109 (Dolichyl-phosphate-mannose--protein mannosyltransferase)</t>
  </si>
  <si>
    <t>Tetratricopeptide repeat 1;Tetratricopeptide repeat 2;Domain of unknown function DUF1736;Glycosyltransferase RgtA/B/C/D-like;MalT-like TPR region</t>
  </si>
  <si>
    <t>Tetratricopeptide repeat</t>
  </si>
  <si>
    <t>Tetratricopeptide-like helical domain superfamily</t>
  </si>
  <si>
    <t>O-linked n-acetylglucosamine transferase</t>
  </si>
  <si>
    <t>AGAP009112</t>
  </si>
  <si>
    <t>Out at first protein</t>
  </si>
  <si>
    <t>oaf</t>
  </si>
  <si>
    <t>AGAP008944</t>
  </si>
  <si>
    <t>Pleckstrin homology domain;Dedicator of cytokinesis, C-terminal;Dedicator of cytokinesis C/D, N-terminal;DHR-1 domain</t>
  </si>
  <si>
    <t>Pleckstrin homology domain</t>
  </si>
  <si>
    <t>Dedicator of cytokinesis protein 9</t>
  </si>
  <si>
    <t>AGAP008535</t>
  </si>
  <si>
    <t>3.1.1.- (Carboxylic ester hydrolases.)</t>
  </si>
  <si>
    <t>Gliotactin</t>
  </si>
  <si>
    <t>Gli</t>
  </si>
  <si>
    <t>AGAP008190</t>
  </si>
  <si>
    <t>axonogenesis;multicellular organism development;nervous system development;positive regulation of kinase activity;transmembrane receptor protein tyrosine kinase signaling pathway</t>
  </si>
  <si>
    <t>WIF domain;Serine-threonine/tyrosine-protein kinase, catalytic domain</t>
  </si>
  <si>
    <t>WIF domain</t>
  </si>
  <si>
    <t>Protein kinase-like domain superfamily</t>
  </si>
  <si>
    <t>RYK receptor-like tyrosine kinase</t>
  </si>
  <si>
    <t>AGAP008009</t>
  </si>
  <si>
    <t>3.4.-.- (Acting on peptide bonds (peptidases).)</t>
  </si>
  <si>
    <t>peptidase activity</t>
  </si>
  <si>
    <t>AGAP007760</t>
  </si>
  <si>
    <t>Sterile alpha motif domain;Sterile alpha motif domain</t>
  </si>
  <si>
    <t>Sterile alpha motif domain</t>
  </si>
  <si>
    <t>Sterile alpha motif/pointed domain superfamily</t>
  </si>
  <si>
    <t>Sterile alpha motif.</t>
  </si>
  <si>
    <t>AGAP007137</t>
  </si>
  <si>
    <t>Fibronectin type III domain-containing protein 5, C-terminal domain</t>
  </si>
  <si>
    <t>Fibronectin type III superfamily</t>
  </si>
  <si>
    <t>Domain of unknown function (DUF4808)</t>
  </si>
  <si>
    <t>AGAP006721</t>
  </si>
  <si>
    <t>integral component of mitochondrial inner membrane;uniplex complex</t>
  </si>
  <si>
    <t>calcium channel activity;uniporter activity</t>
  </si>
  <si>
    <t>calcium import into the mitochondrion;mitochondrial calcium ion homeostasis</t>
  </si>
  <si>
    <t>Calcium uniporter protein, C-terminal</t>
  </si>
  <si>
    <t>Mitochondrial calcium uniporter</t>
  </si>
  <si>
    <t>Ccdc109a</t>
  </si>
  <si>
    <t>AGAP006330</t>
  </si>
  <si>
    <t>C2 domain</t>
  </si>
  <si>
    <t>Signal Transduction, Intracellular trafficing and secretion</t>
  </si>
  <si>
    <t>Protein kinase C conserved region 2 (CalB)</t>
  </si>
  <si>
    <t>BAI1-associated protein 3</t>
  </si>
  <si>
    <t>AGAP005816</t>
  </si>
  <si>
    <t>3.6.1.10 (Endopolyphosphatase)</t>
  </si>
  <si>
    <t>phosphoric diester hydrolase activity</t>
  </si>
  <si>
    <t>nucleoside triphosphate catabolic process</t>
  </si>
  <si>
    <t>AGAP005806</t>
  </si>
  <si>
    <t>3.6.1.15 (Nucleoside-triphosphate phosphatase)</t>
  </si>
  <si>
    <t>Guanine nucleotide binding protein (G-protein), alpha subunit</t>
  </si>
  <si>
    <t>G protein alpha subunit, helical insertion;P-loop containing nucleoside triphosphate hydrolase</t>
  </si>
  <si>
    <t>Cell cycle control and mitosis, Signal Transduction</t>
  </si>
  <si>
    <t>G protein alpha subunit</t>
  </si>
  <si>
    <t>guanine nucleotide-binding protein G(o) subunit alpha</t>
  </si>
  <si>
    <t>AGAP005773</t>
  </si>
  <si>
    <t>peptide hormone binding</t>
  </si>
  <si>
    <t>GPCR, family 2, secretin-like;GPCR, family 2, extracellular hormone receptor domain</t>
  </si>
  <si>
    <t>GPCR, family 2, extracellular hormone receptor domain</t>
  </si>
  <si>
    <t>GPCR family 2, extracellular hormone receptor domain superfamily</t>
  </si>
  <si>
    <t>7 transmembrane receptor (Secretin family)</t>
  </si>
  <si>
    <t>putative diuretic insect hormone receptor 1</t>
  </si>
  <si>
    <t>GPRDIH1</t>
  </si>
  <si>
    <t>AGAP005464</t>
  </si>
  <si>
    <t>basement membrane</t>
  </si>
  <si>
    <t>animal organ morphogenesis;dendrite development;motor neuron axon guidance;tissue development</t>
  </si>
  <si>
    <t>EGF-like domain;Laminin G domain;Laminin G domain</t>
  </si>
  <si>
    <t>EGF-like calcium-binding domain;EGF-like domain;Laminin G domain</t>
  </si>
  <si>
    <t>Concanavalin A-like lectin/glucanase domain superfamily</t>
  </si>
  <si>
    <t>Laminin G domain</t>
  </si>
  <si>
    <t>AGAP005165</t>
  </si>
  <si>
    <t>plasma membrane</t>
  </si>
  <si>
    <t>phospholipid binding</t>
  </si>
  <si>
    <t>BAR domain;SH3 domain</t>
  </si>
  <si>
    <t>SH3 domain;BAR domain</t>
  </si>
  <si>
    <t>AH/BAR domain superfamily;SH3-like domain superfamily</t>
  </si>
  <si>
    <t>BAR</t>
  </si>
  <si>
    <t>bridging integrator</t>
  </si>
  <si>
    <t>AGAP005076</t>
  </si>
  <si>
    <t>centrosome;cilium;intraciliary transport particle B</t>
  </si>
  <si>
    <t>beta-tubulin binding</t>
  </si>
  <si>
    <t>intraciliary transport;intraciliary transport involved in cilium assembly</t>
  </si>
  <si>
    <t>Intraflagellar transport 74 homolog</t>
  </si>
  <si>
    <t>AGAP004724</t>
  </si>
  <si>
    <t>motor neuron axon guidance</t>
  </si>
  <si>
    <t>heterophilic cell-cell adhesion via plasma membrane cell adhesion molecules</t>
  </si>
  <si>
    <t>Beat IIb</t>
  </si>
  <si>
    <t>AGAP004369</t>
  </si>
  <si>
    <t>3.1.3.16 (Protein-serine/threonine phosphatase)</t>
  </si>
  <si>
    <t>protein tyrosine/serine/threonine phosphatase activity</t>
  </si>
  <si>
    <t>inactivation of MAPK activity</t>
  </si>
  <si>
    <t>Dual specificity phosphatase, catalytic domain</t>
  </si>
  <si>
    <t>Dual specificity protein phosphatase domain</t>
  </si>
  <si>
    <t>Protein-tyrosine phosphatase-like</t>
  </si>
  <si>
    <t>Defense mechanisms</t>
  </si>
  <si>
    <t>Dual specificity</t>
  </si>
  <si>
    <t>dual specificity phosphatase</t>
  </si>
  <si>
    <t>AGAP004353</t>
  </si>
  <si>
    <t>Forkhead-associated (FHA) domain;PDZ domain;Ras-associating (RA) domain;Dilute domain</t>
  </si>
  <si>
    <t>PDZ domain;Ras-associating (RA) domain;Dilute domain</t>
  </si>
  <si>
    <t>SMAD/FHA domain superfamily;PDZ superfamily;Ubiquitin-like domain superfamily</t>
  </si>
  <si>
    <t>Cytoskeleton</t>
  </si>
  <si>
    <t>DIL</t>
  </si>
  <si>
    <t>afadin</t>
  </si>
  <si>
    <t>cno</t>
  </si>
  <si>
    <t>AGAP004039</t>
  </si>
  <si>
    <t>cell cortex;cell projection;cytoplasm;cytoplasmic vesicle;cytoskeleton;intracellular membrane-bounded organelle;plasma membrane</t>
  </si>
  <si>
    <t>GTP binding;GTPase activity;protein kinase binding</t>
  </si>
  <si>
    <t>Cdc42 protein signal transduction;Rho protein signal transduction;actin cytoskeleton organization;actin filament organization;cell migration;cell projection assembly;cortical cytoskeleton organization;endocytosis;establishment or maintenance of cell polarity;regulation of actin cytoskeleton organiza</t>
  </si>
  <si>
    <t>Small GTPase</t>
  </si>
  <si>
    <t>Ras family</t>
  </si>
  <si>
    <t>AGAP003931</t>
  </si>
  <si>
    <t>3.6.-.- (Acting on acid anhydrides.)</t>
  </si>
  <si>
    <t>Mre11 complex;condensed nuclear chromosome;nuclear chromatin;nuclear chromosome, telomeric region;site of double-strand break</t>
  </si>
  <si>
    <t>3'-5' exonuclease activity;DNA helicase activity;G-quadruplex DNA binding;adenylate kinase activity;double-stranded telomeric DNA binding;single-stranded DNA endodeoxyribonuclease activity;single-stranded telomeric DNA binding</t>
  </si>
  <si>
    <t>DNA duplex unwinding;chromosome organization involved in meiotic cell cycle;nucleic acid phosphodiester bond hydrolysis;telomere capping;telomere maintenance via recombination;telomere maintenance via telomerase</t>
  </si>
  <si>
    <t>RAD50, zinc hook;Rad50/SbcC-type AAA domain</t>
  </si>
  <si>
    <t>DNA repair protein RAD50</t>
  </si>
  <si>
    <t>rad50</t>
  </si>
  <si>
    <t>AGAP003676</t>
  </si>
  <si>
    <t>Zinc finger, AN1-type;Zinc finger, A20-type</t>
  </si>
  <si>
    <t>AN1-like Zinc finger</t>
  </si>
  <si>
    <t>Zinc finger protein</t>
  </si>
  <si>
    <t>AGAP003649</t>
  </si>
  <si>
    <t>CD80-like, immunoglobulin C2-set</t>
  </si>
  <si>
    <t>CD80-like C2-set immunoglobulin domain</t>
  </si>
  <si>
    <t>AGAP003305</t>
  </si>
  <si>
    <t>G protein-coupled receptor, rhodopsin-like</t>
  </si>
  <si>
    <t>Belongs to the G-protein coupled receptor 1 family</t>
  </si>
  <si>
    <t>putative growth hormone releasing hormone receptor 2</t>
  </si>
  <si>
    <t>GPRGHP2</t>
  </si>
  <si>
    <t>AGAP003244</t>
  </si>
  <si>
    <t>AGAP002916</t>
  </si>
  <si>
    <t>axon;dendrite;neuronal cell body</t>
  </si>
  <si>
    <t>taste receptor activity</t>
  </si>
  <si>
    <t>chemosensory behavior;male courtship behavior;response to carbon dioxide;sensory perception of bitter taste</t>
  </si>
  <si>
    <t>7TM chemoreceptor</t>
  </si>
  <si>
    <t>Gustatory receptor which mediates acceptance or avoidance behavior, depending on its substrates</t>
  </si>
  <si>
    <t>gustatory receptor 53</t>
  </si>
  <si>
    <t>Gr53</t>
  </si>
  <si>
    <t>AGAP002633</t>
  </si>
  <si>
    <t>axon;neuronal cell body;plasma membrane</t>
  </si>
  <si>
    <t>axon guidance receptor activity</t>
  </si>
  <si>
    <t>homophilic cell adhesion via plasma membrane adhesion molecules;synapse organization</t>
  </si>
  <si>
    <t>Immunoglobulin-like domain superfamily;Fibronectin type III superfamily</t>
  </si>
  <si>
    <t>Fibronectin type 3 domain</t>
  </si>
  <si>
    <t>opioid binding protein/cell adhesion molecule-like</t>
  </si>
  <si>
    <t>AGAP002628</t>
  </si>
  <si>
    <t>dynein intermediate chain binding</t>
  </si>
  <si>
    <t>cilium movement;inner dynein arm assembly;outer dynein arm assembly</t>
  </si>
  <si>
    <t>HEAT repeat-containing protein</t>
  </si>
  <si>
    <t>AGAP002100</t>
  </si>
  <si>
    <t>2.3.2.27 (RING-type E3 ubiquitin transferase)</t>
  </si>
  <si>
    <t>E3 ubiquitin-protein ligase NRDP1</t>
  </si>
  <si>
    <t>Zinc finger, RING-type</t>
  </si>
  <si>
    <t>NRDP1, C-terminal;TRAF-like</t>
  </si>
  <si>
    <t>USP8 interacting</t>
  </si>
  <si>
    <t>elgi</t>
  </si>
  <si>
    <t>AGAP001882</t>
  </si>
  <si>
    <t>AGAP001079</t>
  </si>
  <si>
    <t>cytoplasm;telomerase holoenzyme complex</t>
  </si>
  <si>
    <t>telomerase RNA binding;telomeric DNA binding</t>
  </si>
  <si>
    <t>nuclear-transcribed mRNA catabolic process, nonsense-mediated decay;regulation of telomere maintenance via telomerase;telomere maintenance via telomerase</t>
  </si>
  <si>
    <t>DNA/RNA-binding domain, Est1-type;Telomerase activating protein Est1;PIN domain</t>
  </si>
  <si>
    <t>PIN domain</t>
  </si>
  <si>
    <t>Tetratricopeptide-like helical domain superfamily;PIN-like domain superfamily</t>
  </si>
  <si>
    <t>RNA processing and modification</t>
  </si>
  <si>
    <t>Large family of predicted nucleotide-binding domains</t>
  </si>
  <si>
    <t>AGAP000894</t>
  </si>
  <si>
    <t>AGAP000741</t>
  </si>
  <si>
    <t>chromocenter;nucleus</t>
  </si>
  <si>
    <t>chromatin binding</t>
  </si>
  <si>
    <t>PWWP domain</t>
  </si>
  <si>
    <t>PWWP domain;Methyl-CpG DNA binding</t>
  </si>
  <si>
    <t>AGAP000707</t>
  </si>
  <si>
    <t>2.3.1.181 (Lipoyl(octanoyl) transferase)</t>
  </si>
  <si>
    <t>mitochondrion</t>
  </si>
  <si>
    <t>lipoyl(octanoyl) transferase activity</t>
  </si>
  <si>
    <t>protein lipoylation</t>
  </si>
  <si>
    <t>Biotinyl protein ligase (BPL) and lipoyl protein ligase (LPL), catalytic domain</t>
  </si>
  <si>
    <t>Coenzyme metabolism</t>
  </si>
  <si>
    <t>Catalyzes the transfer of endogenously produced octanoic acid from octanoyl-acyl-carrier-protein onto the lipoyl domains of lipoate-dependent enzymes. Lipoyl-ACP can also act as a substrate although octanoyl-ACP is likely to be the physiological substrate</t>
  </si>
  <si>
    <t>lipoyl(octanoyl) transferase</t>
  </si>
  <si>
    <t>AGAP000531</t>
  </si>
  <si>
    <t>nucleus</t>
  </si>
  <si>
    <t>protein serine/threonine kinase activity</t>
  </si>
  <si>
    <t>nuclear-transcribed mRNA catabolic process, nonsense-mediated decay</t>
  </si>
  <si>
    <t>Phosphatidylinositol 3-/4-kinase, catalytic domain;FATC domain;Serine/threonine-protein kinase SMG1</t>
  </si>
  <si>
    <t>Phosphatidylinositol 3-/4-kinase, catalytic domain;FATC domain</t>
  </si>
  <si>
    <t>Armadillo-type fold;Protein kinase-like domain superfamily</t>
  </si>
  <si>
    <t>FATC</t>
  </si>
  <si>
    <t>PI-3-kinase-related kinase SMG-1</t>
  </si>
  <si>
    <t>AGAP000368</t>
  </si>
  <si>
    <t>4.1.1.65 (Phosphatidylserine decarboxylase)</t>
  </si>
  <si>
    <t>katanin complex</t>
  </si>
  <si>
    <t>microtubule-severing ATPase activity</t>
  </si>
  <si>
    <t>microtubule depolymerization</t>
  </si>
  <si>
    <t>WD40 repeat;Katanin p80 subunit, C-terminal</t>
  </si>
  <si>
    <t>Participates in a complex which severs microtubules in an ATP-dependent manner. May act to target the enzymatic subunit of this complex to sites of action such as the centrosome. Microtubule severing may promote rapid reorganization of cellular microtubule arrays and the release of microtubules from the centrosome following nucleation</t>
  </si>
  <si>
    <t>katanin p80 WD40 repeat-containing subunit</t>
  </si>
  <si>
    <t>KATNB1</t>
  </si>
  <si>
    <t>AGAP000319</t>
  </si>
  <si>
    <t>EC numbers from OrthoMCL</t>
  </si>
  <si>
    <t>Curated GO Components</t>
  </si>
  <si>
    <t>Curated GO Functions</t>
  </si>
  <si>
    <t>Curated GO Processes</t>
  </si>
  <si>
    <t>PFam Description</t>
  </si>
  <si>
    <t>Smart Description</t>
  </si>
  <si>
    <t>Superfamily Description</t>
  </si>
  <si>
    <t>COG Functional Category</t>
  </si>
  <si>
    <t>eggNOG free text description</t>
  </si>
  <si>
    <t>Description</t>
  </si>
  <si>
    <t>Gene name</t>
  </si>
  <si>
    <t>Gene ID</t>
  </si>
  <si>
    <t>Status</t>
  </si>
  <si>
    <t>Number of genomes where the gene was correctly transferred</t>
  </si>
  <si>
    <t>Number of genomes where the gene was completely or partially transferred</t>
  </si>
  <si>
    <t>Number of genomes with insertions in the gene</t>
  </si>
  <si>
    <t>Absent</t>
  </si>
  <si>
    <t>Present</t>
  </si>
  <si>
    <t>AGAP029620_intron_Acol_gypsy_Ele65</t>
  </si>
  <si>
    <t>AGAP029565_intron_Acol_gypsy_Ele65</t>
  </si>
  <si>
    <t>AGAP029551_intron_Acol_copia_Ele10</t>
  </si>
  <si>
    <t>AGAP029293_intron_Acol_gypsy_Ele65</t>
  </si>
  <si>
    <t>AGAP029191_intron_Acol_gypsy_Ele18</t>
  </si>
  <si>
    <t>AGAP029185_upstream_Acol_gypsy_Ele65</t>
  </si>
  <si>
    <t>AGAP028449_intron_Acol_gypsy_Ele18</t>
  </si>
  <si>
    <t>AGAP028069_upstream_Acol_gypsy_Ele65</t>
  </si>
  <si>
    <t>AGAP013228_downstream_Acol_gypsy_Ele65</t>
  </si>
  <si>
    <t>AGAP013057_intron_Acol_copia_Ele8</t>
  </si>
  <si>
    <t>AGAP012916_downstream_Acol_gypsy_Ele65</t>
  </si>
  <si>
    <t>AGAP012484_intron_Acol_gypsy_Ele18</t>
  </si>
  <si>
    <t>AGAP012466_intron_Acol_copia_Ele8</t>
  </si>
  <si>
    <t>AGAP012466_intron_Acol_copia_Ele24</t>
  </si>
  <si>
    <t>AGAP012316_intron_Acol_copia_Ele10</t>
  </si>
  <si>
    <t>AGAP012093_upstream_Acol_copia_Ele8</t>
  </si>
  <si>
    <t>AGAP012092_upstream_Acol_copia_Ele8</t>
  </si>
  <si>
    <t>AGAP011916_intron_Acol_gypsy_Ele18</t>
  </si>
  <si>
    <t>AGAP011794_upstream_Acol_copia_Ele24</t>
  </si>
  <si>
    <t>AGAP011379_intron_Acol_R1_Ele10</t>
  </si>
  <si>
    <t>AGAP011379_intron_Acol_copia_Ele24</t>
  </si>
  <si>
    <t>AGAP011360_intron_Acol_gypsy_Ele18</t>
  </si>
  <si>
    <t>AGAP011094_intron_Acol_gypsy_Ele18</t>
  </si>
  <si>
    <t>AGAP010922_intron_Acol_Pao_Bel_Ele8</t>
  </si>
  <si>
    <t>AGAP010850_intron_Acol_copia_Ele24</t>
  </si>
  <si>
    <t>AGAP010626_upstream_Acol_gypsy_Ele65</t>
  </si>
  <si>
    <t>AGAP010620_intron_Acol_gypsy_Ele65</t>
  </si>
  <si>
    <t>AGAP010008_intron_Acol_copia_Ele10</t>
  </si>
  <si>
    <t>AGAP009972_intron_Acol_copia_Ele10</t>
  </si>
  <si>
    <t>AGAP009774_intron_Acol_copia_Ele24</t>
  </si>
  <si>
    <t>AGAP009668_upstream_Acol_gypsy_Ele65</t>
  </si>
  <si>
    <t>AGAP009158_intron_Acol_copia_Ele10</t>
  </si>
  <si>
    <t>AGAP009112_intron_Acol_Pao_Bel_Ele8</t>
  </si>
  <si>
    <t>AGAP008944_intron_Acol_copia_Ele10</t>
  </si>
  <si>
    <t>AGAP008535_intron_Acol_R1_Ele10</t>
  </si>
  <si>
    <t>AGAP008535_intron_Acol_gypsy_Ele18</t>
  </si>
  <si>
    <t>AGAP008190_intron_Acol_Pao_Bel_Ele8</t>
  </si>
  <si>
    <t>AGAP008009_intron_Acol_gypsy_Ele65</t>
  </si>
  <si>
    <t>AGAP007760_upstream_Acol_gypsy_Ele18</t>
  </si>
  <si>
    <t>AGAP007137_intron_Acol_gypsy_Ele65</t>
  </si>
  <si>
    <t>AGAP006721_intron_Acol_gypsy_Ele18</t>
  </si>
  <si>
    <t>AGAP006330_intron_Acol_gypsy_Ele18</t>
  </si>
  <si>
    <t>AGAP005816_intron_Acol_gypsy_Ele18</t>
  </si>
  <si>
    <t>AGAP005806_intron_Acol_gypsy_Ele18</t>
  </si>
  <si>
    <t>AGAP005773_intron_Acol_copia_Ele24</t>
  </si>
  <si>
    <t>AGAP005464_intron_Acol_copia_Ele24</t>
  </si>
  <si>
    <t>AGAP005165_intron_Acol_Pao_Bel_Ele8</t>
  </si>
  <si>
    <t>AGAP005076_intron_Acol_gypsy_Ele65</t>
  </si>
  <si>
    <t>AGAP004724_intron_Acol_copia_Ele10</t>
  </si>
  <si>
    <t>AGAP004369_downstream_Acol_Pao_Bel_Ele8</t>
  </si>
  <si>
    <t>AGAP004353_intron_Acol_gypsy_Ele65</t>
  </si>
  <si>
    <t>AGAP004039_intron_Acol_Pao_Bel_Ele8</t>
  </si>
  <si>
    <t>AGAP003931_intron_Acol_gypsy_Ele65</t>
  </si>
  <si>
    <t>AGAP003676_upstream_Acol_gypsy_Ele65</t>
  </si>
  <si>
    <t>AGAP003649_intron_Acol_copia_Ele10</t>
  </si>
  <si>
    <t>AGAP003305_intron_Acol_gypsy_Ele18</t>
  </si>
  <si>
    <t>AGAP003244_intron_Acol_gypsy_Ele18</t>
  </si>
  <si>
    <t>AGAP002916_intron_Acol_gypsy_Ele18</t>
  </si>
  <si>
    <t>AGAP002633_downstream_Acol_gypsy_Ele18</t>
  </si>
  <si>
    <t>AGAP002628_intron_Acol_gypsy_Ele18</t>
  </si>
  <si>
    <t>AGAP002100_downstream_Acol_R1_Ele10</t>
  </si>
  <si>
    <t>AGAP002100_downstream_Acol_Pao_Bel_Ele8</t>
  </si>
  <si>
    <t>AGAP001882_intron_Acol_copia_Ele10</t>
  </si>
  <si>
    <t>AGAP001079_downstream_Acol_R1_Ele10</t>
  </si>
  <si>
    <t>AGAP000894_intron_Acol_copia_Ele24</t>
  </si>
  <si>
    <t>AGAP000741_intron_Acol_Pao_Bel_Ele8</t>
  </si>
  <si>
    <t>AGAP000707_downstream_Acol_gypsy_Ele65</t>
  </si>
  <si>
    <t>AGAP000531_downstream_Acol_copia_Ele24</t>
  </si>
  <si>
    <t>AGAP000368_intron_Acol_copia_Ele24</t>
  </si>
  <si>
    <t>AGAP000319_intron_Acol_Pao_Bel_Ele8</t>
  </si>
  <si>
    <t>Number of genomes</t>
  </si>
  <si>
    <t>gene_region_family</t>
  </si>
  <si>
    <r>
      <rPr>
        <b/>
        <sz val="11"/>
        <color theme="1"/>
        <rFont val="Calibri"/>
        <family val="2"/>
        <scheme val="minor"/>
      </rPr>
      <t>Table S8.</t>
    </r>
    <r>
      <rPr>
        <sz val="11"/>
        <color theme="1"/>
        <rFont val="Calibri"/>
        <family val="2"/>
        <scheme val="minor"/>
      </rPr>
      <t xml:space="preserve"> TE insertions from active families in proximity of genes. </t>
    </r>
    <r>
      <rPr>
        <b/>
        <sz val="11"/>
        <color theme="1"/>
        <rFont val="Calibri"/>
        <family val="2"/>
        <scheme val="minor"/>
      </rPr>
      <t xml:space="preserve">A) </t>
    </r>
    <r>
      <rPr>
        <sz val="11"/>
        <color theme="1"/>
        <rFont val="Calibri"/>
        <family val="2"/>
        <scheme val="minor"/>
      </rPr>
      <t xml:space="preserve">Presence or absence of the active insertions by genome is shown. </t>
    </r>
    <r>
      <rPr>
        <b/>
        <sz val="11"/>
        <color theme="1"/>
        <rFont val="Calibri"/>
        <family val="2"/>
        <scheme val="minor"/>
      </rPr>
      <t>B)</t>
    </r>
    <r>
      <rPr>
        <sz val="11"/>
        <color theme="1"/>
        <rFont val="Calibri"/>
        <family val="2"/>
        <scheme val="minor"/>
      </rPr>
      <t xml:space="preserve"> Genes with TE insertions from active families. In yellow the six genes selected for further analysis. Status refers to whether the insertion(s) found on each of the genes is (are) fixed, polymorphic or found on a single genome.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</si>
</sst>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s>
  <cellStyleXfs count="1">
    <xf numFmtId="0" fontId="0" fillId="0" borderId="0"/>
  </cellStyleXfs>
  <cellXfs count="3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xf numFmtId="0" fontId="1" fillId="3" borderId="12" xfId="0" applyFont="1" applyFill="1" applyBorder="1"/>
    <xf numFmtId="0" fontId="1" fillId="3" borderId="10" xfId="0" applyFont="1" applyFill="1" applyBorder="1"/>
    <xf numFmtId="0" fontId="1" fillId="3" borderId="11" xfId="0" applyFont="1" applyFill="1" applyBorder="1"/>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1" fillId="2" borderId="12"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4" borderId="5" xfId="0"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3" fillId="2" borderId="11" xfId="0" applyFont="1" applyFill="1" applyBorder="1" applyAlignment="1">
      <alignment horizontal="center" vertical="center" wrapText="1"/>
    </xf>
    <xf numFmtId="0" fontId="1" fillId="0" borderId="0" xfId="0" applyFont="1" applyAlignment="1">
      <alignment horizontal="left" vertical="center" wrapText="1"/>
    </xf>
    <xf numFmtId="0" fontId="0" fillId="0" borderId="15" xfId="0" applyBorder="1" applyAlignment="1">
      <alignment horizontal="left" wrapText="1"/>
    </xf>
    <xf numFmtId="0" fontId="0" fillId="0" borderId="14" xfId="0" applyBorder="1" applyAlignment="1">
      <alignment horizontal="left" wrapText="1"/>
    </xf>
    <xf numFmtId="0" fontId="0" fillId="0" borderId="13" xfId="0" applyBorder="1" applyAlignment="1">
      <alignment horizontal="left" wrapText="1"/>
    </xf>
  </cellXfs>
  <cellStyles count="1">
    <cellStyle name="Normal" xfId="0" builtinId="0"/>
  </cellStyles>
  <dxfs count="4">
    <dxf>
      <fill>
        <patternFill>
          <bgColor rgb="FFFFC7CE"/>
        </patternFill>
      </fill>
    </dxf>
    <dxf>
      <fill>
        <patternFill>
          <bgColor theme="9" tint="0.39994506668294322"/>
        </patternFill>
      </fill>
    </dxf>
    <dxf>
      <fill>
        <patternFill>
          <bgColor rgb="FFFFC7CE"/>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3BFE-C8F5-4B33-9566-D5FBBE2AD81C}">
  <dimension ref="A1:Q144"/>
  <sheetViews>
    <sheetView tabSelected="1" topLeftCell="A148" zoomScaleNormal="100" zoomScalePageLayoutView="150" workbookViewId="0">
      <selection activeCell="F85" sqref="F85"/>
    </sheetView>
  </sheetViews>
  <sheetFormatPr baseColWidth="10" defaultRowHeight="14.5" x14ac:dyDescent="0.35"/>
  <cols>
    <col min="1" max="1" width="39.81640625" bestFit="1" customWidth="1"/>
    <col min="9" max="9" width="17.6328125" bestFit="1" customWidth="1"/>
  </cols>
  <sheetData>
    <row r="1" spans="1:9" ht="54" customHeight="1" thickBot="1" x14ac:dyDescent="0.4">
      <c r="A1" s="31" t="s">
        <v>486</v>
      </c>
      <c r="B1" s="32"/>
      <c r="C1" s="32"/>
      <c r="D1" s="32"/>
      <c r="E1" s="32"/>
      <c r="F1" s="32"/>
      <c r="G1" s="32"/>
      <c r="H1" s="32"/>
      <c r="I1" s="33"/>
    </row>
    <row r="2" spans="1:9" ht="15" thickBot="1" x14ac:dyDescent="0.4">
      <c r="A2" s="12" t="s">
        <v>9</v>
      </c>
    </row>
    <row r="3" spans="1:9" ht="15" thickBot="1" x14ac:dyDescent="0.4">
      <c r="A3" s="13" t="s">
        <v>485</v>
      </c>
      <c r="B3" s="15" t="s">
        <v>6</v>
      </c>
      <c r="C3" s="15" t="s">
        <v>5</v>
      </c>
      <c r="D3" s="15" t="s">
        <v>4</v>
      </c>
      <c r="E3" s="15" t="s">
        <v>3</v>
      </c>
      <c r="F3" s="15" t="s">
        <v>2</v>
      </c>
      <c r="G3" s="15" t="s">
        <v>1</v>
      </c>
      <c r="H3" s="15" t="s">
        <v>0</v>
      </c>
      <c r="I3" s="14" t="s">
        <v>484</v>
      </c>
    </row>
    <row r="4" spans="1:9" x14ac:dyDescent="0.35">
      <c r="A4" s="9" t="s">
        <v>483</v>
      </c>
      <c r="B4" s="8" t="s">
        <v>412</v>
      </c>
      <c r="C4" s="8" t="s">
        <v>412</v>
      </c>
      <c r="D4" s="8" t="s">
        <v>412</v>
      </c>
      <c r="E4" s="8" t="s">
        <v>413</v>
      </c>
      <c r="F4" s="8" t="s">
        <v>413</v>
      </c>
      <c r="G4" s="8" t="s">
        <v>412</v>
      </c>
      <c r="H4" s="8" t="s">
        <v>412</v>
      </c>
      <c r="I4" s="7">
        <v>2</v>
      </c>
    </row>
    <row r="5" spans="1:9" x14ac:dyDescent="0.35">
      <c r="A5" s="6" t="s">
        <v>482</v>
      </c>
      <c r="B5" s="5" t="s">
        <v>412</v>
      </c>
      <c r="C5" s="5" t="s">
        <v>412</v>
      </c>
      <c r="D5" s="5" t="s">
        <v>412</v>
      </c>
      <c r="E5" s="5" t="s">
        <v>412</v>
      </c>
      <c r="F5" s="5" t="s">
        <v>412</v>
      </c>
      <c r="G5" s="5" t="s">
        <v>412</v>
      </c>
      <c r="H5" s="5" t="s">
        <v>413</v>
      </c>
      <c r="I5" s="4">
        <v>1</v>
      </c>
    </row>
    <row r="6" spans="1:9" x14ac:dyDescent="0.35">
      <c r="A6" s="6" t="s">
        <v>481</v>
      </c>
      <c r="B6" s="5" t="s">
        <v>413</v>
      </c>
      <c r="C6" s="5" t="s">
        <v>413</v>
      </c>
      <c r="D6" s="5" t="s">
        <v>413</v>
      </c>
      <c r="E6" s="5" t="s">
        <v>413</v>
      </c>
      <c r="F6" s="5" t="s">
        <v>413</v>
      </c>
      <c r="G6" s="5" t="s">
        <v>413</v>
      </c>
      <c r="H6" s="5" t="s">
        <v>413</v>
      </c>
      <c r="I6" s="4">
        <v>7</v>
      </c>
    </row>
    <row r="7" spans="1:9" x14ac:dyDescent="0.35">
      <c r="A7" s="6" t="s">
        <v>480</v>
      </c>
      <c r="B7" s="5" t="s">
        <v>413</v>
      </c>
      <c r="C7" s="5" t="s">
        <v>413</v>
      </c>
      <c r="D7" s="5" t="s">
        <v>413</v>
      </c>
      <c r="E7" s="5" t="s">
        <v>413</v>
      </c>
      <c r="F7" s="5" t="s">
        <v>413</v>
      </c>
      <c r="G7" s="5" t="s">
        <v>413</v>
      </c>
      <c r="H7" s="5" t="s">
        <v>413</v>
      </c>
      <c r="I7" s="4">
        <v>7</v>
      </c>
    </row>
    <row r="8" spans="1:9" x14ac:dyDescent="0.35">
      <c r="A8" s="6" t="s">
        <v>479</v>
      </c>
      <c r="B8" s="5" t="s">
        <v>413</v>
      </c>
      <c r="C8" s="5" t="s">
        <v>413</v>
      </c>
      <c r="D8" s="5" t="s">
        <v>413</v>
      </c>
      <c r="E8" s="5" t="s">
        <v>413</v>
      </c>
      <c r="F8" s="5" t="s">
        <v>413</v>
      </c>
      <c r="G8" s="5" t="s">
        <v>413</v>
      </c>
      <c r="H8" s="5" t="s">
        <v>413</v>
      </c>
      <c r="I8" s="4">
        <v>7</v>
      </c>
    </row>
    <row r="9" spans="1:9" x14ac:dyDescent="0.35">
      <c r="A9" s="6" t="s">
        <v>478</v>
      </c>
      <c r="B9" s="5" t="s">
        <v>413</v>
      </c>
      <c r="C9" s="5" t="s">
        <v>412</v>
      </c>
      <c r="D9" s="5" t="s">
        <v>412</v>
      </c>
      <c r="E9" s="5" t="s">
        <v>412</v>
      </c>
      <c r="F9" s="5" t="s">
        <v>412</v>
      </c>
      <c r="G9" s="5" t="s">
        <v>412</v>
      </c>
      <c r="H9" s="5" t="s">
        <v>412</v>
      </c>
      <c r="I9" s="4">
        <v>1</v>
      </c>
    </row>
    <row r="10" spans="1:9" x14ac:dyDescent="0.35">
      <c r="A10" s="6" t="s">
        <v>477</v>
      </c>
      <c r="B10" s="5" t="s">
        <v>412</v>
      </c>
      <c r="C10" s="5" t="s">
        <v>412</v>
      </c>
      <c r="D10" s="5" t="s">
        <v>412</v>
      </c>
      <c r="E10" s="5" t="s">
        <v>413</v>
      </c>
      <c r="F10" s="5" t="s">
        <v>412</v>
      </c>
      <c r="G10" s="5" t="s">
        <v>412</v>
      </c>
      <c r="H10" s="5" t="s">
        <v>412</v>
      </c>
      <c r="I10" s="4">
        <v>1</v>
      </c>
    </row>
    <row r="11" spans="1:9" x14ac:dyDescent="0.35">
      <c r="A11" s="6" t="s">
        <v>476</v>
      </c>
      <c r="B11" s="5" t="s">
        <v>412</v>
      </c>
      <c r="C11" s="5" t="s">
        <v>412</v>
      </c>
      <c r="D11" s="5" t="s">
        <v>412</v>
      </c>
      <c r="E11" s="5" t="s">
        <v>412</v>
      </c>
      <c r="F11" s="5" t="s">
        <v>412</v>
      </c>
      <c r="G11" s="5" t="s">
        <v>413</v>
      </c>
      <c r="H11" s="5" t="s">
        <v>412</v>
      </c>
      <c r="I11" s="4">
        <v>1</v>
      </c>
    </row>
    <row r="12" spans="1:9" x14ac:dyDescent="0.35">
      <c r="A12" s="6" t="s">
        <v>475</v>
      </c>
      <c r="B12" s="5" t="s">
        <v>413</v>
      </c>
      <c r="C12" s="5" t="s">
        <v>413</v>
      </c>
      <c r="D12" s="5" t="s">
        <v>413</v>
      </c>
      <c r="E12" s="5" t="s">
        <v>413</v>
      </c>
      <c r="F12" s="5" t="s">
        <v>413</v>
      </c>
      <c r="G12" s="5" t="s">
        <v>413</v>
      </c>
      <c r="H12" s="5" t="s">
        <v>413</v>
      </c>
      <c r="I12" s="4">
        <v>7</v>
      </c>
    </row>
    <row r="13" spans="1:9" x14ac:dyDescent="0.35">
      <c r="A13" s="6" t="s">
        <v>474</v>
      </c>
      <c r="B13" s="5" t="s">
        <v>413</v>
      </c>
      <c r="C13" s="5" t="s">
        <v>413</v>
      </c>
      <c r="D13" s="5" t="s">
        <v>413</v>
      </c>
      <c r="E13" s="5" t="s">
        <v>413</v>
      </c>
      <c r="F13" s="5" t="s">
        <v>413</v>
      </c>
      <c r="G13" s="5" t="s">
        <v>413</v>
      </c>
      <c r="H13" s="5" t="s">
        <v>413</v>
      </c>
      <c r="I13" s="4">
        <v>7</v>
      </c>
    </row>
    <row r="14" spans="1:9" x14ac:dyDescent="0.35">
      <c r="A14" s="6" t="s">
        <v>473</v>
      </c>
      <c r="B14" s="5" t="s">
        <v>412</v>
      </c>
      <c r="C14" s="5" t="s">
        <v>412</v>
      </c>
      <c r="D14" s="5" t="s">
        <v>412</v>
      </c>
      <c r="E14" s="5" t="s">
        <v>412</v>
      </c>
      <c r="F14" s="5" t="s">
        <v>412</v>
      </c>
      <c r="G14" s="5" t="s">
        <v>412</v>
      </c>
      <c r="H14" s="5" t="s">
        <v>413</v>
      </c>
      <c r="I14" s="4">
        <v>1</v>
      </c>
    </row>
    <row r="15" spans="1:9" x14ac:dyDescent="0.35">
      <c r="A15" s="6" t="s">
        <v>472</v>
      </c>
      <c r="B15" s="5" t="s">
        <v>412</v>
      </c>
      <c r="C15" s="5" t="s">
        <v>412</v>
      </c>
      <c r="D15" s="5" t="s">
        <v>412</v>
      </c>
      <c r="E15" s="5" t="s">
        <v>412</v>
      </c>
      <c r="F15" s="5" t="s">
        <v>412</v>
      </c>
      <c r="G15" s="5" t="s">
        <v>413</v>
      </c>
      <c r="H15" s="5" t="s">
        <v>412</v>
      </c>
      <c r="I15" s="4">
        <v>1</v>
      </c>
    </row>
    <row r="16" spans="1:9" x14ac:dyDescent="0.35">
      <c r="A16" s="6" t="s">
        <v>471</v>
      </c>
      <c r="B16" s="5" t="s">
        <v>413</v>
      </c>
      <c r="C16" s="5" t="s">
        <v>412</v>
      </c>
      <c r="D16" s="5" t="s">
        <v>412</v>
      </c>
      <c r="E16" s="5" t="s">
        <v>412</v>
      </c>
      <c r="F16" s="5" t="s">
        <v>412</v>
      </c>
      <c r="G16" s="5" t="s">
        <v>412</v>
      </c>
      <c r="H16" s="5" t="s">
        <v>412</v>
      </c>
      <c r="I16" s="4">
        <v>1</v>
      </c>
    </row>
    <row r="17" spans="1:9" x14ac:dyDescent="0.35">
      <c r="A17" s="6" t="s">
        <v>470</v>
      </c>
      <c r="B17" s="5" t="s">
        <v>412</v>
      </c>
      <c r="C17" s="5" t="s">
        <v>413</v>
      </c>
      <c r="D17" s="5" t="s">
        <v>412</v>
      </c>
      <c r="E17" s="5" t="s">
        <v>412</v>
      </c>
      <c r="F17" s="5" t="s">
        <v>412</v>
      </c>
      <c r="G17" s="5" t="s">
        <v>412</v>
      </c>
      <c r="H17" s="5" t="s">
        <v>412</v>
      </c>
      <c r="I17" s="4">
        <v>1</v>
      </c>
    </row>
    <row r="18" spans="1:9" x14ac:dyDescent="0.35">
      <c r="A18" s="6" t="s">
        <v>469</v>
      </c>
      <c r="B18" s="5" t="s">
        <v>412</v>
      </c>
      <c r="C18" s="5" t="s">
        <v>412</v>
      </c>
      <c r="D18" s="5" t="s">
        <v>412</v>
      </c>
      <c r="E18" s="5" t="s">
        <v>412</v>
      </c>
      <c r="F18" s="5" t="s">
        <v>412</v>
      </c>
      <c r="G18" s="5" t="s">
        <v>412</v>
      </c>
      <c r="H18" s="5" t="s">
        <v>413</v>
      </c>
      <c r="I18" s="4">
        <v>1</v>
      </c>
    </row>
    <row r="19" spans="1:9" x14ac:dyDescent="0.35">
      <c r="A19" s="6" t="s">
        <v>468</v>
      </c>
      <c r="B19" s="5" t="s">
        <v>412</v>
      </c>
      <c r="C19" s="5" t="s">
        <v>412</v>
      </c>
      <c r="D19" s="5" t="s">
        <v>412</v>
      </c>
      <c r="E19" s="5" t="s">
        <v>413</v>
      </c>
      <c r="F19" s="5" t="s">
        <v>412</v>
      </c>
      <c r="G19" s="5" t="s">
        <v>412</v>
      </c>
      <c r="H19" s="5" t="s">
        <v>412</v>
      </c>
      <c r="I19" s="4">
        <v>1</v>
      </c>
    </row>
    <row r="20" spans="1:9" x14ac:dyDescent="0.35">
      <c r="A20" s="6" t="s">
        <v>467</v>
      </c>
      <c r="B20" s="5" t="s">
        <v>412</v>
      </c>
      <c r="C20" s="5" t="s">
        <v>413</v>
      </c>
      <c r="D20" s="5" t="s">
        <v>412</v>
      </c>
      <c r="E20" s="5" t="s">
        <v>413</v>
      </c>
      <c r="F20" s="5" t="s">
        <v>412</v>
      </c>
      <c r="G20" s="5" t="s">
        <v>412</v>
      </c>
      <c r="H20" s="5" t="s">
        <v>413</v>
      </c>
      <c r="I20" s="4">
        <v>3</v>
      </c>
    </row>
    <row r="21" spans="1:9" x14ac:dyDescent="0.35">
      <c r="A21" s="6" t="s">
        <v>466</v>
      </c>
      <c r="B21" s="5" t="s">
        <v>412</v>
      </c>
      <c r="C21" s="5" t="s">
        <v>413</v>
      </c>
      <c r="D21" s="5" t="s">
        <v>412</v>
      </c>
      <c r="E21" s="5" t="s">
        <v>412</v>
      </c>
      <c r="F21" s="5" t="s">
        <v>412</v>
      </c>
      <c r="G21" s="5" t="s">
        <v>412</v>
      </c>
      <c r="H21" s="5" t="s">
        <v>412</v>
      </c>
      <c r="I21" s="4">
        <v>1</v>
      </c>
    </row>
    <row r="22" spans="1:9" x14ac:dyDescent="0.35">
      <c r="A22" s="6" t="s">
        <v>465</v>
      </c>
      <c r="B22" s="5" t="s">
        <v>412</v>
      </c>
      <c r="C22" s="5" t="s">
        <v>412</v>
      </c>
      <c r="D22" s="5" t="s">
        <v>412</v>
      </c>
      <c r="E22" s="5" t="s">
        <v>413</v>
      </c>
      <c r="F22" s="5" t="s">
        <v>412</v>
      </c>
      <c r="G22" s="5" t="s">
        <v>412</v>
      </c>
      <c r="H22" s="5" t="s">
        <v>412</v>
      </c>
      <c r="I22" s="4">
        <v>1</v>
      </c>
    </row>
    <row r="23" spans="1:9" x14ac:dyDescent="0.35">
      <c r="A23" s="6" t="s">
        <v>464</v>
      </c>
      <c r="B23" s="5" t="s">
        <v>412</v>
      </c>
      <c r="C23" s="5" t="s">
        <v>413</v>
      </c>
      <c r="D23" s="5" t="s">
        <v>412</v>
      </c>
      <c r="E23" s="5" t="s">
        <v>412</v>
      </c>
      <c r="F23" s="5" t="s">
        <v>412</v>
      </c>
      <c r="G23" s="5" t="s">
        <v>412</v>
      </c>
      <c r="H23" s="5" t="s">
        <v>413</v>
      </c>
      <c r="I23" s="4">
        <v>2</v>
      </c>
    </row>
    <row r="24" spans="1:9" x14ac:dyDescent="0.35">
      <c r="A24" s="6" t="s">
        <v>463</v>
      </c>
      <c r="B24" s="5" t="s">
        <v>412</v>
      </c>
      <c r="C24" s="5" t="s">
        <v>412</v>
      </c>
      <c r="D24" s="5" t="s">
        <v>413</v>
      </c>
      <c r="E24" s="5" t="s">
        <v>413</v>
      </c>
      <c r="F24" s="5" t="s">
        <v>413</v>
      </c>
      <c r="G24" s="5" t="s">
        <v>413</v>
      </c>
      <c r="H24" s="5" t="s">
        <v>413</v>
      </c>
      <c r="I24" s="4">
        <v>5</v>
      </c>
    </row>
    <row r="25" spans="1:9" x14ac:dyDescent="0.35">
      <c r="A25" s="6" t="s">
        <v>462</v>
      </c>
      <c r="B25" s="5" t="s">
        <v>412</v>
      </c>
      <c r="C25" s="5" t="s">
        <v>412</v>
      </c>
      <c r="D25" s="5" t="s">
        <v>412</v>
      </c>
      <c r="E25" s="5" t="s">
        <v>413</v>
      </c>
      <c r="F25" s="5" t="s">
        <v>413</v>
      </c>
      <c r="G25" s="5" t="s">
        <v>413</v>
      </c>
      <c r="H25" s="5" t="s">
        <v>412</v>
      </c>
      <c r="I25" s="4">
        <v>3</v>
      </c>
    </row>
    <row r="26" spans="1:9" x14ac:dyDescent="0.35">
      <c r="A26" s="6" t="s">
        <v>461</v>
      </c>
      <c r="B26" s="5" t="s">
        <v>412</v>
      </c>
      <c r="C26" s="5" t="s">
        <v>412</v>
      </c>
      <c r="D26" s="5" t="s">
        <v>412</v>
      </c>
      <c r="E26" s="5" t="s">
        <v>413</v>
      </c>
      <c r="F26" s="5" t="s">
        <v>412</v>
      </c>
      <c r="G26" s="5" t="s">
        <v>412</v>
      </c>
      <c r="H26" s="5" t="s">
        <v>412</v>
      </c>
      <c r="I26" s="4">
        <v>1</v>
      </c>
    </row>
    <row r="27" spans="1:9" x14ac:dyDescent="0.35">
      <c r="A27" s="6" t="s">
        <v>460</v>
      </c>
      <c r="B27" s="5" t="s">
        <v>412</v>
      </c>
      <c r="C27" s="5" t="s">
        <v>413</v>
      </c>
      <c r="D27" s="5" t="s">
        <v>412</v>
      </c>
      <c r="E27" s="5" t="s">
        <v>413</v>
      </c>
      <c r="F27" s="5" t="s">
        <v>412</v>
      </c>
      <c r="G27" s="5" t="s">
        <v>412</v>
      </c>
      <c r="H27" s="5" t="s">
        <v>412</v>
      </c>
      <c r="I27" s="4">
        <v>2</v>
      </c>
    </row>
    <row r="28" spans="1:9" x14ac:dyDescent="0.35">
      <c r="A28" s="6" t="s">
        <v>459</v>
      </c>
      <c r="B28" s="5" t="s">
        <v>412</v>
      </c>
      <c r="C28" s="5" t="s">
        <v>412</v>
      </c>
      <c r="D28" s="5" t="s">
        <v>412</v>
      </c>
      <c r="E28" s="5" t="s">
        <v>412</v>
      </c>
      <c r="F28" s="5" t="s">
        <v>412</v>
      </c>
      <c r="G28" s="5" t="s">
        <v>413</v>
      </c>
      <c r="H28" s="5" t="s">
        <v>412</v>
      </c>
      <c r="I28" s="4">
        <v>1</v>
      </c>
    </row>
    <row r="29" spans="1:9" x14ac:dyDescent="0.35">
      <c r="A29" s="6" t="s">
        <v>458</v>
      </c>
      <c r="B29" s="5" t="s">
        <v>412</v>
      </c>
      <c r="C29" s="5" t="s">
        <v>412</v>
      </c>
      <c r="D29" s="5" t="s">
        <v>412</v>
      </c>
      <c r="E29" s="5" t="s">
        <v>412</v>
      </c>
      <c r="F29" s="5" t="s">
        <v>412</v>
      </c>
      <c r="G29" s="5" t="s">
        <v>412</v>
      </c>
      <c r="H29" s="5" t="s">
        <v>413</v>
      </c>
      <c r="I29" s="4">
        <v>1</v>
      </c>
    </row>
    <row r="30" spans="1:9" x14ac:dyDescent="0.35">
      <c r="A30" s="6" t="s">
        <v>457</v>
      </c>
      <c r="B30" s="5" t="s">
        <v>412</v>
      </c>
      <c r="C30" s="5" t="s">
        <v>412</v>
      </c>
      <c r="D30" s="5" t="s">
        <v>412</v>
      </c>
      <c r="E30" s="5" t="s">
        <v>413</v>
      </c>
      <c r="F30" s="5" t="s">
        <v>412</v>
      </c>
      <c r="G30" s="5" t="s">
        <v>412</v>
      </c>
      <c r="H30" s="5" t="s">
        <v>412</v>
      </c>
      <c r="I30" s="4">
        <v>1</v>
      </c>
    </row>
    <row r="31" spans="1:9" x14ac:dyDescent="0.35">
      <c r="A31" s="6" t="s">
        <v>456</v>
      </c>
      <c r="B31" s="5" t="s">
        <v>413</v>
      </c>
      <c r="C31" s="5" t="s">
        <v>412</v>
      </c>
      <c r="D31" s="5" t="s">
        <v>412</v>
      </c>
      <c r="E31" s="5" t="s">
        <v>412</v>
      </c>
      <c r="F31" s="5" t="s">
        <v>412</v>
      </c>
      <c r="G31" s="5" t="s">
        <v>412</v>
      </c>
      <c r="H31" s="5" t="s">
        <v>412</v>
      </c>
      <c r="I31" s="4">
        <v>1</v>
      </c>
    </row>
    <row r="32" spans="1:9" x14ac:dyDescent="0.35">
      <c r="A32" s="6" t="s">
        <v>455</v>
      </c>
      <c r="B32" s="5" t="s">
        <v>413</v>
      </c>
      <c r="C32" s="5" t="s">
        <v>412</v>
      </c>
      <c r="D32" s="5" t="s">
        <v>413</v>
      </c>
      <c r="E32" s="5" t="s">
        <v>413</v>
      </c>
      <c r="F32" s="5" t="s">
        <v>412</v>
      </c>
      <c r="G32" s="5" t="s">
        <v>412</v>
      </c>
      <c r="H32" s="5" t="s">
        <v>412</v>
      </c>
      <c r="I32" s="4">
        <v>3</v>
      </c>
    </row>
    <row r="33" spans="1:9" x14ac:dyDescent="0.35">
      <c r="A33" s="6" t="s">
        <v>454</v>
      </c>
      <c r="B33" s="5" t="s">
        <v>412</v>
      </c>
      <c r="C33" s="5" t="s">
        <v>412</v>
      </c>
      <c r="D33" s="5" t="s">
        <v>413</v>
      </c>
      <c r="E33" s="5" t="s">
        <v>412</v>
      </c>
      <c r="F33" s="5" t="s">
        <v>412</v>
      </c>
      <c r="G33" s="5" t="s">
        <v>412</v>
      </c>
      <c r="H33" s="5" t="s">
        <v>412</v>
      </c>
      <c r="I33" s="4">
        <v>1</v>
      </c>
    </row>
    <row r="34" spans="1:9" x14ac:dyDescent="0.35">
      <c r="A34" s="6" t="s">
        <v>453</v>
      </c>
      <c r="B34" s="5" t="s">
        <v>413</v>
      </c>
      <c r="C34" s="5" t="s">
        <v>412</v>
      </c>
      <c r="D34" s="5" t="s">
        <v>412</v>
      </c>
      <c r="E34" s="5" t="s">
        <v>412</v>
      </c>
      <c r="F34" s="5" t="s">
        <v>412</v>
      </c>
      <c r="G34" s="5" t="s">
        <v>412</v>
      </c>
      <c r="H34" s="5" t="s">
        <v>412</v>
      </c>
      <c r="I34" s="4">
        <v>1</v>
      </c>
    </row>
    <row r="35" spans="1:9" x14ac:dyDescent="0.35">
      <c r="A35" s="6" t="s">
        <v>452</v>
      </c>
      <c r="B35" s="5" t="s">
        <v>413</v>
      </c>
      <c r="C35" s="5" t="s">
        <v>413</v>
      </c>
      <c r="D35" s="5" t="s">
        <v>413</v>
      </c>
      <c r="E35" s="5" t="s">
        <v>413</v>
      </c>
      <c r="F35" s="5" t="s">
        <v>413</v>
      </c>
      <c r="G35" s="5" t="s">
        <v>413</v>
      </c>
      <c r="H35" s="5" t="s">
        <v>413</v>
      </c>
      <c r="I35" s="4">
        <v>7</v>
      </c>
    </row>
    <row r="36" spans="1:9" x14ac:dyDescent="0.35">
      <c r="A36" s="6" t="s">
        <v>451</v>
      </c>
      <c r="B36" s="5" t="s">
        <v>412</v>
      </c>
      <c r="C36" s="5" t="s">
        <v>412</v>
      </c>
      <c r="D36" s="5" t="s">
        <v>412</v>
      </c>
      <c r="E36" s="5" t="s">
        <v>412</v>
      </c>
      <c r="F36" s="5" t="s">
        <v>412</v>
      </c>
      <c r="G36" s="5" t="s">
        <v>413</v>
      </c>
      <c r="H36" s="5" t="s">
        <v>412</v>
      </c>
      <c r="I36" s="4">
        <v>1</v>
      </c>
    </row>
    <row r="37" spans="1:9" x14ac:dyDescent="0.35">
      <c r="A37" s="6" t="s">
        <v>450</v>
      </c>
      <c r="B37" s="5" t="s">
        <v>412</v>
      </c>
      <c r="C37" s="5" t="s">
        <v>412</v>
      </c>
      <c r="D37" s="5" t="s">
        <v>412</v>
      </c>
      <c r="E37" s="5" t="s">
        <v>412</v>
      </c>
      <c r="F37" s="5" t="s">
        <v>412</v>
      </c>
      <c r="G37" s="5" t="s">
        <v>412</v>
      </c>
      <c r="H37" s="5" t="s">
        <v>413</v>
      </c>
      <c r="I37" s="4">
        <v>1</v>
      </c>
    </row>
    <row r="38" spans="1:9" x14ac:dyDescent="0.35">
      <c r="A38" s="6" t="s">
        <v>449</v>
      </c>
      <c r="B38" s="5" t="s">
        <v>412</v>
      </c>
      <c r="C38" s="5" t="s">
        <v>412</v>
      </c>
      <c r="D38" s="5" t="s">
        <v>412</v>
      </c>
      <c r="E38" s="5" t="s">
        <v>412</v>
      </c>
      <c r="F38" s="5" t="s">
        <v>412</v>
      </c>
      <c r="G38" s="5" t="s">
        <v>413</v>
      </c>
      <c r="H38" s="5" t="s">
        <v>412</v>
      </c>
      <c r="I38" s="4">
        <v>1</v>
      </c>
    </row>
    <row r="39" spans="1:9" x14ac:dyDescent="0.35">
      <c r="A39" s="6" t="s">
        <v>448</v>
      </c>
      <c r="B39" s="5" t="s">
        <v>412</v>
      </c>
      <c r="C39" s="5" t="s">
        <v>412</v>
      </c>
      <c r="D39" s="5" t="s">
        <v>412</v>
      </c>
      <c r="E39" s="5" t="s">
        <v>412</v>
      </c>
      <c r="F39" s="5" t="s">
        <v>412</v>
      </c>
      <c r="G39" s="5" t="s">
        <v>413</v>
      </c>
      <c r="H39" s="5" t="s">
        <v>412</v>
      </c>
      <c r="I39" s="4">
        <v>1</v>
      </c>
    </row>
    <row r="40" spans="1:9" x14ac:dyDescent="0.35">
      <c r="A40" s="6" t="s">
        <v>447</v>
      </c>
      <c r="B40" s="5" t="s">
        <v>413</v>
      </c>
      <c r="C40" s="5" t="s">
        <v>413</v>
      </c>
      <c r="D40" s="5" t="s">
        <v>413</v>
      </c>
      <c r="E40" s="5" t="s">
        <v>413</v>
      </c>
      <c r="F40" s="5" t="s">
        <v>413</v>
      </c>
      <c r="G40" s="5" t="s">
        <v>413</v>
      </c>
      <c r="H40" s="5" t="s">
        <v>413</v>
      </c>
      <c r="I40" s="4">
        <v>7</v>
      </c>
    </row>
    <row r="41" spans="1:9" x14ac:dyDescent="0.35">
      <c r="A41" s="6" t="s">
        <v>446</v>
      </c>
      <c r="B41" s="5" t="s">
        <v>412</v>
      </c>
      <c r="C41" s="5" t="s">
        <v>412</v>
      </c>
      <c r="D41" s="5" t="s">
        <v>412</v>
      </c>
      <c r="E41" s="5" t="s">
        <v>412</v>
      </c>
      <c r="F41" s="5" t="s">
        <v>412</v>
      </c>
      <c r="G41" s="5" t="s">
        <v>412</v>
      </c>
      <c r="H41" s="5" t="s">
        <v>413</v>
      </c>
      <c r="I41" s="4">
        <v>1</v>
      </c>
    </row>
    <row r="42" spans="1:9" x14ac:dyDescent="0.35">
      <c r="A42" s="6" t="s">
        <v>445</v>
      </c>
      <c r="B42" s="5" t="s">
        <v>412</v>
      </c>
      <c r="C42" s="5" t="s">
        <v>412</v>
      </c>
      <c r="D42" s="5" t="s">
        <v>412</v>
      </c>
      <c r="E42" s="5" t="s">
        <v>412</v>
      </c>
      <c r="F42" s="5" t="s">
        <v>412</v>
      </c>
      <c r="G42" s="5" t="s">
        <v>413</v>
      </c>
      <c r="H42" s="5" t="s">
        <v>412</v>
      </c>
      <c r="I42" s="4">
        <v>1</v>
      </c>
    </row>
    <row r="43" spans="1:9" x14ac:dyDescent="0.35">
      <c r="A43" s="6" t="s">
        <v>444</v>
      </c>
      <c r="B43" s="5" t="s">
        <v>412</v>
      </c>
      <c r="C43" s="5" t="s">
        <v>412</v>
      </c>
      <c r="D43" s="5" t="s">
        <v>413</v>
      </c>
      <c r="E43" s="5" t="s">
        <v>412</v>
      </c>
      <c r="F43" s="5" t="s">
        <v>412</v>
      </c>
      <c r="G43" s="5" t="s">
        <v>413</v>
      </c>
      <c r="H43" s="5" t="s">
        <v>412</v>
      </c>
      <c r="I43" s="4">
        <v>2</v>
      </c>
    </row>
    <row r="44" spans="1:9" x14ac:dyDescent="0.35">
      <c r="A44" s="6" t="s">
        <v>443</v>
      </c>
      <c r="B44" s="5" t="s">
        <v>412</v>
      </c>
      <c r="C44" s="5" t="s">
        <v>413</v>
      </c>
      <c r="D44" s="5" t="s">
        <v>412</v>
      </c>
      <c r="E44" s="5" t="s">
        <v>412</v>
      </c>
      <c r="F44" s="5" t="s">
        <v>412</v>
      </c>
      <c r="G44" s="5" t="s">
        <v>412</v>
      </c>
      <c r="H44" s="5" t="s">
        <v>412</v>
      </c>
      <c r="I44" s="4">
        <v>1</v>
      </c>
    </row>
    <row r="45" spans="1:9" x14ac:dyDescent="0.35">
      <c r="A45" s="6" t="s">
        <v>442</v>
      </c>
      <c r="B45" s="5" t="s">
        <v>413</v>
      </c>
      <c r="C45" s="5" t="s">
        <v>412</v>
      </c>
      <c r="D45" s="5" t="s">
        <v>412</v>
      </c>
      <c r="E45" s="5" t="s">
        <v>412</v>
      </c>
      <c r="F45" s="5" t="s">
        <v>412</v>
      </c>
      <c r="G45" s="5" t="s">
        <v>412</v>
      </c>
      <c r="H45" s="5" t="s">
        <v>412</v>
      </c>
      <c r="I45" s="4">
        <v>1</v>
      </c>
    </row>
    <row r="46" spans="1:9" x14ac:dyDescent="0.35">
      <c r="A46" s="6" t="s">
        <v>441</v>
      </c>
      <c r="B46" s="5" t="s">
        <v>412</v>
      </c>
      <c r="C46" s="5" t="s">
        <v>412</v>
      </c>
      <c r="D46" s="5" t="s">
        <v>412</v>
      </c>
      <c r="E46" s="5" t="s">
        <v>412</v>
      </c>
      <c r="F46" s="5" t="s">
        <v>412</v>
      </c>
      <c r="G46" s="5" t="s">
        <v>413</v>
      </c>
      <c r="H46" s="5" t="s">
        <v>412</v>
      </c>
      <c r="I46" s="4">
        <v>1</v>
      </c>
    </row>
    <row r="47" spans="1:9" x14ac:dyDescent="0.35">
      <c r="A47" s="6" t="s">
        <v>440</v>
      </c>
      <c r="B47" s="5" t="s">
        <v>412</v>
      </c>
      <c r="C47" s="5" t="s">
        <v>412</v>
      </c>
      <c r="D47" s="5" t="s">
        <v>413</v>
      </c>
      <c r="E47" s="5" t="s">
        <v>412</v>
      </c>
      <c r="F47" s="5" t="s">
        <v>412</v>
      </c>
      <c r="G47" s="5" t="s">
        <v>413</v>
      </c>
      <c r="H47" s="5" t="s">
        <v>413</v>
      </c>
      <c r="I47" s="4">
        <v>3</v>
      </c>
    </row>
    <row r="48" spans="1:9" x14ac:dyDescent="0.35">
      <c r="A48" s="6" t="s">
        <v>439</v>
      </c>
      <c r="B48" s="5" t="s">
        <v>412</v>
      </c>
      <c r="C48" s="5" t="s">
        <v>412</v>
      </c>
      <c r="D48" s="5" t="s">
        <v>413</v>
      </c>
      <c r="E48" s="5" t="s">
        <v>412</v>
      </c>
      <c r="F48" s="5" t="s">
        <v>412</v>
      </c>
      <c r="G48" s="5" t="s">
        <v>412</v>
      </c>
      <c r="H48" s="5" t="s">
        <v>412</v>
      </c>
      <c r="I48" s="4">
        <v>1</v>
      </c>
    </row>
    <row r="49" spans="1:9" x14ac:dyDescent="0.35">
      <c r="A49" s="6" t="s">
        <v>438</v>
      </c>
      <c r="B49" s="5" t="s">
        <v>412</v>
      </c>
      <c r="C49" s="5" t="s">
        <v>412</v>
      </c>
      <c r="D49" s="5" t="s">
        <v>412</v>
      </c>
      <c r="E49" s="5" t="s">
        <v>413</v>
      </c>
      <c r="F49" s="5" t="s">
        <v>412</v>
      </c>
      <c r="G49" s="5" t="s">
        <v>412</v>
      </c>
      <c r="H49" s="5" t="s">
        <v>413</v>
      </c>
      <c r="I49" s="4">
        <v>2</v>
      </c>
    </row>
    <row r="50" spans="1:9" x14ac:dyDescent="0.35">
      <c r="A50" s="6" t="s">
        <v>437</v>
      </c>
      <c r="B50" s="5" t="s">
        <v>413</v>
      </c>
      <c r="C50" s="5" t="s">
        <v>412</v>
      </c>
      <c r="D50" s="5" t="s">
        <v>412</v>
      </c>
      <c r="E50" s="5" t="s">
        <v>412</v>
      </c>
      <c r="F50" s="5" t="s">
        <v>412</v>
      </c>
      <c r="G50" s="5" t="s">
        <v>413</v>
      </c>
      <c r="H50" s="5" t="s">
        <v>412</v>
      </c>
      <c r="I50" s="4">
        <v>2</v>
      </c>
    </row>
    <row r="51" spans="1:9" x14ac:dyDescent="0.35">
      <c r="A51" s="6" t="s">
        <v>436</v>
      </c>
      <c r="B51" s="5" t="s">
        <v>412</v>
      </c>
      <c r="C51" s="5" t="s">
        <v>412</v>
      </c>
      <c r="D51" s="5" t="s">
        <v>412</v>
      </c>
      <c r="E51" s="5" t="s">
        <v>413</v>
      </c>
      <c r="F51" s="5" t="s">
        <v>412</v>
      </c>
      <c r="G51" s="5" t="s">
        <v>413</v>
      </c>
      <c r="H51" s="5" t="s">
        <v>412</v>
      </c>
      <c r="I51" s="4">
        <v>2</v>
      </c>
    </row>
    <row r="52" spans="1:9" x14ac:dyDescent="0.35">
      <c r="A52" s="6" t="s">
        <v>435</v>
      </c>
      <c r="B52" s="5" t="s">
        <v>412</v>
      </c>
      <c r="C52" s="5" t="s">
        <v>413</v>
      </c>
      <c r="D52" s="5" t="s">
        <v>412</v>
      </c>
      <c r="E52" s="5" t="s">
        <v>412</v>
      </c>
      <c r="F52" s="5" t="s">
        <v>412</v>
      </c>
      <c r="G52" s="5" t="s">
        <v>412</v>
      </c>
      <c r="H52" s="5" t="s">
        <v>412</v>
      </c>
      <c r="I52" s="4">
        <v>1</v>
      </c>
    </row>
    <row r="53" spans="1:9" x14ac:dyDescent="0.35">
      <c r="A53" s="6" t="s">
        <v>434</v>
      </c>
      <c r="B53" s="5" t="s">
        <v>413</v>
      </c>
      <c r="C53" s="5" t="s">
        <v>412</v>
      </c>
      <c r="D53" s="5" t="s">
        <v>412</v>
      </c>
      <c r="E53" s="5" t="s">
        <v>412</v>
      </c>
      <c r="F53" s="5" t="s">
        <v>412</v>
      </c>
      <c r="G53" s="5" t="s">
        <v>412</v>
      </c>
      <c r="H53" s="5" t="s">
        <v>412</v>
      </c>
      <c r="I53" s="4">
        <v>1</v>
      </c>
    </row>
    <row r="54" spans="1:9" x14ac:dyDescent="0.35">
      <c r="A54" s="6" t="s">
        <v>433</v>
      </c>
      <c r="B54" s="5" t="s">
        <v>412</v>
      </c>
      <c r="C54" s="5" t="s">
        <v>412</v>
      </c>
      <c r="D54" s="5" t="s">
        <v>413</v>
      </c>
      <c r="E54" s="5" t="s">
        <v>412</v>
      </c>
      <c r="F54" s="5" t="s">
        <v>412</v>
      </c>
      <c r="G54" s="5" t="s">
        <v>412</v>
      </c>
      <c r="H54" s="5" t="s">
        <v>412</v>
      </c>
      <c r="I54" s="4">
        <v>1</v>
      </c>
    </row>
    <row r="55" spans="1:9" x14ac:dyDescent="0.35">
      <c r="A55" s="6" t="s">
        <v>432</v>
      </c>
      <c r="B55" s="5" t="s">
        <v>412</v>
      </c>
      <c r="C55" s="5" t="s">
        <v>412</v>
      </c>
      <c r="D55" s="5" t="s">
        <v>412</v>
      </c>
      <c r="E55" s="5" t="s">
        <v>412</v>
      </c>
      <c r="F55" s="5" t="s">
        <v>412</v>
      </c>
      <c r="G55" s="5" t="s">
        <v>412</v>
      </c>
      <c r="H55" s="5" t="s">
        <v>413</v>
      </c>
      <c r="I55" s="4">
        <v>1</v>
      </c>
    </row>
    <row r="56" spans="1:9" x14ac:dyDescent="0.35">
      <c r="A56" s="6" t="s">
        <v>431</v>
      </c>
      <c r="B56" s="5" t="s">
        <v>412</v>
      </c>
      <c r="C56" s="5" t="s">
        <v>412</v>
      </c>
      <c r="D56" s="5" t="s">
        <v>412</v>
      </c>
      <c r="E56" s="5" t="s">
        <v>412</v>
      </c>
      <c r="F56" s="5" t="s">
        <v>412</v>
      </c>
      <c r="G56" s="5" t="s">
        <v>413</v>
      </c>
      <c r="H56" s="5" t="s">
        <v>412</v>
      </c>
      <c r="I56" s="4">
        <v>1</v>
      </c>
    </row>
    <row r="57" spans="1:9" x14ac:dyDescent="0.35">
      <c r="A57" s="6" t="s">
        <v>430</v>
      </c>
      <c r="B57" s="5" t="s">
        <v>413</v>
      </c>
      <c r="C57" s="5" t="s">
        <v>413</v>
      </c>
      <c r="D57" s="5" t="s">
        <v>413</v>
      </c>
      <c r="E57" s="5" t="s">
        <v>413</v>
      </c>
      <c r="F57" s="5" t="s">
        <v>413</v>
      </c>
      <c r="G57" s="5" t="s">
        <v>412</v>
      </c>
      <c r="H57" s="5" t="s">
        <v>413</v>
      </c>
      <c r="I57" s="4">
        <v>6</v>
      </c>
    </row>
    <row r="58" spans="1:9" x14ac:dyDescent="0.35">
      <c r="A58" s="6" t="s">
        <v>429</v>
      </c>
      <c r="B58" s="5" t="s">
        <v>413</v>
      </c>
      <c r="C58" s="5" t="s">
        <v>413</v>
      </c>
      <c r="D58" s="5" t="s">
        <v>412</v>
      </c>
      <c r="E58" s="5" t="s">
        <v>413</v>
      </c>
      <c r="F58" s="5" t="s">
        <v>413</v>
      </c>
      <c r="G58" s="5" t="s">
        <v>413</v>
      </c>
      <c r="H58" s="5" t="s">
        <v>412</v>
      </c>
      <c r="I58" s="4">
        <v>5</v>
      </c>
    </row>
    <row r="59" spans="1:9" x14ac:dyDescent="0.35">
      <c r="A59" s="6" t="s">
        <v>428</v>
      </c>
      <c r="B59" s="5" t="s">
        <v>412</v>
      </c>
      <c r="C59" s="5" t="s">
        <v>412</v>
      </c>
      <c r="D59" s="5" t="s">
        <v>412</v>
      </c>
      <c r="E59" s="5" t="s">
        <v>412</v>
      </c>
      <c r="F59" s="5" t="s">
        <v>412</v>
      </c>
      <c r="G59" s="5" t="s">
        <v>413</v>
      </c>
      <c r="H59" s="5" t="s">
        <v>412</v>
      </c>
      <c r="I59" s="4">
        <v>1</v>
      </c>
    </row>
    <row r="60" spans="1:9" x14ac:dyDescent="0.35">
      <c r="A60" s="6" t="s">
        <v>427</v>
      </c>
      <c r="B60" s="5" t="s">
        <v>412</v>
      </c>
      <c r="C60" s="5" t="s">
        <v>412</v>
      </c>
      <c r="D60" s="5" t="s">
        <v>413</v>
      </c>
      <c r="E60" s="5" t="s">
        <v>413</v>
      </c>
      <c r="F60" s="5" t="s">
        <v>412</v>
      </c>
      <c r="G60" s="5" t="s">
        <v>413</v>
      </c>
      <c r="H60" s="5" t="s">
        <v>413</v>
      </c>
      <c r="I60" s="4">
        <v>4</v>
      </c>
    </row>
    <row r="61" spans="1:9" x14ac:dyDescent="0.35">
      <c r="A61" s="6" t="s">
        <v>426</v>
      </c>
      <c r="B61" s="5" t="s">
        <v>412</v>
      </c>
      <c r="C61" s="5" t="s">
        <v>412</v>
      </c>
      <c r="D61" s="5" t="s">
        <v>413</v>
      </c>
      <c r="E61" s="5" t="s">
        <v>412</v>
      </c>
      <c r="F61" s="5" t="s">
        <v>412</v>
      </c>
      <c r="G61" s="5" t="s">
        <v>412</v>
      </c>
      <c r="H61" s="5" t="s">
        <v>413</v>
      </c>
      <c r="I61" s="4">
        <v>2</v>
      </c>
    </row>
    <row r="62" spans="1:9" x14ac:dyDescent="0.35">
      <c r="A62" s="6" t="s">
        <v>425</v>
      </c>
      <c r="B62" s="5" t="s">
        <v>413</v>
      </c>
      <c r="C62" s="5" t="s">
        <v>412</v>
      </c>
      <c r="D62" s="5" t="s">
        <v>413</v>
      </c>
      <c r="E62" s="5" t="s">
        <v>412</v>
      </c>
      <c r="F62" s="5" t="s">
        <v>412</v>
      </c>
      <c r="G62" s="5" t="s">
        <v>413</v>
      </c>
      <c r="H62" s="5" t="s">
        <v>413</v>
      </c>
      <c r="I62" s="4">
        <v>4</v>
      </c>
    </row>
    <row r="63" spans="1:9" x14ac:dyDescent="0.35">
      <c r="A63" s="6" t="s">
        <v>424</v>
      </c>
      <c r="B63" s="5" t="s">
        <v>413</v>
      </c>
      <c r="C63" s="5" t="s">
        <v>413</v>
      </c>
      <c r="D63" s="5" t="s">
        <v>413</v>
      </c>
      <c r="E63" s="5" t="s">
        <v>413</v>
      </c>
      <c r="F63" s="5" t="s">
        <v>413</v>
      </c>
      <c r="G63" s="5" t="s">
        <v>413</v>
      </c>
      <c r="H63" s="5" t="s">
        <v>413</v>
      </c>
      <c r="I63" s="4">
        <v>7</v>
      </c>
    </row>
    <row r="64" spans="1:9" x14ac:dyDescent="0.35">
      <c r="A64" s="6" t="s">
        <v>423</v>
      </c>
      <c r="B64" s="5" t="s">
        <v>412</v>
      </c>
      <c r="C64" s="5" t="s">
        <v>412</v>
      </c>
      <c r="D64" s="5" t="s">
        <v>412</v>
      </c>
      <c r="E64" s="5" t="s">
        <v>413</v>
      </c>
      <c r="F64" s="5" t="s">
        <v>412</v>
      </c>
      <c r="G64" s="5" t="s">
        <v>412</v>
      </c>
      <c r="H64" s="5" t="s">
        <v>412</v>
      </c>
      <c r="I64" s="4">
        <v>1</v>
      </c>
    </row>
    <row r="65" spans="1:17" x14ac:dyDescent="0.35">
      <c r="A65" s="6" t="s">
        <v>422</v>
      </c>
      <c r="B65" s="5" t="s">
        <v>412</v>
      </c>
      <c r="C65" s="5" t="s">
        <v>413</v>
      </c>
      <c r="D65" s="5" t="s">
        <v>412</v>
      </c>
      <c r="E65" s="5" t="s">
        <v>412</v>
      </c>
      <c r="F65" s="5" t="s">
        <v>412</v>
      </c>
      <c r="G65" s="5" t="s">
        <v>412</v>
      </c>
      <c r="H65" s="5" t="s">
        <v>412</v>
      </c>
      <c r="I65" s="4">
        <v>1</v>
      </c>
    </row>
    <row r="66" spans="1:17" x14ac:dyDescent="0.35">
      <c r="A66" s="6" t="s">
        <v>421</v>
      </c>
      <c r="B66" s="5" t="s">
        <v>412</v>
      </c>
      <c r="C66" s="5" t="s">
        <v>412</v>
      </c>
      <c r="D66" s="5" t="s">
        <v>412</v>
      </c>
      <c r="E66" s="5" t="s">
        <v>412</v>
      </c>
      <c r="F66" s="5" t="s">
        <v>412</v>
      </c>
      <c r="G66" s="5" t="s">
        <v>413</v>
      </c>
      <c r="H66" s="5" t="s">
        <v>412</v>
      </c>
      <c r="I66" s="4">
        <v>1</v>
      </c>
    </row>
    <row r="67" spans="1:17" x14ac:dyDescent="0.35">
      <c r="A67" s="6" t="s">
        <v>420</v>
      </c>
      <c r="B67" s="5" t="s">
        <v>412</v>
      </c>
      <c r="C67" s="5" t="s">
        <v>412</v>
      </c>
      <c r="D67" s="5" t="s">
        <v>412</v>
      </c>
      <c r="E67" s="5" t="s">
        <v>412</v>
      </c>
      <c r="F67" s="5" t="s">
        <v>413</v>
      </c>
      <c r="G67" s="5" t="s">
        <v>412</v>
      </c>
      <c r="H67" s="5" t="s">
        <v>412</v>
      </c>
      <c r="I67" s="4">
        <v>1</v>
      </c>
    </row>
    <row r="68" spans="1:17" x14ac:dyDescent="0.35">
      <c r="A68" s="6" t="s">
        <v>419</v>
      </c>
      <c r="B68" s="5" t="s">
        <v>412</v>
      </c>
      <c r="C68" s="5" t="s">
        <v>412</v>
      </c>
      <c r="D68" s="5" t="s">
        <v>413</v>
      </c>
      <c r="E68" s="5" t="s">
        <v>412</v>
      </c>
      <c r="F68" s="5" t="s">
        <v>412</v>
      </c>
      <c r="G68" s="5" t="s">
        <v>412</v>
      </c>
      <c r="H68" s="5" t="s">
        <v>412</v>
      </c>
      <c r="I68" s="4">
        <v>1</v>
      </c>
    </row>
    <row r="69" spans="1:17" x14ac:dyDescent="0.35">
      <c r="A69" s="6" t="s">
        <v>418</v>
      </c>
      <c r="B69" s="5" t="s">
        <v>412</v>
      </c>
      <c r="C69" s="5" t="s">
        <v>412</v>
      </c>
      <c r="D69" s="5" t="s">
        <v>412</v>
      </c>
      <c r="E69" s="5" t="s">
        <v>412</v>
      </c>
      <c r="F69" s="5" t="s">
        <v>413</v>
      </c>
      <c r="G69" s="5" t="s">
        <v>412</v>
      </c>
      <c r="H69" s="5" t="s">
        <v>412</v>
      </c>
      <c r="I69" s="4">
        <v>1</v>
      </c>
    </row>
    <row r="70" spans="1:17" x14ac:dyDescent="0.35">
      <c r="A70" s="6" t="s">
        <v>417</v>
      </c>
      <c r="B70" s="5" t="s">
        <v>412</v>
      </c>
      <c r="C70" s="5" t="s">
        <v>413</v>
      </c>
      <c r="D70" s="5" t="s">
        <v>412</v>
      </c>
      <c r="E70" s="5" t="s">
        <v>412</v>
      </c>
      <c r="F70" s="5" t="s">
        <v>412</v>
      </c>
      <c r="G70" s="5" t="s">
        <v>412</v>
      </c>
      <c r="H70" s="5" t="s">
        <v>412</v>
      </c>
      <c r="I70" s="4">
        <v>1</v>
      </c>
    </row>
    <row r="71" spans="1:17" x14ac:dyDescent="0.35">
      <c r="A71" s="6" t="s">
        <v>416</v>
      </c>
      <c r="B71" s="5" t="s">
        <v>412</v>
      </c>
      <c r="C71" s="5" t="s">
        <v>412</v>
      </c>
      <c r="D71" s="5" t="s">
        <v>412</v>
      </c>
      <c r="E71" s="5" t="s">
        <v>412</v>
      </c>
      <c r="F71" s="5" t="s">
        <v>412</v>
      </c>
      <c r="G71" s="5" t="s">
        <v>413</v>
      </c>
      <c r="H71" s="5" t="s">
        <v>412</v>
      </c>
      <c r="I71" s="4">
        <v>1</v>
      </c>
    </row>
    <row r="72" spans="1:17" x14ac:dyDescent="0.35">
      <c r="A72" s="6" t="s">
        <v>415</v>
      </c>
      <c r="B72" s="5" t="s">
        <v>412</v>
      </c>
      <c r="C72" s="5" t="s">
        <v>412</v>
      </c>
      <c r="D72" s="5" t="s">
        <v>412</v>
      </c>
      <c r="E72" s="5" t="s">
        <v>413</v>
      </c>
      <c r="F72" s="5" t="s">
        <v>412</v>
      </c>
      <c r="G72" s="5" t="s">
        <v>412</v>
      </c>
      <c r="H72" s="5" t="s">
        <v>412</v>
      </c>
      <c r="I72" s="4">
        <v>1</v>
      </c>
    </row>
    <row r="73" spans="1:17" ht="15" thickBot="1" x14ac:dyDescent="0.4">
      <c r="A73" s="3" t="s">
        <v>414</v>
      </c>
      <c r="B73" s="2" t="s">
        <v>412</v>
      </c>
      <c r="C73" s="2" t="s">
        <v>412</v>
      </c>
      <c r="D73" s="2" t="s">
        <v>412</v>
      </c>
      <c r="E73" s="2" t="s">
        <v>413</v>
      </c>
      <c r="F73" s="2" t="s">
        <v>412</v>
      </c>
      <c r="G73" s="2" t="s">
        <v>412</v>
      </c>
      <c r="H73" s="2" t="s">
        <v>412</v>
      </c>
      <c r="I73" s="1">
        <v>1</v>
      </c>
    </row>
    <row r="76" spans="1:17" ht="15" thickBot="1" x14ac:dyDescent="0.4">
      <c r="A76" s="30" t="s">
        <v>8</v>
      </c>
      <c r="B76" s="20"/>
      <c r="C76" s="20"/>
      <c r="D76" s="20"/>
      <c r="E76" s="21"/>
      <c r="F76" s="20"/>
      <c r="G76" s="20"/>
      <c r="H76" s="20"/>
      <c r="I76" s="20"/>
      <c r="J76" s="20"/>
      <c r="K76" s="20"/>
      <c r="L76" s="20"/>
      <c r="M76" s="20"/>
      <c r="N76" s="20"/>
      <c r="O76" s="20"/>
      <c r="P76" s="20"/>
      <c r="Q76" s="20"/>
    </row>
    <row r="77" spans="1:17" ht="102" thickBot="1" x14ac:dyDescent="0.4">
      <c r="A77" s="19" t="s">
        <v>411</v>
      </c>
      <c r="B77" s="11" t="s">
        <v>410</v>
      </c>
      <c r="C77" s="11" t="s">
        <v>409</v>
      </c>
      <c r="D77" s="11" t="s">
        <v>408</v>
      </c>
      <c r="E77" s="29" t="s">
        <v>407</v>
      </c>
      <c r="F77" s="11" t="s">
        <v>406</v>
      </c>
      <c r="G77" s="11" t="s">
        <v>405</v>
      </c>
      <c r="H77" s="11" t="s">
        <v>404</v>
      </c>
      <c r="I77" s="11" t="s">
        <v>403</v>
      </c>
      <c r="J77" s="11" t="s">
        <v>402</v>
      </c>
      <c r="K77" s="11" t="s">
        <v>401</v>
      </c>
      <c r="L77" s="11" t="s">
        <v>400</v>
      </c>
      <c r="M77" s="11" t="s">
        <v>399</v>
      </c>
      <c r="N77" s="11" t="s">
        <v>398</v>
      </c>
      <c r="O77" s="11" t="s">
        <v>397</v>
      </c>
      <c r="P77" s="10" t="s">
        <v>396</v>
      </c>
      <c r="Q77" s="20"/>
    </row>
    <row r="78" spans="1:17" ht="409.5" x14ac:dyDescent="0.35">
      <c r="A78" s="28">
        <v>2</v>
      </c>
      <c r="B78" s="18">
        <v>7</v>
      </c>
      <c r="C78" s="18">
        <v>7</v>
      </c>
      <c r="D78" s="18" t="s">
        <v>84</v>
      </c>
      <c r="E78" s="18" t="s">
        <v>395</v>
      </c>
      <c r="F78" s="18" t="s">
        <v>394</v>
      </c>
      <c r="G78" s="18" t="s">
        <v>393</v>
      </c>
      <c r="H78" s="18" t="s">
        <v>392</v>
      </c>
      <c r="I78" s="18" t="s">
        <v>295</v>
      </c>
      <c r="J78" s="18" t="s">
        <v>18</v>
      </c>
      <c r="K78" s="18" t="s">
        <v>17</v>
      </c>
      <c r="L78" s="18" t="s">
        <v>391</v>
      </c>
      <c r="M78" s="18" t="s">
        <v>390</v>
      </c>
      <c r="N78" s="18" t="s">
        <v>389</v>
      </c>
      <c r="O78" s="18" t="s">
        <v>388</v>
      </c>
      <c r="P78" s="27" t="s">
        <v>387</v>
      </c>
      <c r="Q78" s="20"/>
    </row>
    <row r="79" spans="1:17" ht="159.5" x14ac:dyDescent="0.35">
      <c r="A79" s="25">
        <v>1</v>
      </c>
      <c r="B79" s="17">
        <v>7</v>
      </c>
      <c r="C79" s="17">
        <v>6</v>
      </c>
      <c r="D79" s="17" t="s">
        <v>15</v>
      </c>
      <c r="E79" s="17" t="s">
        <v>386</v>
      </c>
      <c r="F79" s="17"/>
      <c r="G79" s="17" t="s">
        <v>385</v>
      </c>
      <c r="H79" s="17" t="s">
        <v>384</v>
      </c>
      <c r="I79" s="17" t="s">
        <v>69</v>
      </c>
      <c r="J79" s="17" t="s">
        <v>383</v>
      </c>
      <c r="K79" s="17" t="s">
        <v>382</v>
      </c>
      <c r="L79" s="17" t="s">
        <v>381</v>
      </c>
      <c r="M79" s="17" t="s">
        <v>380</v>
      </c>
      <c r="N79" s="17" t="s">
        <v>379</v>
      </c>
      <c r="O79" s="17" t="s">
        <v>378</v>
      </c>
      <c r="P79" s="24" t="s">
        <v>167</v>
      </c>
      <c r="Q79" s="20"/>
    </row>
    <row r="80" spans="1:17" ht="391.5" x14ac:dyDescent="0.35">
      <c r="A80" s="25">
        <v>7</v>
      </c>
      <c r="B80" s="17">
        <v>7</v>
      </c>
      <c r="C80" s="17">
        <v>7</v>
      </c>
      <c r="D80" s="17" t="s">
        <v>67</v>
      </c>
      <c r="E80" s="17" t="s">
        <v>377</v>
      </c>
      <c r="F80" s="17"/>
      <c r="G80" s="17" t="s">
        <v>376</v>
      </c>
      <c r="H80" s="17" t="s">
        <v>375</v>
      </c>
      <c r="I80" s="17" t="s">
        <v>374</v>
      </c>
      <c r="J80" s="17" t="s">
        <v>7</v>
      </c>
      <c r="K80" s="17" t="s">
        <v>7</v>
      </c>
      <c r="L80" s="17" t="s">
        <v>373</v>
      </c>
      <c r="M80" s="17" t="s">
        <v>372</v>
      </c>
      <c r="N80" s="17" t="s">
        <v>371</v>
      </c>
      <c r="O80" s="17" t="s">
        <v>370</v>
      </c>
      <c r="P80" s="24" t="s">
        <v>369</v>
      </c>
      <c r="Q80" s="20"/>
    </row>
    <row r="81" spans="1:17" ht="72.5" x14ac:dyDescent="0.35">
      <c r="A81" s="25">
        <v>7</v>
      </c>
      <c r="B81" s="17">
        <v>7</v>
      </c>
      <c r="C81" s="17">
        <v>5</v>
      </c>
      <c r="D81" s="17" t="s">
        <v>67</v>
      </c>
      <c r="E81" s="17" t="s">
        <v>368</v>
      </c>
      <c r="F81" s="17"/>
      <c r="G81" s="17"/>
      <c r="H81" s="17" t="s">
        <v>366</v>
      </c>
      <c r="I81" s="17" t="s">
        <v>60</v>
      </c>
      <c r="J81" s="17" t="s">
        <v>7</v>
      </c>
      <c r="K81" s="17" t="s">
        <v>367</v>
      </c>
      <c r="L81" s="17" t="s">
        <v>366</v>
      </c>
      <c r="M81" s="17" t="s">
        <v>7</v>
      </c>
      <c r="N81" s="17" t="s">
        <v>365</v>
      </c>
      <c r="O81" s="17" t="s">
        <v>364</v>
      </c>
      <c r="P81" s="24" t="s">
        <v>7</v>
      </c>
      <c r="Q81" s="20"/>
    </row>
    <row r="82" spans="1:17" ht="29" x14ac:dyDescent="0.35">
      <c r="A82" s="25">
        <v>7</v>
      </c>
      <c r="B82" s="17">
        <v>7</v>
      </c>
      <c r="C82" s="17">
        <v>7</v>
      </c>
      <c r="D82" s="17" t="s">
        <v>67</v>
      </c>
      <c r="E82" s="17" t="s">
        <v>363</v>
      </c>
      <c r="F82" s="17"/>
      <c r="G82" s="17"/>
      <c r="H82" s="17"/>
      <c r="I82" s="17"/>
      <c r="J82" s="17" t="s">
        <v>7</v>
      </c>
      <c r="K82" s="17" t="s">
        <v>7</v>
      </c>
      <c r="L82" s="17" t="s">
        <v>7</v>
      </c>
      <c r="M82" s="17" t="s">
        <v>7</v>
      </c>
      <c r="N82" s="17" t="s">
        <v>7</v>
      </c>
      <c r="O82" s="17" t="s">
        <v>7</v>
      </c>
      <c r="P82" s="24" t="s">
        <v>7</v>
      </c>
      <c r="Q82" s="20"/>
    </row>
    <row r="83" spans="1:17" ht="246.5" x14ac:dyDescent="0.35">
      <c r="A83" s="25">
        <v>1</v>
      </c>
      <c r="B83" s="17">
        <v>7</v>
      </c>
      <c r="C83" s="17">
        <v>4</v>
      </c>
      <c r="D83" s="17" t="s">
        <v>15</v>
      </c>
      <c r="E83" s="17" t="s">
        <v>362</v>
      </c>
      <c r="F83" s="17"/>
      <c r="G83" s="17"/>
      <c r="H83" s="17" t="s">
        <v>361</v>
      </c>
      <c r="I83" s="17" t="s">
        <v>360</v>
      </c>
      <c r="J83" s="17" t="s">
        <v>359</v>
      </c>
      <c r="K83" s="17" t="s">
        <v>358</v>
      </c>
      <c r="L83" s="17" t="s">
        <v>357</v>
      </c>
      <c r="M83" s="17" t="s">
        <v>356</v>
      </c>
      <c r="N83" s="17" t="s">
        <v>355</v>
      </c>
      <c r="O83" s="17" t="s">
        <v>354</v>
      </c>
      <c r="P83" s="24" t="s">
        <v>7</v>
      </c>
      <c r="Q83" s="20"/>
    </row>
    <row r="84" spans="1:17" ht="29" x14ac:dyDescent="0.35">
      <c r="A84" s="25">
        <v>1</v>
      </c>
      <c r="B84" s="17">
        <v>7</v>
      </c>
      <c r="C84" s="17">
        <v>6</v>
      </c>
      <c r="D84" s="17" t="s">
        <v>15</v>
      </c>
      <c r="E84" s="17" t="s">
        <v>353</v>
      </c>
      <c r="F84" s="17"/>
      <c r="G84" s="17"/>
      <c r="H84" s="17"/>
      <c r="I84" s="17"/>
      <c r="J84" s="17" t="s">
        <v>7</v>
      </c>
      <c r="K84" s="17" t="s">
        <v>7</v>
      </c>
      <c r="L84" s="17" t="s">
        <v>7</v>
      </c>
      <c r="M84" s="17" t="s">
        <v>7</v>
      </c>
      <c r="N84" s="17" t="s">
        <v>7</v>
      </c>
      <c r="O84" s="17" t="s">
        <v>7</v>
      </c>
      <c r="P84" s="24" t="s">
        <v>7</v>
      </c>
      <c r="Q84" s="20"/>
    </row>
    <row r="85" spans="1:17" ht="72.5" x14ac:dyDescent="0.35">
      <c r="A85" s="25">
        <v>1</v>
      </c>
      <c r="B85" s="17">
        <v>7</v>
      </c>
      <c r="C85" s="17">
        <v>7</v>
      </c>
      <c r="D85" s="17" t="s">
        <v>15</v>
      </c>
      <c r="E85" s="17" t="s">
        <v>352</v>
      </c>
      <c r="F85" s="17" t="s">
        <v>351</v>
      </c>
      <c r="G85" s="17" t="s">
        <v>347</v>
      </c>
      <c r="H85" s="17" t="s">
        <v>350</v>
      </c>
      <c r="I85" s="17" t="s">
        <v>49</v>
      </c>
      <c r="J85" s="17" t="s">
        <v>349</v>
      </c>
      <c r="K85" s="17" t="s">
        <v>348</v>
      </c>
      <c r="L85" s="17" t="s">
        <v>347</v>
      </c>
      <c r="M85" s="17" t="s">
        <v>7</v>
      </c>
      <c r="N85" s="17" t="s">
        <v>7</v>
      </c>
      <c r="O85" s="17" t="s">
        <v>7</v>
      </c>
      <c r="P85" s="24" t="s">
        <v>346</v>
      </c>
      <c r="Q85" s="20"/>
    </row>
    <row r="86" spans="1:17" ht="116" x14ac:dyDescent="0.35">
      <c r="A86" s="25">
        <v>7</v>
      </c>
      <c r="B86" s="17">
        <v>7</v>
      </c>
      <c r="C86" s="17">
        <v>7</v>
      </c>
      <c r="D86" s="17" t="s">
        <v>67</v>
      </c>
      <c r="E86" s="17" t="s">
        <v>345</v>
      </c>
      <c r="F86" s="17"/>
      <c r="G86" s="17"/>
      <c r="H86" s="17" t="s">
        <v>344</v>
      </c>
      <c r="I86" s="17" t="s">
        <v>60</v>
      </c>
      <c r="J86" s="17" t="s">
        <v>163</v>
      </c>
      <c r="K86" s="17" t="s">
        <v>7</v>
      </c>
      <c r="L86" s="17" t="s">
        <v>7</v>
      </c>
      <c r="M86" s="17" t="s">
        <v>343</v>
      </c>
      <c r="N86" s="17" t="s">
        <v>342</v>
      </c>
      <c r="O86" s="17" t="s">
        <v>111</v>
      </c>
      <c r="P86" s="24" t="s">
        <v>7</v>
      </c>
      <c r="Q86" s="20"/>
    </row>
    <row r="87" spans="1:17" ht="145" x14ac:dyDescent="0.35">
      <c r="A87" s="25">
        <v>1</v>
      </c>
      <c r="B87" s="17">
        <v>7</v>
      </c>
      <c r="C87" s="17">
        <v>6</v>
      </c>
      <c r="D87" s="17" t="s">
        <v>15</v>
      </c>
      <c r="E87" s="17" t="s">
        <v>341</v>
      </c>
      <c r="F87" s="17"/>
      <c r="G87" s="17" t="s">
        <v>340</v>
      </c>
      <c r="H87" s="17" t="s">
        <v>339</v>
      </c>
      <c r="I87" s="17" t="s">
        <v>37</v>
      </c>
      <c r="J87" s="17" t="s">
        <v>338</v>
      </c>
      <c r="K87" s="17" t="s">
        <v>27</v>
      </c>
      <c r="L87" s="17" t="s">
        <v>35</v>
      </c>
      <c r="M87" s="17" t="s">
        <v>337</v>
      </c>
      <c r="N87" s="17" t="s">
        <v>336</v>
      </c>
      <c r="O87" s="17" t="s">
        <v>335</v>
      </c>
      <c r="P87" s="24" t="s">
        <v>7</v>
      </c>
      <c r="Q87" s="20"/>
    </row>
    <row r="88" spans="1:17" ht="188.5" x14ac:dyDescent="0.35">
      <c r="A88" s="25">
        <v>1</v>
      </c>
      <c r="B88" s="17">
        <v>7</v>
      </c>
      <c r="C88" s="17">
        <v>7</v>
      </c>
      <c r="D88" s="17" t="s">
        <v>15</v>
      </c>
      <c r="E88" s="26" t="s">
        <v>334</v>
      </c>
      <c r="F88" s="17" t="s">
        <v>333</v>
      </c>
      <c r="G88" s="17" t="s">
        <v>332</v>
      </c>
      <c r="H88" s="17" t="s">
        <v>331</v>
      </c>
      <c r="I88" s="17" t="s">
        <v>81</v>
      </c>
      <c r="J88" s="17" t="s">
        <v>7</v>
      </c>
      <c r="K88" s="17" t="s">
        <v>7</v>
      </c>
      <c r="L88" s="17" t="s">
        <v>330</v>
      </c>
      <c r="M88" s="17" t="s">
        <v>329</v>
      </c>
      <c r="N88" s="17" t="s">
        <v>328</v>
      </c>
      <c r="O88" s="17" t="s">
        <v>327</v>
      </c>
      <c r="P88" s="24" t="s">
        <v>7</v>
      </c>
      <c r="Q88" s="20"/>
    </row>
    <row r="89" spans="1:17" ht="29" x14ac:dyDescent="0.35">
      <c r="A89" s="25">
        <v>1</v>
      </c>
      <c r="B89" s="17">
        <v>7</v>
      </c>
      <c r="C89" s="17">
        <v>6</v>
      </c>
      <c r="D89" s="17" t="s">
        <v>15</v>
      </c>
      <c r="E89" s="17" t="s">
        <v>326</v>
      </c>
      <c r="F89" s="17"/>
      <c r="G89" s="17"/>
      <c r="H89" s="17"/>
      <c r="I89" s="17"/>
      <c r="J89" s="17" t="s">
        <v>7</v>
      </c>
      <c r="K89" s="17" t="s">
        <v>7</v>
      </c>
      <c r="L89" s="17" t="s">
        <v>7</v>
      </c>
      <c r="M89" s="17" t="s">
        <v>7</v>
      </c>
      <c r="N89" s="17" t="s">
        <v>7</v>
      </c>
      <c r="O89" s="17" t="s">
        <v>7</v>
      </c>
      <c r="P89" s="24" t="s">
        <v>7</v>
      </c>
      <c r="Q89" s="20"/>
    </row>
    <row r="90" spans="1:17" ht="87" x14ac:dyDescent="0.35">
      <c r="A90" s="25">
        <v>1</v>
      </c>
      <c r="B90" s="17">
        <v>7</v>
      </c>
      <c r="C90" s="17">
        <v>4</v>
      </c>
      <c r="D90" s="17" t="s">
        <v>15</v>
      </c>
      <c r="E90" s="17" t="s">
        <v>325</v>
      </c>
      <c r="F90" s="17" t="s">
        <v>324</v>
      </c>
      <c r="G90" s="17" t="s">
        <v>323</v>
      </c>
      <c r="H90" s="17" t="s">
        <v>322</v>
      </c>
      <c r="I90" s="17" t="s">
        <v>37</v>
      </c>
      <c r="J90" s="17" t="s">
        <v>7</v>
      </c>
      <c r="K90" s="17" t="s">
        <v>321</v>
      </c>
      <c r="L90" s="17" t="s">
        <v>321</v>
      </c>
      <c r="M90" s="17" t="s">
        <v>7</v>
      </c>
      <c r="N90" s="17" t="s">
        <v>7</v>
      </c>
      <c r="O90" s="17" t="s">
        <v>7</v>
      </c>
      <c r="P90" s="24" t="s">
        <v>7</v>
      </c>
      <c r="Q90" s="20"/>
    </row>
    <row r="91" spans="1:17" ht="87" x14ac:dyDescent="0.35">
      <c r="A91" s="25">
        <v>1</v>
      </c>
      <c r="B91" s="17">
        <v>7</v>
      </c>
      <c r="C91" s="17">
        <v>6</v>
      </c>
      <c r="D91" s="17" t="s">
        <v>15</v>
      </c>
      <c r="E91" s="17" t="s">
        <v>320</v>
      </c>
      <c r="F91" s="17"/>
      <c r="G91" s="17"/>
      <c r="H91" s="17" t="s">
        <v>319</v>
      </c>
      <c r="I91" s="17" t="s">
        <v>37</v>
      </c>
      <c r="J91" s="17" t="s">
        <v>36</v>
      </c>
      <c r="K91" s="17" t="s">
        <v>27</v>
      </c>
      <c r="L91" s="17" t="s">
        <v>318</v>
      </c>
      <c r="M91" s="17" t="s">
        <v>7</v>
      </c>
      <c r="N91" s="17" t="s">
        <v>7</v>
      </c>
      <c r="O91" s="17" t="s">
        <v>7</v>
      </c>
      <c r="P91" s="24" t="s">
        <v>7</v>
      </c>
      <c r="Q91" s="20"/>
    </row>
    <row r="92" spans="1:17" ht="72.5" x14ac:dyDescent="0.35">
      <c r="A92" s="25">
        <v>1</v>
      </c>
      <c r="B92" s="17">
        <v>7</v>
      </c>
      <c r="C92" s="17">
        <v>7</v>
      </c>
      <c r="D92" s="17" t="s">
        <v>15</v>
      </c>
      <c r="E92" s="17" t="s">
        <v>317</v>
      </c>
      <c r="F92" s="17"/>
      <c r="G92" s="17"/>
      <c r="H92" s="17" t="s">
        <v>316</v>
      </c>
      <c r="I92" s="17" t="s">
        <v>60</v>
      </c>
      <c r="J92" s="17" t="s">
        <v>315</v>
      </c>
      <c r="K92" s="17" t="s">
        <v>314</v>
      </c>
      <c r="L92" s="17" t="s">
        <v>314</v>
      </c>
      <c r="M92" s="17" t="s">
        <v>7</v>
      </c>
      <c r="N92" s="17" t="s">
        <v>7</v>
      </c>
      <c r="O92" s="17" t="s">
        <v>7</v>
      </c>
      <c r="P92" s="24" t="s">
        <v>7</v>
      </c>
      <c r="Q92" s="20"/>
    </row>
    <row r="93" spans="1:17" ht="377" x14ac:dyDescent="0.35">
      <c r="A93" s="25">
        <v>3</v>
      </c>
      <c r="B93" s="17">
        <v>7</v>
      </c>
      <c r="C93" s="17">
        <v>7</v>
      </c>
      <c r="D93" s="17" t="s">
        <v>84</v>
      </c>
      <c r="E93" s="17" t="s">
        <v>313</v>
      </c>
      <c r="F93" s="17" t="s">
        <v>312</v>
      </c>
      <c r="G93" s="17" t="s">
        <v>311</v>
      </c>
      <c r="H93" s="17" t="s">
        <v>311</v>
      </c>
      <c r="I93" s="17" t="s">
        <v>69</v>
      </c>
      <c r="J93" s="17" t="s">
        <v>85</v>
      </c>
      <c r="K93" s="17" t="s">
        <v>7</v>
      </c>
      <c r="L93" s="17" t="s">
        <v>310</v>
      </c>
      <c r="M93" s="17" t="s">
        <v>309</v>
      </c>
      <c r="N93" s="17" t="s">
        <v>308</v>
      </c>
      <c r="O93" s="17" t="s">
        <v>307</v>
      </c>
      <c r="P93" s="24" t="s">
        <v>306</v>
      </c>
      <c r="Q93" s="20"/>
    </row>
    <row r="94" spans="1:17" ht="409.5" x14ac:dyDescent="0.35">
      <c r="A94" s="25">
        <v>1</v>
      </c>
      <c r="B94" s="17">
        <v>7</v>
      </c>
      <c r="C94" s="17">
        <v>7</v>
      </c>
      <c r="D94" s="17" t="s">
        <v>15</v>
      </c>
      <c r="E94" s="17" t="s">
        <v>305</v>
      </c>
      <c r="F94" s="17"/>
      <c r="G94" s="17"/>
      <c r="H94" s="17" t="s">
        <v>304</v>
      </c>
      <c r="I94" s="17" t="s">
        <v>60</v>
      </c>
      <c r="J94" s="17" t="s">
        <v>85</v>
      </c>
      <c r="K94" s="17" t="s">
        <v>7</v>
      </c>
      <c r="L94" s="17" t="s">
        <v>303</v>
      </c>
      <c r="M94" s="17" t="s">
        <v>302</v>
      </c>
      <c r="N94" s="17" t="s">
        <v>301</v>
      </c>
      <c r="O94" s="17" t="s">
        <v>300</v>
      </c>
      <c r="P94" s="24" t="s">
        <v>7</v>
      </c>
      <c r="Q94" s="20"/>
    </row>
    <row r="95" spans="1:17" ht="130.5" x14ac:dyDescent="0.35">
      <c r="A95" s="25">
        <v>1</v>
      </c>
      <c r="B95" s="17">
        <v>7</v>
      </c>
      <c r="C95" s="17">
        <v>6</v>
      </c>
      <c r="D95" s="17" t="s">
        <v>15</v>
      </c>
      <c r="E95" s="17" t="s">
        <v>299</v>
      </c>
      <c r="F95" s="17" t="s">
        <v>298</v>
      </c>
      <c r="G95" s="17" t="s">
        <v>297</v>
      </c>
      <c r="H95" s="17" t="s">
        <v>296</v>
      </c>
      <c r="I95" s="17" t="s">
        <v>295</v>
      </c>
      <c r="J95" s="17" t="s">
        <v>294</v>
      </c>
      <c r="K95" s="17" t="s">
        <v>293</v>
      </c>
      <c r="L95" s="17" t="s">
        <v>292</v>
      </c>
      <c r="M95" s="17" t="s">
        <v>7</v>
      </c>
      <c r="N95" s="17" t="s">
        <v>7</v>
      </c>
      <c r="O95" s="17" t="s">
        <v>7</v>
      </c>
      <c r="P95" s="24" t="s">
        <v>7</v>
      </c>
      <c r="Q95" s="20"/>
    </row>
    <row r="96" spans="1:17" ht="87" x14ac:dyDescent="0.35">
      <c r="A96" s="25">
        <v>2</v>
      </c>
      <c r="B96" s="17">
        <v>7</v>
      </c>
      <c r="C96" s="17">
        <v>7</v>
      </c>
      <c r="D96" s="17" t="s">
        <v>84</v>
      </c>
      <c r="E96" s="17" t="s">
        <v>291</v>
      </c>
      <c r="F96" s="17"/>
      <c r="G96" s="17" t="s">
        <v>290</v>
      </c>
      <c r="H96" s="17" t="s">
        <v>289</v>
      </c>
      <c r="I96" s="17" t="s">
        <v>288</v>
      </c>
      <c r="J96" s="17" t="s">
        <v>287</v>
      </c>
      <c r="K96" s="17" t="s">
        <v>286</v>
      </c>
      <c r="L96" s="17" t="s">
        <v>285</v>
      </c>
      <c r="M96" s="17" t="s">
        <v>284</v>
      </c>
      <c r="N96" s="17" t="s">
        <v>283</v>
      </c>
      <c r="O96" s="17" t="s">
        <v>111</v>
      </c>
      <c r="P96" s="24" t="s">
        <v>282</v>
      </c>
      <c r="Q96" s="20"/>
    </row>
    <row r="97" spans="1:17" ht="116" x14ac:dyDescent="0.35">
      <c r="A97" s="25">
        <v>5</v>
      </c>
      <c r="B97" s="17">
        <v>7</v>
      </c>
      <c r="C97" s="17">
        <v>7</v>
      </c>
      <c r="D97" s="17" t="s">
        <v>84</v>
      </c>
      <c r="E97" s="17" t="s">
        <v>281</v>
      </c>
      <c r="F97" s="17"/>
      <c r="G97" s="17" t="s">
        <v>280</v>
      </c>
      <c r="H97" s="17" t="s">
        <v>279</v>
      </c>
      <c r="I97" s="17" t="s">
        <v>60</v>
      </c>
      <c r="J97" s="17" t="s">
        <v>7</v>
      </c>
      <c r="K97" s="17" t="s">
        <v>7</v>
      </c>
      <c r="L97" s="17" t="s">
        <v>7</v>
      </c>
      <c r="M97" s="17" t="s">
        <v>278</v>
      </c>
      <c r="N97" s="17" t="s">
        <v>7</v>
      </c>
      <c r="O97" s="17" t="s">
        <v>7</v>
      </c>
      <c r="P97" s="24" t="s">
        <v>7</v>
      </c>
      <c r="Q97" s="20"/>
    </row>
    <row r="98" spans="1:17" ht="101.5" x14ac:dyDescent="0.35">
      <c r="A98" s="25">
        <v>3</v>
      </c>
      <c r="B98" s="17">
        <v>7</v>
      </c>
      <c r="C98" s="17">
        <v>4</v>
      </c>
      <c r="D98" s="17" t="s">
        <v>84</v>
      </c>
      <c r="E98" s="17" t="s">
        <v>277</v>
      </c>
      <c r="F98" s="17"/>
      <c r="G98" s="17" t="s">
        <v>276</v>
      </c>
      <c r="H98" s="17" t="s">
        <v>274</v>
      </c>
      <c r="I98" s="17" t="s">
        <v>60</v>
      </c>
      <c r="J98" s="17" t="s">
        <v>7</v>
      </c>
      <c r="K98" s="17" t="s">
        <v>7</v>
      </c>
      <c r="L98" s="17" t="s">
        <v>7</v>
      </c>
      <c r="M98" s="17" t="s">
        <v>275</v>
      </c>
      <c r="N98" s="17" t="s">
        <v>274</v>
      </c>
      <c r="O98" s="17" t="s">
        <v>273</v>
      </c>
      <c r="P98" s="24" t="s">
        <v>7</v>
      </c>
      <c r="Q98" s="20"/>
    </row>
    <row r="99" spans="1:17" ht="87" x14ac:dyDescent="0.35">
      <c r="A99" s="25">
        <v>1</v>
      </c>
      <c r="B99" s="17">
        <v>7</v>
      </c>
      <c r="C99" s="17">
        <v>6</v>
      </c>
      <c r="D99" s="17" t="s">
        <v>15</v>
      </c>
      <c r="E99" s="17" t="s">
        <v>272</v>
      </c>
      <c r="F99" s="17"/>
      <c r="G99" s="17" t="s">
        <v>271</v>
      </c>
      <c r="H99" s="17" t="s">
        <v>270</v>
      </c>
      <c r="I99" s="17" t="s">
        <v>121</v>
      </c>
      <c r="J99" s="17" t="s">
        <v>269</v>
      </c>
      <c r="K99" s="17" t="s">
        <v>268</v>
      </c>
      <c r="L99" s="17" t="s">
        <v>267</v>
      </c>
      <c r="M99" s="17" t="s">
        <v>7</v>
      </c>
      <c r="N99" s="17" t="s">
        <v>266</v>
      </c>
      <c r="O99" s="17" t="s">
        <v>265</v>
      </c>
      <c r="P99" s="24" t="s">
        <v>7</v>
      </c>
      <c r="Q99" s="20"/>
    </row>
    <row r="100" spans="1:17" ht="188.5" x14ac:dyDescent="0.35">
      <c r="A100" s="25">
        <v>2</v>
      </c>
      <c r="B100" s="17">
        <v>7</v>
      </c>
      <c r="C100" s="17">
        <v>7</v>
      </c>
      <c r="D100" s="17" t="s">
        <v>84</v>
      </c>
      <c r="E100" s="17" t="s">
        <v>264</v>
      </c>
      <c r="F100" s="17"/>
      <c r="G100" s="17"/>
      <c r="H100" s="17" t="s">
        <v>263</v>
      </c>
      <c r="I100" s="17" t="s">
        <v>49</v>
      </c>
      <c r="J100" s="17" t="s">
        <v>262</v>
      </c>
      <c r="K100" s="17" t="s">
        <v>261</v>
      </c>
      <c r="L100" s="17" t="s">
        <v>260</v>
      </c>
      <c r="M100" s="17" t="s">
        <v>259</v>
      </c>
      <c r="N100" s="17" t="s">
        <v>7</v>
      </c>
      <c r="O100" s="17" t="s">
        <v>258</v>
      </c>
      <c r="P100" s="24" t="s">
        <v>7</v>
      </c>
      <c r="Q100" s="20"/>
    </row>
    <row r="101" spans="1:17" ht="130.5" x14ac:dyDescent="0.35">
      <c r="A101" s="25">
        <v>1</v>
      </c>
      <c r="B101" s="17">
        <v>7</v>
      </c>
      <c r="C101" s="17">
        <v>6</v>
      </c>
      <c r="D101" s="17" t="s">
        <v>15</v>
      </c>
      <c r="E101" s="17" t="s">
        <v>257</v>
      </c>
      <c r="F101" s="17" t="s">
        <v>256</v>
      </c>
      <c r="G101" s="17" t="s">
        <v>255</v>
      </c>
      <c r="H101" s="17" t="s">
        <v>254</v>
      </c>
      <c r="I101" s="17" t="s">
        <v>37</v>
      </c>
      <c r="J101" s="17" t="s">
        <v>253</v>
      </c>
      <c r="K101" s="17" t="s">
        <v>252</v>
      </c>
      <c r="L101" s="17" t="s">
        <v>251</v>
      </c>
      <c r="M101" s="17" t="s">
        <v>7</v>
      </c>
      <c r="N101" s="17" t="s">
        <v>250</v>
      </c>
      <c r="O101" s="17" t="s">
        <v>7</v>
      </c>
      <c r="P101" s="24" t="s">
        <v>7</v>
      </c>
      <c r="Q101" s="20"/>
    </row>
    <row r="102" spans="1:17" ht="145" x14ac:dyDescent="0.35">
      <c r="A102" s="25">
        <v>1</v>
      </c>
      <c r="B102" s="17">
        <v>7</v>
      </c>
      <c r="C102" s="17">
        <v>5</v>
      </c>
      <c r="D102" s="17" t="s">
        <v>15</v>
      </c>
      <c r="E102" s="17" t="s">
        <v>249</v>
      </c>
      <c r="F102" s="17"/>
      <c r="G102" s="17" t="s">
        <v>248</v>
      </c>
      <c r="H102" s="17" t="s">
        <v>247</v>
      </c>
      <c r="I102" s="17" t="s">
        <v>246</v>
      </c>
      <c r="J102" s="17" t="s">
        <v>245</v>
      </c>
      <c r="K102" s="17" t="s">
        <v>244</v>
      </c>
      <c r="L102" s="17" t="s">
        <v>244</v>
      </c>
      <c r="M102" s="17" t="s">
        <v>7</v>
      </c>
      <c r="N102" s="17" t="s">
        <v>7</v>
      </c>
      <c r="O102" s="17" t="s">
        <v>7</v>
      </c>
      <c r="P102" s="24" t="s">
        <v>243</v>
      </c>
      <c r="Q102" s="20"/>
    </row>
    <row r="103" spans="1:17" ht="58" x14ac:dyDescent="0.35">
      <c r="A103" s="25">
        <v>1</v>
      </c>
      <c r="B103" s="17">
        <v>7</v>
      </c>
      <c r="C103" s="17">
        <v>7</v>
      </c>
      <c r="D103" s="17" t="s">
        <v>15</v>
      </c>
      <c r="E103" s="17" t="s">
        <v>242</v>
      </c>
      <c r="F103" s="17"/>
      <c r="G103" s="17"/>
      <c r="H103" s="17" t="s">
        <v>241</v>
      </c>
      <c r="I103" s="17" t="s">
        <v>81</v>
      </c>
      <c r="J103" s="17" t="s">
        <v>7</v>
      </c>
      <c r="K103" s="17" t="s">
        <v>7</v>
      </c>
      <c r="L103" s="17" t="s">
        <v>7</v>
      </c>
      <c r="M103" s="17" t="s">
        <v>7</v>
      </c>
      <c r="N103" s="17" t="s">
        <v>240</v>
      </c>
      <c r="O103" s="17" t="s">
        <v>96</v>
      </c>
      <c r="P103" s="24" t="s">
        <v>239</v>
      </c>
      <c r="Q103" s="20"/>
    </row>
    <row r="104" spans="1:17" ht="72.5" x14ac:dyDescent="0.35">
      <c r="A104" s="25">
        <v>1</v>
      </c>
      <c r="B104" s="17">
        <v>7</v>
      </c>
      <c r="C104" s="17">
        <v>6</v>
      </c>
      <c r="D104" s="17" t="s">
        <v>15</v>
      </c>
      <c r="E104" s="17" t="s">
        <v>238</v>
      </c>
      <c r="F104" s="17"/>
      <c r="G104" s="17" t="s">
        <v>237</v>
      </c>
      <c r="H104" s="17" t="s">
        <v>236</v>
      </c>
      <c r="I104" s="17" t="s">
        <v>235</v>
      </c>
      <c r="J104" s="17" t="s">
        <v>7</v>
      </c>
      <c r="K104" s="17" t="s">
        <v>234</v>
      </c>
      <c r="L104" s="17" t="s">
        <v>234</v>
      </c>
      <c r="M104" s="17" t="s">
        <v>7</v>
      </c>
      <c r="N104" s="17" t="s">
        <v>7</v>
      </c>
      <c r="O104" s="17" t="s">
        <v>7</v>
      </c>
      <c r="P104" s="24" t="s">
        <v>7</v>
      </c>
      <c r="Q104" s="20"/>
    </row>
    <row r="105" spans="1:17" ht="130.5" x14ac:dyDescent="0.35">
      <c r="A105" s="25">
        <v>3</v>
      </c>
      <c r="B105" s="17">
        <v>7</v>
      </c>
      <c r="C105" s="17">
        <v>7</v>
      </c>
      <c r="D105" s="17" t="s">
        <v>84</v>
      </c>
      <c r="E105" s="17" t="s">
        <v>233</v>
      </c>
      <c r="F105" s="17"/>
      <c r="G105" s="17" t="s">
        <v>232</v>
      </c>
      <c r="H105" s="17" t="s">
        <v>231</v>
      </c>
      <c r="I105" s="17" t="s">
        <v>60</v>
      </c>
      <c r="J105" s="17" t="s">
        <v>7</v>
      </c>
      <c r="K105" s="17" t="s">
        <v>7</v>
      </c>
      <c r="L105" s="17" t="s">
        <v>230</v>
      </c>
      <c r="M105" s="17" t="s">
        <v>229</v>
      </c>
      <c r="N105" s="17" t="s">
        <v>228</v>
      </c>
      <c r="O105" s="17" t="s">
        <v>227</v>
      </c>
      <c r="P105" s="24" t="s">
        <v>7</v>
      </c>
      <c r="Q105" s="20"/>
    </row>
    <row r="106" spans="1:17" ht="101.5" x14ac:dyDescent="0.35">
      <c r="A106" s="25">
        <v>1</v>
      </c>
      <c r="B106" s="17">
        <v>7</v>
      </c>
      <c r="C106" s="17">
        <v>6</v>
      </c>
      <c r="D106" s="17" t="s">
        <v>15</v>
      </c>
      <c r="E106" s="17" t="s">
        <v>226</v>
      </c>
      <c r="F106" s="17"/>
      <c r="G106" s="17"/>
      <c r="H106" s="17" t="s">
        <v>225</v>
      </c>
      <c r="I106" s="17" t="s">
        <v>60</v>
      </c>
      <c r="J106" s="17" t="s">
        <v>224</v>
      </c>
      <c r="K106" s="17" t="s">
        <v>7</v>
      </c>
      <c r="L106" s="17" t="s">
        <v>223</v>
      </c>
      <c r="M106" s="17" t="s">
        <v>7</v>
      </c>
      <c r="N106" s="17" t="s">
        <v>7</v>
      </c>
      <c r="O106" s="17" t="s">
        <v>7</v>
      </c>
      <c r="P106" s="24" t="s">
        <v>7</v>
      </c>
      <c r="Q106" s="20"/>
    </row>
    <row r="107" spans="1:17" ht="87" x14ac:dyDescent="0.35">
      <c r="A107" s="25">
        <v>1</v>
      </c>
      <c r="B107" s="17">
        <v>7</v>
      </c>
      <c r="C107" s="17">
        <v>6</v>
      </c>
      <c r="D107" s="17" t="s">
        <v>15</v>
      </c>
      <c r="E107" s="17" t="s">
        <v>222</v>
      </c>
      <c r="F107" s="17"/>
      <c r="G107" s="17"/>
      <c r="H107" s="17" t="s">
        <v>221</v>
      </c>
      <c r="I107" s="17" t="s">
        <v>60</v>
      </c>
      <c r="J107" s="17" t="s">
        <v>220</v>
      </c>
      <c r="K107" s="17" t="s">
        <v>219</v>
      </c>
      <c r="L107" s="17" t="s">
        <v>218</v>
      </c>
      <c r="M107" s="17" t="s">
        <v>7</v>
      </c>
      <c r="N107" s="17" t="s">
        <v>7</v>
      </c>
      <c r="O107" s="17" t="s">
        <v>7</v>
      </c>
      <c r="P107" s="24" t="s">
        <v>7</v>
      </c>
      <c r="Q107" s="20"/>
    </row>
    <row r="108" spans="1:17" ht="87" x14ac:dyDescent="0.35">
      <c r="A108" s="25">
        <v>7</v>
      </c>
      <c r="B108" s="17">
        <v>7</v>
      </c>
      <c r="C108" s="17">
        <v>7</v>
      </c>
      <c r="D108" s="17" t="s">
        <v>67</v>
      </c>
      <c r="E108" s="17" t="s">
        <v>217</v>
      </c>
      <c r="F108" s="17"/>
      <c r="G108" s="17"/>
      <c r="H108" s="17" t="s">
        <v>216</v>
      </c>
      <c r="I108" s="17" t="s">
        <v>60</v>
      </c>
      <c r="J108" s="17" t="s">
        <v>7</v>
      </c>
      <c r="K108" s="17" t="s">
        <v>7</v>
      </c>
      <c r="L108" s="17" t="s">
        <v>7</v>
      </c>
      <c r="M108" s="17" t="s">
        <v>7</v>
      </c>
      <c r="N108" s="17" t="s">
        <v>7</v>
      </c>
      <c r="O108" s="17" t="s">
        <v>7</v>
      </c>
      <c r="P108" s="24" t="s">
        <v>215</v>
      </c>
      <c r="Q108" s="20"/>
    </row>
    <row r="109" spans="1:17" ht="275.5" x14ac:dyDescent="0.35">
      <c r="A109" s="25">
        <v>1</v>
      </c>
      <c r="B109" s="17">
        <v>7</v>
      </c>
      <c r="C109" s="17">
        <v>7</v>
      </c>
      <c r="D109" s="17" t="s">
        <v>15</v>
      </c>
      <c r="E109" s="17" t="s">
        <v>214</v>
      </c>
      <c r="F109" s="17"/>
      <c r="G109" s="17" t="s">
        <v>213</v>
      </c>
      <c r="H109" s="17" t="s">
        <v>211</v>
      </c>
      <c r="I109" s="17" t="s">
        <v>37</v>
      </c>
      <c r="J109" s="17" t="s">
        <v>212</v>
      </c>
      <c r="K109" s="17" t="s">
        <v>211</v>
      </c>
      <c r="L109" s="17" t="s">
        <v>210</v>
      </c>
      <c r="M109" s="17" t="s">
        <v>209</v>
      </c>
      <c r="N109" s="17" t="s">
        <v>7</v>
      </c>
      <c r="O109" s="17" t="s">
        <v>182</v>
      </c>
      <c r="P109" s="24" t="s">
        <v>23</v>
      </c>
      <c r="Q109" s="20"/>
    </row>
    <row r="110" spans="1:17" ht="290" x14ac:dyDescent="0.35">
      <c r="A110" s="25">
        <v>1</v>
      </c>
      <c r="B110" s="17">
        <v>7</v>
      </c>
      <c r="C110" s="17">
        <v>7</v>
      </c>
      <c r="D110" s="17" t="s">
        <v>15</v>
      </c>
      <c r="E110" s="17" t="s">
        <v>208</v>
      </c>
      <c r="F110" s="17" t="s">
        <v>207</v>
      </c>
      <c r="G110" s="17" t="s">
        <v>206</v>
      </c>
      <c r="H110" s="17" t="s">
        <v>92</v>
      </c>
      <c r="I110" s="17" t="s">
        <v>81</v>
      </c>
      <c r="J110" s="17" t="s">
        <v>91</v>
      </c>
      <c r="K110" s="17" t="s">
        <v>7</v>
      </c>
      <c r="L110" s="17" t="s">
        <v>90</v>
      </c>
      <c r="M110" s="17" t="s">
        <v>89</v>
      </c>
      <c r="N110" s="17" t="s">
        <v>88</v>
      </c>
      <c r="O110" s="17" t="s">
        <v>87</v>
      </c>
      <c r="P110" s="24" t="s">
        <v>205</v>
      </c>
      <c r="Q110" s="20"/>
    </row>
    <row r="111" spans="1:17" ht="174" x14ac:dyDescent="0.35">
      <c r="A111" s="25">
        <v>1</v>
      </c>
      <c r="B111" s="17">
        <v>7</v>
      </c>
      <c r="C111" s="17">
        <v>7</v>
      </c>
      <c r="D111" s="17" t="s">
        <v>15</v>
      </c>
      <c r="E111" s="17" t="s">
        <v>204</v>
      </c>
      <c r="F111" s="17"/>
      <c r="G111" s="17"/>
      <c r="H111" s="17" t="s">
        <v>203</v>
      </c>
      <c r="I111" s="17" t="s">
        <v>37</v>
      </c>
      <c r="J111" s="17" t="s">
        <v>7</v>
      </c>
      <c r="K111" s="17" t="s">
        <v>202</v>
      </c>
      <c r="L111" s="17" t="s">
        <v>201</v>
      </c>
      <c r="M111" s="17" t="s">
        <v>7</v>
      </c>
      <c r="N111" s="17" t="s">
        <v>7</v>
      </c>
      <c r="O111" s="17" t="s">
        <v>7</v>
      </c>
      <c r="P111" s="24" t="s">
        <v>7</v>
      </c>
      <c r="Q111" s="20"/>
    </row>
    <row r="112" spans="1:17" ht="29" x14ac:dyDescent="0.35">
      <c r="A112" s="25">
        <v>7</v>
      </c>
      <c r="B112" s="17">
        <v>7</v>
      </c>
      <c r="C112" s="17">
        <v>6</v>
      </c>
      <c r="D112" s="17" t="s">
        <v>67</v>
      </c>
      <c r="E112" s="17" t="s">
        <v>200</v>
      </c>
      <c r="F112" s="17" t="s">
        <v>199</v>
      </c>
      <c r="G112" s="17"/>
      <c r="H112" s="17" t="s">
        <v>198</v>
      </c>
      <c r="I112" s="17" t="s">
        <v>60</v>
      </c>
      <c r="J112" s="17" t="s">
        <v>7</v>
      </c>
      <c r="K112" s="17" t="s">
        <v>7</v>
      </c>
      <c r="L112" s="17" t="s">
        <v>198</v>
      </c>
      <c r="M112" s="17" t="s">
        <v>7</v>
      </c>
      <c r="N112" s="17" t="s">
        <v>7</v>
      </c>
      <c r="O112" s="17" t="s">
        <v>7</v>
      </c>
      <c r="P112" s="24" t="s">
        <v>7</v>
      </c>
      <c r="Q112" s="20"/>
    </row>
    <row r="113" spans="1:17" ht="232" x14ac:dyDescent="0.35">
      <c r="A113" s="25">
        <v>1</v>
      </c>
      <c r="B113" s="17">
        <v>7</v>
      </c>
      <c r="C113" s="17">
        <v>5</v>
      </c>
      <c r="D113" s="17" t="s">
        <v>15</v>
      </c>
      <c r="E113" s="17" t="s">
        <v>197</v>
      </c>
      <c r="F113" s="17"/>
      <c r="G113" s="17"/>
      <c r="H113" s="17" t="s">
        <v>196</v>
      </c>
      <c r="I113" s="17" t="s">
        <v>60</v>
      </c>
      <c r="J113" s="17" t="s">
        <v>195</v>
      </c>
      <c r="K113" s="17" t="s">
        <v>194</v>
      </c>
      <c r="L113" s="17" t="s">
        <v>193</v>
      </c>
      <c r="M113" s="17" t="s">
        <v>7</v>
      </c>
      <c r="N113" s="17" t="s">
        <v>7</v>
      </c>
      <c r="O113" s="17" t="s">
        <v>7</v>
      </c>
      <c r="P113" s="24" t="s">
        <v>192</v>
      </c>
      <c r="Q113" s="20"/>
    </row>
    <row r="114" spans="1:17" ht="409.5" x14ac:dyDescent="0.35">
      <c r="A114" s="25">
        <v>1</v>
      </c>
      <c r="B114" s="17">
        <v>7</v>
      </c>
      <c r="C114" s="17">
        <v>6</v>
      </c>
      <c r="D114" s="17" t="s">
        <v>15</v>
      </c>
      <c r="E114" s="17" t="s">
        <v>191</v>
      </c>
      <c r="F114" s="17" t="s">
        <v>190</v>
      </c>
      <c r="G114" s="17" t="s">
        <v>189</v>
      </c>
      <c r="H114" s="17" t="s">
        <v>188</v>
      </c>
      <c r="I114" s="17" t="s">
        <v>37</v>
      </c>
      <c r="J114" s="17" t="s">
        <v>187</v>
      </c>
      <c r="K114" s="17" t="s">
        <v>186</v>
      </c>
      <c r="L114" s="17" t="s">
        <v>185</v>
      </c>
      <c r="M114" s="17" t="s">
        <v>184</v>
      </c>
      <c r="N114" s="17" t="s">
        <v>183</v>
      </c>
      <c r="O114" s="17" t="s">
        <v>182</v>
      </c>
      <c r="P114" s="24" t="s">
        <v>181</v>
      </c>
      <c r="Q114" s="20"/>
    </row>
    <row r="115" spans="1:17" ht="101.5" x14ac:dyDescent="0.35">
      <c r="A115" s="25">
        <v>2</v>
      </c>
      <c r="B115" s="17">
        <v>7</v>
      </c>
      <c r="C115" s="17">
        <v>7</v>
      </c>
      <c r="D115" s="17" t="s">
        <v>84</v>
      </c>
      <c r="E115" s="17" t="s">
        <v>180</v>
      </c>
      <c r="F115" s="17"/>
      <c r="G115" s="17" t="s">
        <v>179</v>
      </c>
      <c r="H115" s="17" t="s">
        <v>178</v>
      </c>
      <c r="I115" s="17" t="s">
        <v>60</v>
      </c>
      <c r="J115" s="17" t="s">
        <v>7</v>
      </c>
      <c r="K115" s="17" t="s">
        <v>7</v>
      </c>
      <c r="L115" s="17" t="s">
        <v>177</v>
      </c>
      <c r="M115" s="17" t="s">
        <v>176</v>
      </c>
      <c r="N115" s="17" t="s">
        <v>7</v>
      </c>
      <c r="O115" s="17" t="s">
        <v>175</v>
      </c>
      <c r="P115" s="24" t="s">
        <v>7</v>
      </c>
      <c r="Q115" s="20"/>
    </row>
    <row r="116" spans="1:17" ht="159.5" x14ac:dyDescent="0.35">
      <c r="A116" s="25">
        <v>1</v>
      </c>
      <c r="B116" s="17">
        <v>7</v>
      </c>
      <c r="C116" s="17">
        <v>7</v>
      </c>
      <c r="D116" s="17" t="s">
        <v>15</v>
      </c>
      <c r="E116" s="17" t="s">
        <v>174</v>
      </c>
      <c r="F116" s="17"/>
      <c r="G116" s="17"/>
      <c r="H116" s="17" t="s">
        <v>173</v>
      </c>
      <c r="I116" s="17" t="s">
        <v>37</v>
      </c>
      <c r="J116" s="17" t="s">
        <v>7</v>
      </c>
      <c r="K116" s="17" t="s">
        <v>172</v>
      </c>
      <c r="L116" s="17" t="s">
        <v>171</v>
      </c>
      <c r="M116" s="17" t="s">
        <v>170</v>
      </c>
      <c r="N116" s="17" t="s">
        <v>169</v>
      </c>
      <c r="O116" s="17" t="s">
        <v>168</v>
      </c>
      <c r="P116" s="24" t="s">
        <v>167</v>
      </c>
      <c r="Q116" s="20"/>
    </row>
    <row r="117" spans="1:17" ht="217.5" x14ac:dyDescent="0.35">
      <c r="A117" s="25">
        <v>1</v>
      </c>
      <c r="B117" s="17">
        <v>7</v>
      </c>
      <c r="C117" s="17">
        <v>7</v>
      </c>
      <c r="D117" s="17" t="s">
        <v>15</v>
      </c>
      <c r="E117" s="17" t="s">
        <v>166</v>
      </c>
      <c r="F117" s="17"/>
      <c r="G117" s="17" t="s">
        <v>165</v>
      </c>
      <c r="H117" s="17" t="s">
        <v>164</v>
      </c>
      <c r="I117" s="17" t="s">
        <v>121</v>
      </c>
      <c r="J117" s="17" t="s">
        <v>163</v>
      </c>
      <c r="K117" s="17" t="s">
        <v>7</v>
      </c>
      <c r="L117" s="17" t="s">
        <v>162</v>
      </c>
      <c r="M117" s="17" t="s">
        <v>7</v>
      </c>
      <c r="N117" s="17" t="s">
        <v>7</v>
      </c>
      <c r="O117" s="17" t="s">
        <v>7</v>
      </c>
      <c r="P117" s="24" t="s">
        <v>7</v>
      </c>
      <c r="Q117" s="20"/>
    </row>
    <row r="118" spans="1:17" ht="145" x14ac:dyDescent="0.35">
      <c r="A118" s="25">
        <v>1</v>
      </c>
      <c r="B118" s="17">
        <v>7</v>
      </c>
      <c r="C118" s="17">
        <v>7</v>
      </c>
      <c r="D118" s="17" t="s">
        <v>15</v>
      </c>
      <c r="E118" s="17" t="s">
        <v>161</v>
      </c>
      <c r="F118" s="17"/>
      <c r="G118" s="17" t="s">
        <v>160</v>
      </c>
      <c r="H118" s="17" t="s">
        <v>159</v>
      </c>
      <c r="I118" s="17" t="s">
        <v>37</v>
      </c>
      <c r="J118" s="17" t="s">
        <v>158</v>
      </c>
      <c r="K118" s="17" t="s">
        <v>157</v>
      </c>
      <c r="L118" s="17" t="s">
        <v>7</v>
      </c>
      <c r="M118" s="17" t="s">
        <v>7</v>
      </c>
      <c r="N118" s="17" t="s">
        <v>7</v>
      </c>
      <c r="O118" s="17" t="s">
        <v>7</v>
      </c>
      <c r="P118" s="24" t="s">
        <v>156</v>
      </c>
      <c r="Q118" s="20"/>
    </row>
    <row r="119" spans="1:17" ht="101.5" x14ac:dyDescent="0.35">
      <c r="A119" s="25">
        <v>3</v>
      </c>
      <c r="B119" s="17">
        <v>3</v>
      </c>
      <c r="C119" s="17">
        <v>3</v>
      </c>
      <c r="D119" s="17" t="s">
        <v>67</v>
      </c>
      <c r="E119" s="26" t="s">
        <v>155</v>
      </c>
      <c r="F119" s="17"/>
      <c r="G119" s="17" t="s">
        <v>154</v>
      </c>
      <c r="H119" s="17" t="s">
        <v>50</v>
      </c>
      <c r="I119" s="17" t="s">
        <v>49</v>
      </c>
      <c r="J119" s="17" t="s">
        <v>48</v>
      </c>
      <c r="K119" s="17" t="s">
        <v>47</v>
      </c>
      <c r="L119" s="17" t="s">
        <v>47</v>
      </c>
      <c r="M119" s="17" t="s">
        <v>7</v>
      </c>
      <c r="N119" s="17" t="s">
        <v>153</v>
      </c>
      <c r="O119" s="17" t="s">
        <v>7</v>
      </c>
      <c r="P119" s="24" t="s">
        <v>7</v>
      </c>
      <c r="Q119" s="20"/>
    </row>
    <row r="120" spans="1:17" ht="409.5" x14ac:dyDescent="0.35">
      <c r="A120" s="25">
        <v>1</v>
      </c>
      <c r="B120" s="17">
        <v>7</v>
      </c>
      <c r="C120" s="17">
        <v>7</v>
      </c>
      <c r="D120" s="17" t="s">
        <v>15</v>
      </c>
      <c r="E120" s="17" t="s">
        <v>152</v>
      </c>
      <c r="F120" s="17" t="s">
        <v>151</v>
      </c>
      <c r="G120" s="17" t="s">
        <v>150</v>
      </c>
      <c r="H120" s="17" t="s">
        <v>149</v>
      </c>
      <c r="I120" s="17" t="s">
        <v>69</v>
      </c>
      <c r="J120" s="17" t="s">
        <v>148</v>
      </c>
      <c r="K120" s="17" t="s">
        <v>147</v>
      </c>
      <c r="L120" s="17" t="s">
        <v>146</v>
      </c>
      <c r="M120" s="17" t="s">
        <v>145</v>
      </c>
      <c r="N120" s="17" t="s">
        <v>144</v>
      </c>
      <c r="O120" s="17" t="s">
        <v>143</v>
      </c>
      <c r="P120" s="24" t="s">
        <v>142</v>
      </c>
      <c r="Q120" s="20"/>
    </row>
    <row r="121" spans="1:17" ht="116" x14ac:dyDescent="0.35">
      <c r="A121" s="25">
        <v>2</v>
      </c>
      <c r="B121" s="17">
        <v>7</v>
      </c>
      <c r="C121" s="17">
        <v>6</v>
      </c>
      <c r="D121" s="17" t="s">
        <v>84</v>
      </c>
      <c r="E121" s="17" t="s">
        <v>141</v>
      </c>
      <c r="F121" s="17"/>
      <c r="G121" s="17" t="s">
        <v>140</v>
      </c>
      <c r="H121" s="17" t="s">
        <v>139</v>
      </c>
      <c r="I121" s="17" t="s">
        <v>81</v>
      </c>
      <c r="J121" s="17" t="s">
        <v>138</v>
      </c>
      <c r="K121" s="17" t="s">
        <v>7</v>
      </c>
      <c r="L121" s="17" t="s">
        <v>137</v>
      </c>
      <c r="M121" s="17" t="s">
        <v>136</v>
      </c>
      <c r="N121" s="17" t="s">
        <v>135</v>
      </c>
      <c r="O121" s="17" t="s">
        <v>134</v>
      </c>
      <c r="P121" s="24" t="s">
        <v>133</v>
      </c>
      <c r="Q121" s="20"/>
    </row>
    <row r="122" spans="1:17" ht="145" x14ac:dyDescent="0.35">
      <c r="A122" s="25">
        <v>2</v>
      </c>
      <c r="B122" s="17">
        <v>7</v>
      </c>
      <c r="C122" s="17">
        <v>6</v>
      </c>
      <c r="D122" s="17" t="s">
        <v>84</v>
      </c>
      <c r="E122" s="17" t="s">
        <v>132</v>
      </c>
      <c r="F122" s="17"/>
      <c r="G122" s="17" t="s">
        <v>131</v>
      </c>
      <c r="H122" s="17" t="s">
        <v>130</v>
      </c>
      <c r="I122" s="17" t="s">
        <v>129</v>
      </c>
      <c r="J122" s="17" t="s">
        <v>128</v>
      </c>
      <c r="K122" s="17" t="s">
        <v>127</v>
      </c>
      <c r="L122" s="17" t="s">
        <v>127</v>
      </c>
      <c r="M122" s="17" t="s">
        <v>126</v>
      </c>
      <c r="N122" s="17" t="s">
        <v>125</v>
      </c>
      <c r="O122" s="17" t="s">
        <v>124</v>
      </c>
      <c r="P122" s="24" t="s">
        <v>7</v>
      </c>
      <c r="Q122" s="20"/>
    </row>
    <row r="123" spans="1:17" ht="87" x14ac:dyDescent="0.35">
      <c r="A123" s="25">
        <v>2</v>
      </c>
      <c r="B123" s="17">
        <v>7</v>
      </c>
      <c r="C123" s="17">
        <v>7</v>
      </c>
      <c r="D123" s="17" t="s">
        <v>84</v>
      </c>
      <c r="E123" s="17" t="s">
        <v>123</v>
      </c>
      <c r="F123" s="17"/>
      <c r="G123" s="17"/>
      <c r="H123" s="17" t="s">
        <v>122</v>
      </c>
      <c r="I123" s="17" t="s">
        <v>121</v>
      </c>
      <c r="J123" s="17" t="s">
        <v>36</v>
      </c>
      <c r="K123" s="17" t="s">
        <v>27</v>
      </c>
      <c r="L123" s="17" t="s">
        <v>7</v>
      </c>
      <c r="M123" s="17" t="s">
        <v>7</v>
      </c>
      <c r="N123" s="17" t="s">
        <v>7</v>
      </c>
      <c r="O123" s="17" t="s">
        <v>7</v>
      </c>
      <c r="P123" s="24" t="s">
        <v>7</v>
      </c>
      <c r="Q123" s="20"/>
    </row>
    <row r="124" spans="1:17" ht="87" x14ac:dyDescent="0.35">
      <c r="A124" s="25">
        <v>1</v>
      </c>
      <c r="B124" s="17">
        <v>7</v>
      </c>
      <c r="C124" s="17">
        <v>6</v>
      </c>
      <c r="D124" s="17" t="s">
        <v>15</v>
      </c>
      <c r="E124" s="17" t="s">
        <v>120</v>
      </c>
      <c r="F124" s="17" t="s">
        <v>119</v>
      </c>
      <c r="G124" s="17" t="s">
        <v>118</v>
      </c>
      <c r="H124" s="17" t="s">
        <v>117</v>
      </c>
      <c r="I124" s="17" t="s">
        <v>37</v>
      </c>
      <c r="J124" s="17" t="s">
        <v>116</v>
      </c>
      <c r="K124" s="17" t="s">
        <v>115</v>
      </c>
      <c r="L124" s="17" t="s">
        <v>114</v>
      </c>
      <c r="M124" s="17" t="s">
        <v>113</v>
      </c>
      <c r="N124" s="17" t="s">
        <v>112</v>
      </c>
      <c r="O124" s="17" t="s">
        <v>111</v>
      </c>
      <c r="P124" s="24" t="s">
        <v>7</v>
      </c>
      <c r="Q124" s="20"/>
    </row>
    <row r="125" spans="1:17" ht="101.5" x14ac:dyDescent="0.35">
      <c r="A125" s="25">
        <v>2</v>
      </c>
      <c r="B125" s="17">
        <v>7</v>
      </c>
      <c r="C125" s="17">
        <v>6</v>
      </c>
      <c r="D125" s="17" t="s">
        <v>15</v>
      </c>
      <c r="E125" s="17" t="s">
        <v>110</v>
      </c>
      <c r="F125" s="17" t="s">
        <v>109</v>
      </c>
      <c r="G125" s="17" t="s">
        <v>108</v>
      </c>
      <c r="H125" s="17" t="s">
        <v>107</v>
      </c>
      <c r="I125" s="17" t="s">
        <v>37</v>
      </c>
      <c r="J125" s="17" t="s">
        <v>106</v>
      </c>
      <c r="K125" s="17" t="s">
        <v>105</v>
      </c>
      <c r="L125" s="17" t="s">
        <v>105</v>
      </c>
      <c r="M125" s="17" t="s">
        <v>104</v>
      </c>
      <c r="N125" s="17" t="s">
        <v>103</v>
      </c>
      <c r="O125" s="17" t="s">
        <v>102</v>
      </c>
      <c r="P125" s="24" t="s">
        <v>7</v>
      </c>
      <c r="Q125" s="20"/>
    </row>
    <row r="126" spans="1:17" ht="87" x14ac:dyDescent="0.35">
      <c r="A126" s="25">
        <v>1</v>
      </c>
      <c r="B126" s="17">
        <v>6</v>
      </c>
      <c r="C126" s="17">
        <v>6</v>
      </c>
      <c r="D126" s="17" t="s">
        <v>15</v>
      </c>
      <c r="E126" s="26" t="s">
        <v>101</v>
      </c>
      <c r="F126" s="17"/>
      <c r="G126" s="17" t="s">
        <v>100</v>
      </c>
      <c r="H126" s="17" t="s">
        <v>50</v>
      </c>
      <c r="I126" s="17" t="s">
        <v>49</v>
      </c>
      <c r="J126" s="17" t="s">
        <v>48</v>
      </c>
      <c r="K126" s="17" t="s">
        <v>47</v>
      </c>
      <c r="L126" s="17" t="s">
        <v>99</v>
      </c>
      <c r="M126" s="17" t="s">
        <v>98</v>
      </c>
      <c r="N126" s="17" t="s">
        <v>97</v>
      </c>
      <c r="O126" s="17" t="s">
        <v>96</v>
      </c>
      <c r="P126" s="24" t="s">
        <v>7</v>
      </c>
      <c r="Q126" s="20"/>
    </row>
    <row r="127" spans="1:17" ht="290" x14ac:dyDescent="0.35">
      <c r="A127" s="25">
        <v>1</v>
      </c>
      <c r="B127" s="17">
        <v>7</v>
      </c>
      <c r="C127" s="17">
        <v>7</v>
      </c>
      <c r="D127" s="17" t="s">
        <v>15</v>
      </c>
      <c r="E127" s="17" t="s">
        <v>95</v>
      </c>
      <c r="F127" s="17" t="s">
        <v>94</v>
      </c>
      <c r="G127" s="17" t="s">
        <v>93</v>
      </c>
      <c r="H127" s="17" t="s">
        <v>92</v>
      </c>
      <c r="I127" s="17" t="s">
        <v>81</v>
      </c>
      <c r="J127" s="17" t="s">
        <v>91</v>
      </c>
      <c r="K127" s="17" t="s">
        <v>7</v>
      </c>
      <c r="L127" s="17" t="s">
        <v>90</v>
      </c>
      <c r="M127" s="17" t="s">
        <v>89</v>
      </c>
      <c r="N127" s="17" t="s">
        <v>88</v>
      </c>
      <c r="O127" s="17" t="s">
        <v>87</v>
      </c>
      <c r="P127" s="24" t="s">
        <v>7</v>
      </c>
      <c r="Q127" s="20"/>
    </row>
    <row r="128" spans="1:17" ht="72.5" x14ac:dyDescent="0.35">
      <c r="A128" s="25">
        <v>7</v>
      </c>
      <c r="B128" s="17">
        <v>7</v>
      </c>
      <c r="C128" s="17">
        <v>7</v>
      </c>
      <c r="D128" s="17" t="s">
        <v>67</v>
      </c>
      <c r="E128" s="17" t="s">
        <v>86</v>
      </c>
      <c r="F128" s="17"/>
      <c r="G128" s="17"/>
      <c r="H128" s="17"/>
      <c r="I128" s="17"/>
      <c r="J128" s="17" t="s">
        <v>85</v>
      </c>
      <c r="K128" s="17" t="s">
        <v>7</v>
      </c>
      <c r="L128" s="17" t="s">
        <v>7</v>
      </c>
      <c r="M128" s="17" t="s">
        <v>7</v>
      </c>
      <c r="N128" s="17" t="s">
        <v>7</v>
      </c>
      <c r="O128" s="17" t="s">
        <v>7</v>
      </c>
      <c r="P128" s="24" t="s">
        <v>7</v>
      </c>
      <c r="Q128" s="20"/>
    </row>
    <row r="129" spans="1:17" ht="145" x14ac:dyDescent="0.35">
      <c r="A129" s="25">
        <v>5</v>
      </c>
      <c r="B129" s="17">
        <v>7</v>
      </c>
      <c r="C129" s="17">
        <v>6</v>
      </c>
      <c r="D129" s="17" t="s">
        <v>84</v>
      </c>
      <c r="E129" s="17" t="s">
        <v>83</v>
      </c>
      <c r="F129" s="17"/>
      <c r="G129" s="17"/>
      <c r="H129" s="17" t="s">
        <v>82</v>
      </c>
      <c r="I129" s="17" t="s">
        <v>81</v>
      </c>
      <c r="J129" s="17" t="s">
        <v>7</v>
      </c>
      <c r="K129" s="17" t="s">
        <v>7</v>
      </c>
      <c r="L129" s="17" t="s">
        <v>80</v>
      </c>
      <c r="M129" s="17" t="s">
        <v>7</v>
      </c>
      <c r="N129" s="17" t="s">
        <v>7</v>
      </c>
      <c r="O129" s="17" t="s">
        <v>7</v>
      </c>
      <c r="P129" s="24" t="s">
        <v>79</v>
      </c>
      <c r="Q129" s="20"/>
    </row>
    <row r="130" spans="1:17" ht="29" x14ac:dyDescent="0.35">
      <c r="A130" s="25">
        <v>1</v>
      </c>
      <c r="B130" s="17">
        <v>7</v>
      </c>
      <c r="C130" s="17">
        <v>6</v>
      </c>
      <c r="D130" s="17" t="s">
        <v>15</v>
      </c>
      <c r="E130" s="17" t="s">
        <v>78</v>
      </c>
      <c r="F130" s="17"/>
      <c r="G130" s="17"/>
      <c r="H130" s="17"/>
      <c r="I130" s="17"/>
      <c r="J130" s="17" t="s">
        <v>7</v>
      </c>
      <c r="K130" s="17" t="s">
        <v>7</v>
      </c>
      <c r="L130" s="17" t="s">
        <v>7</v>
      </c>
      <c r="M130" s="17" t="s">
        <v>7</v>
      </c>
      <c r="N130" s="17" t="s">
        <v>7</v>
      </c>
      <c r="O130" s="17" t="s">
        <v>7</v>
      </c>
      <c r="P130" s="24" t="s">
        <v>7</v>
      </c>
      <c r="Q130" s="20"/>
    </row>
    <row r="131" spans="1:17" ht="43.5" x14ac:dyDescent="0.35">
      <c r="A131" s="25">
        <v>4</v>
      </c>
      <c r="B131" s="17">
        <v>7</v>
      </c>
      <c r="C131" s="17">
        <v>4</v>
      </c>
      <c r="D131" s="17" t="s">
        <v>77</v>
      </c>
      <c r="E131" s="26" t="s">
        <v>76</v>
      </c>
      <c r="F131" s="17" t="s">
        <v>75</v>
      </c>
      <c r="G131" s="17" t="s">
        <v>74</v>
      </c>
      <c r="H131" s="17" t="s">
        <v>73</v>
      </c>
      <c r="I131" s="17" t="s">
        <v>60</v>
      </c>
      <c r="J131" s="17" t="s">
        <v>7</v>
      </c>
      <c r="K131" s="17" t="s">
        <v>7</v>
      </c>
      <c r="L131" s="17" t="s">
        <v>73</v>
      </c>
      <c r="M131" s="17" t="s">
        <v>7</v>
      </c>
      <c r="N131" s="17" t="s">
        <v>7</v>
      </c>
      <c r="O131" s="17" t="s">
        <v>72</v>
      </c>
      <c r="P131" s="24" t="s">
        <v>7</v>
      </c>
      <c r="Q131" s="20"/>
    </row>
    <row r="132" spans="1:17" ht="72.5" x14ac:dyDescent="0.35">
      <c r="A132" s="25">
        <v>4</v>
      </c>
      <c r="B132" s="17">
        <v>4</v>
      </c>
      <c r="C132" s="17">
        <v>4</v>
      </c>
      <c r="D132" s="17" t="s">
        <v>67</v>
      </c>
      <c r="E132" s="17" t="s">
        <v>71</v>
      </c>
      <c r="F132" s="17"/>
      <c r="G132" s="17"/>
      <c r="H132" s="17" t="s">
        <v>70</v>
      </c>
      <c r="I132" s="17" t="s">
        <v>69</v>
      </c>
      <c r="J132" s="17" t="s">
        <v>7</v>
      </c>
      <c r="K132" s="17" t="s">
        <v>7</v>
      </c>
      <c r="L132" s="17" t="s">
        <v>68</v>
      </c>
      <c r="M132" s="17" t="s">
        <v>7</v>
      </c>
      <c r="N132" s="17" t="s">
        <v>7</v>
      </c>
      <c r="O132" s="17" t="s">
        <v>7</v>
      </c>
      <c r="P132" s="24" t="s">
        <v>7</v>
      </c>
      <c r="Q132" s="20"/>
    </row>
    <row r="133" spans="1:17" ht="101.5" x14ac:dyDescent="0.35">
      <c r="A133" s="25">
        <v>7</v>
      </c>
      <c r="B133" s="17">
        <v>7</v>
      </c>
      <c r="C133" s="17">
        <v>6</v>
      </c>
      <c r="D133" s="17" t="s">
        <v>67</v>
      </c>
      <c r="E133" s="17" t="s">
        <v>66</v>
      </c>
      <c r="F133" s="17"/>
      <c r="G133" s="17"/>
      <c r="H133" s="17" t="s">
        <v>65</v>
      </c>
      <c r="I133" s="17" t="s">
        <v>19</v>
      </c>
      <c r="J133" s="17" t="s">
        <v>64</v>
      </c>
      <c r="K133" s="17" t="s">
        <v>63</v>
      </c>
      <c r="L133" s="17" t="s">
        <v>63</v>
      </c>
      <c r="M133" s="17" t="s">
        <v>7</v>
      </c>
      <c r="N133" s="17" t="s">
        <v>7</v>
      </c>
      <c r="O133" s="17" t="s">
        <v>7</v>
      </c>
      <c r="P133" s="24" t="s">
        <v>7</v>
      </c>
      <c r="Q133" s="20"/>
    </row>
    <row r="134" spans="1:17" ht="29" x14ac:dyDescent="0.35">
      <c r="A134" s="25">
        <v>1</v>
      </c>
      <c r="B134" s="17">
        <v>7</v>
      </c>
      <c r="C134" s="17">
        <v>5</v>
      </c>
      <c r="D134" s="17" t="s">
        <v>15</v>
      </c>
      <c r="E134" s="17" t="s">
        <v>62</v>
      </c>
      <c r="F134" s="17"/>
      <c r="G134" s="17"/>
      <c r="H134" s="17" t="s">
        <v>61</v>
      </c>
      <c r="I134" s="17" t="s">
        <v>60</v>
      </c>
      <c r="J134" s="17" t="s">
        <v>7</v>
      </c>
      <c r="K134" s="17" t="s">
        <v>7</v>
      </c>
      <c r="L134" s="17" t="s">
        <v>7</v>
      </c>
      <c r="M134" s="17" t="s">
        <v>7</v>
      </c>
      <c r="N134" s="17" t="s">
        <v>7</v>
      </c>
      <c r="O134" s="17" t="s">
        <v>7</v>
      </c>
      <c r="P134" s="24" t="s">
        <v>7</v>
      </c>
      <c r="Q134" s="20"/>
    </row>
    <row r="135" spans="1:17" ht="58" x14ac:dyDescent="0.35">
      <c r="A135" s="25">
        <v>1</v>
      </c>
      <c r="B135" s="17">
        <v>7</v>
      </c>
      <c r="C135" s="17">
        <v>6</v>
      </c>
      <c r="D135" s="17" t="s">
        <v>15</v>
      </c>
      <c r="E135" s="17" t="s">
        <v>59</v>
      </c>
      <c r="F135" s="17" t="s">
        <v>58</v>
      </c>
      <c r="G135" s="17" t="s">
        <v>57</v>
      </c>
      <c r="H135" s="17" t="s">
        <v>56</v>
      </c>
      <c r="I135" s="17" t="s">
        <v>55</v>
      </c>
      <c r="J135" s="17" t="s">
        <v>54</v>
      </c>
      <c r="K135" s="17" t="s">
        <v>53</v>
      </c>
      <c r="L135" s="17" t="s">
        <v>53</v>
      </c>
      <c r="M135" s="17" t="s">
        <v>7</v>
      </c>
      <c r="N135" s="17" t="s">
        <v>7</v>
      </c>
      <c r="O135" s="17" t="s">
        <v>7</v>
      </c>
      <c r="P135" s="24" t="s">
        <v>52</v>
      </c>
      <c r="Q135" s="20"/>
    </row>
    <row r="136" spans="1:17" ht="72.5" x14ac:dyDescent="0.35">
      <c r="A136" s="25">
        <v>1</v>
      </c>
      <c r="B136" s="17">
        <v>3</v>
      </c>
      <c r="C136" s="17">
        <v>2</v>
      </c>
      <c r="D136" s="17" t="s">
        <v>15</v>
      </c>
      <c r="E136" s="26" t="s">
        <v>51</v>
      </c>
      <c r="F136" s="17"/>
      <c r="G136" s="17"/>
      <c r="H136" s="17" t="s">
        <v>50</v>
      </c>
      <c r="I136" s="17" t="s">
        <v>49</v>
      </c>
      <c r="J136" s="17" t="s">
        <v>48</v>
      </c>
      <c r="K136" s="17" t="s">
        <v>47</v>
      </c>
      <c r="L136" s="17" t="s">
        <v>47</v>
      </c>
      <c r="M136" s="17" t="s">
        <v>7</v>
      </c>
      <c r="N136" s="17" t="s">
        <v>7</v>
      </c>
      <c r="O136" s="17" t="s">
        <v>7</v>
      </c>
      <c r="P136" s="24" t="s">
        <v>7</v>
      </c>
      <c r="Q136" s="20"/>
    </row>
    <row r="137" spans="1:17" ht="29" x14ac:dyDescent="0.35">
      <c r="A137" s="25">
        <v>1</v>
      </c>
      <c r="B137" s="17">
        <v>7</v>
      </c>
      <c r="C137" s="17">
        <v>7</v>
      </c>
      <c r="D137" s="17" t="s">
        <v>15</v>
      </c>
      <c r="E137" s="17" t="s">
        <v>46</v>
      </c>
      <c r="F137" s="17"/>
      <c r="G137" s="17"/>
      <c r="H137" s="17"/>
      <c r="I137" s="17"/>
      <c r="J137" s="17" t="s">
        <v>7</v>
      </c>
      <c r="K137" s="17" t="s">
        <v>7</v>
      </c>
      <c r="L137" s="17" t="s">
        <v>7</v>
      </c>
      <c r="M137" s="17" t="s">
        <v>7</v>
      </c>
      <c r="N137" s="17" t="s">
        <v>7</v>
      </c>
      <c r="O137" s="17" t="s">
        <v>7</v>
      </c>
      <c r="P137" s="24" t="s">
        <v>7</v>
      </c>
      <c r="Q137" s="20"/>
    </row>
    <row r="138" spans="1:17" ht="87" x14ac:dyDescent="0.35">
      <c r="A138" s="25">
        <v>1</v>
      </c>
      <c r="B138" s="17">
        <v>7</v>
      </c>
      <c r="C138" s="17">
        <v>6</v>
      </c>
      <c r="D138" s="17" t="s">
        <v>15</v>
      </c>
      <c r="E138" s="17" t="s">
        <v>45</v>
      </c>
      <c r="F138" s="17"/>
      <c r="G138" s="17"/>
      <c r="H138" s="17" t="s">
        <v>44</v>
      </c>
      <c r="I138" s="17" t="s">
        <v>43</v>
      </c>
      <c r="J138" s="17" t="s">
        <v>7</v>
      </c>
      <c r="K138" s="17" t="s">
        <v>7</v>
      </c>
      <c r="L138" s="17" t="s">
        <v>42</v>
      </c>
      <c r="M138" s="17" t="s">
        <v>7</v>
      </c>
      <c r="N138" s="17" t="s">
        <v>7</v>
      </c>
      <c r="O138" s="17" t="s">
        <v>7</v>
      </c>
      <c r="P138" s="24" t="s">
        <v>7</v>
      </c>
      <c r="Q138" s="20"/>
    </row>
    <row r="139" spans="1:17" ht="87" x14ac:dyDescent="0.35">
      <c r="A139" s="25">
        <v>2</v>
      </c>
      <c r="B139" s="17">
        <v>7</v>
      </c>
      <c r="C139" s="17">
        <v>6</v>
      </c>
      <c r="D139" s="17" t="s">
        <v>15</v>
      </c>
      <c r="E139" s="26" t="s">
        <v>41</v>
      </c>
      <c r="F139" s="17" t="s">
        <v>40</v>
      </c>
      <c r="G139" s="17" t="s">
        <v>39</v>
      </c>
      <c r="H139" s="17" t="s">
        <v>38</v>
      </c>
      <c r="I139" s="17" t="s">
        <v>37</v>
      </c>
      <c r="J139" s="17" t="s">
        <v>36</v>
      </c>
      <c r="K139" s="17" t="s">
        <v>27</v>
      </c>
      <c r="L139" s="17" t="s">
        <v>35</v>
      </c>
      <c r="M139" s="17" t="s">
        <v>34</v>
      </c>
      <c r="N139" s="17" t="s">
        <v>7</v>
      </c>
      <c r="O139" s="17" t="s">
        <v>33</v>
      </c>
      <c r="P139" s="24" t="s">
        <v>7</v>
      </c>
      <c r="Q139" s="20"/>
    </row>
    <row r="140" spans="1:17" ht="29" x14ac:dyDescent="0.35">
      <c r="A140" s="25">
        <v>1</v>
      </c>
      <c r="B140" s="17">
        <v>7</v>
      </c>
      <c r="C140" s="17">
        <v>6</v>
      </c>
      <c r="D140" s="17" t="s">
        <v>15</v>
      </c>
      <c r="E140" s="17" t="s">
        <v>32</v>
      </c>
      <c r="F140" s="17"/>
      <c r="G140" s="17"/>
      <c r="H140" s="17"/>
      <c r="I140" s="17"/>
      <c r="J140" s="17" t="s">
        <v>7</v>
      </c>
      <c r="K140" s="17" t="s">
        <v>7</v>
      </c>
      <c r="L140" s="17" t="s">
        <v>7</v>
      </c>
      <c r="M140" s="17" t="s">
        <v>7</v>
      </c>
      <c r="N140" s="17" t="s">
        <v>7</v>
      </c>
      <c r="O140" s="17" t="s">
        <v>7</v>
      </c>
      <c r="P140" s="24" t="s">
        <v>7</v>
      </c>
      <c r="Q140" s="20"/>
    </row>
    <row r="141" spans="1:17" ht="130.5" x14ac:dyDescent="0.35">
      <c r="A141" s="25">
        <v>1</v>
      </c>
      <c r="B141" s="17">
        <v>7</v>
      </c>
      <c r="C141" s="17">
        <v>6</v>
      </c>
      <c r="D141" s="17" t="s">
        <v>15</v>
      </c>
      <c r="E141" s="17" t="s">
        <v>31</v>
      </c>
      <c r="F141" s="17"/>
      <c r="G141" s="17"/>
      <c r="H141" s="17" t="s">
        <v>30</v>
      </c>
      <c r="I141" s="17" t="s">
        <v>29</v>
      </c>
      <c r="J141" s="17" t="s">
        <v>28</v>
      </c>
      <c r="K141" s="17" t="s">
        <v>27</v>
      </c>
      <c r="L141" s="17" t="s">
        <v>26</v>
      </c>
      <c r="M141" s="17" t="s">
        <v>25</v>
      </c>
      <c r="N141" s="17" t="s">
        <v>7</v>
      </c>
      <c r="O141" s="17" t="s">
        <v>24</v>
      </c>
      <c r="P141" s="24" t="s">
        <v>23</v>
      </c>
      <c r="Q141" s="20"/>
    </row>
    <row r="142" spans="1:17" ht="72.5" x14ac:dyDescent="0.35">
      <c r="A142" s="25">
        <v>1</v>
      </c>
      <c r="B142" s="17">
        <v>7</v>
      </c>
      <c r="C142" s="17">
        <v>7</v>
      </c>
      <c r="D142" s="17" t="s">
        <v>15</v>
      </c>
      <c r="E142" s="17" t="s">
        <v>22</v>
      </c>
      <c r="F142" s="17" t="s">
        <v>21</v>
      </c>
      <c r="G142" s="17"/>
      <c r="H142" s="17" t="s">
        <v>20</v>
      </c>
      <c r="I142" s="17" t="s">
        <v>19</v>
      </c>
      <c r="J142" s="17" t="s">
        <v>18</v>
      </c>
      <c r="K142" s="17" t="s">
        <v>17</v>
      </c>
      <c r="L142" s="17" t="s">
        <v>16</v>
      </c>
      <c r="M142" s="17" t="s">
        <v>7</v>
      </c>
      <c r="N142" s="17" t="s">
        <v>7</v>
      </c>
      <c r="O142" s="17" t="s">
        <v>7</v>
      </c>
      <c r="P142" s="24" t="s">
        <v>7</v>
      </c>
      <c r="Q142" s="20"/>
    </row>
    <row r="143" spans="1:17" ht="131" thickBot="1" x14ac:dyDescent="0.4">
      <c r="A143" s="23">
        <v>1</v>
      </c>
      <c r="B143" s="16">
        <v>7</v>
      </c>
      <c r="C143" s="16">
        <v>6</v>
      </c>
      <c r="D143" s="16" t="s">
        <v>15</v>
      </c>
      <c r="E143" s="16" t="s">
        <v>14</v>
      </c>
      <c r="F143" s="16"/>
      <c r="G143" s="16"/>
      <c r="H143" s="16" t="s">
        <v>13</v>
      </c>
      <c r="I143" s="16" t="s">
        <v>12</v>
      </c>
      <c r="J143" s="16" t="s">
        <v>11</v>
      </c>
      <c r="K143" s="16" t="s">
        <v>10</v>
      </c>
      <c r="L143" s="16" t="s">
        <v>10</v>
      </c>
      <c r="M143" s="16" t="s">
        <v>7</v>
      </c>
      <c r="N143" s="16" t="s">
        <v>7</v>
      </c>
      <c r="O143" s="16" t="s">
        <v>7</v>
      </c>
      <c r="P143" s="22" t="s">
        <v>7</v>
      </c>
      <c r="Q143" s="20"/>
    </row>
    <row r="144" spans="1:17" x14ac:dyDescent="0.35">
      <c r="A144" s="20"/>
      <c r="B144" s="20"/>
      <c r="C144" s="20"/>
      <c r="D144" s="20"/>
      <c r="E144" s="21"/>
      <c r="F144" s="20"/>
      <c r="G144" s="20"/>
      <c r="H144" s="20"/>
      <c r="I144" s="20"/>
      <c r="J144" s="20"/>
      <c r="K144" s="20"/>
      <c r="L144" s="20"/>
      <c r="M144" s="20"/>
      <c r="N144" s="20"/>
      <c r="O144" s="20"/>
      <c r="P144" s="20"/>
      <c r="Q144" s="20"/>
    </row>
  </sheetData>
  <mergeCells count="1">
    <mergeCell ref="A1:I1"/>
  </mergeCells>
  <conditionalFormatting sqref="I4">
    <cfRule type="cellIs" dxfId="3" priority="4" operator="equal">
      <formula>"Absent"</formula>
    </cfRule>
  </conditionalFormatting>
  <conditionalFormatting sqref="B4">
    <cfRule type="containsText" dxfId="2" priority="3" operator="containsText" text="Absent">
      <formula>NOT(ISERROR(SEARCH("Absent",B4)))</formula>
    </cfRule>
  </conditionalFormatting>
  <conditionalFormatting sqref="B2:H65520">
    <cfRule type="containsText" dxfId="1" priority="1" operator="containsText" text="Present">
      <formula>NOT(ISERROR(SEARCH("Present",B2)))</formula>
    </cfRule>
    <cfRule type="containsText" dxfId="0" priority="2" operator="containsText" text="Absent">
      <formula>NOT(ISERROR(SEARCH("Absent",B2)))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S8. Insertions from active fam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Vargas</dc:creator>
  <cp:lastModifiedBy>Carlos Vargas</cp:lastModifiedBy>
  <dcterms:created xsi:type="dcterms:W3CDTF">2021-10-04T15:21:28Z</dcterms:created>
  <dcterms:modified xsi:type="dcterms:W3CDTF">2021-11-01T19:33:21Z</dcterms:modified>
</cp:coreProperties>
</file>