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charl\Dropbox\Gonzalez lab (1)\CARLOS\Anopheles\de novo annotation-MS\Genome Research\R02\"/>
    </mc:Choice>
  </mc:AlternateContent>
  <xr:revisionPtr revIDLastSave="0" documentId="13_ncr:1_{225E9034-EC93-4B09-A4F8-B673A924BDF9}" xr6:coauthVersionLast="47" xr6:coauthVersionMax="47" xr10:uidLastSave="{00000000-0000-0000-0000-000000000000}"/>
  <bookViews>
    <workbookView xWindow="-110" yWindow="-110" windowWidth="19420" windowHeight="10300" xr2:uid="{0D66CD88-2FBC-47A1-8AC7-B5B542536800}"/>
  </bookViews>
  <sheets>
    <sheet name="S5. Regions enriched with TEs"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<sst xmlns="http://schemas.openxmlformats.org/spreadsheetml/2006/main" count="339" uniqueCount="50">
  <si>
    <t>AcolN1</t>
  </si>
  <si>
    <t>LBV11</t>
  </si>
  <si>
    <t>LBV136</t>
  </si>
  <si>
    <t>LBV88</t>
  </si>
  <si>
    <t>DLA146</t>
  </si>
  <si>
    <t>DLA155B</t>
  </si>
  <si>
    <t>DLA112</t>
  </si>
  <si>
    <t>tSINE</t>
  </si>
  <si>
    <t>Transib</t>
  </si>
  <si>
    <t>RTE</t>
  </si>
  <si>
    <t>R1</t>
  </si>
  <si>
    <t>P</t>
  </si>
  <si>
    <t>Outcast</t>
  </si>
  <si>
    <t>mTA</t>
  </si>
  <si>
    <t>Maque</t>
  </si>
  <si>
    <t>m8bp</t>
  </si>
  <si>
    <t>m4bp</t>
  </si>
  <si>
    <t>m3bp</t>
  </si>
  <si>
    <t>LTR</t>
  </si>
  <si>
    <t>Loner</t>
  </si>
  <si>
    <t>L2</t>
  </si>
  <si>
    <t>L1</t>
  </si>
  <si>
    <t>Jockey</t>
  </si>
  <si>
    <t>I</t>
  </si>
  <si>
    <t>hAT</t>
  </si>
  <si>
    <t>CR1</t>
  </si>
  <si>
    <t>CACTA</t>
  </si>
  <si>
    <t>p-value</t>
  </si>
  <si>
    <t>B)</t>
  </si>
  <si>
    <t>SINE</t>
  </si>
  <si>
    <t>DNA</t>
  </si>
  <si>
    <t>Tc1-Mariner</t>
  </si>
  <si>
    <t>LINE</t>
  </si>
  <si>
    <t>PiggyBac</t>
  </si>
  <si>
    <t>PIF-Harbinger</t>
  </si>
  <si>
    <t>Bel-Pao</t>
  </si>
  <si>
    <t>Undetermined</t>
  </si>
  <si>
    <t>Helitron</t>
  </si>
  <si>
    <t>Gypsy</t>
  </si>
  <si>
    <t>Gambol</t>
  </si>
  <si>
    <t>Copia</t>
  </si>
  <si>
    <t>C)</t>
  </si>
  <si>
    <t>intergenic</t>
  </si>
  <si>
    <t>downstream</t>
  </si>
  <si>
    <t>intron</t>
  </si>
  <si>
    <t>exon</t>
  </si>
  <si>
    <t>upstream</t>
  </si>
  <si>
    <t>p-values</t>
  </si>
  <si>
    <t>Region</t>
  </si>
  <si>
    <r>
      <rPr>
        <b/>
        <sz val="11"/>
        <color theme="1"/>
        <rFont val="Calibri"/>
        <family val="2"/>
        <scheme val="minor"/>
      </rPr>
      <t>Table S5. Distribution of TE insertions regarding genes.  A)</t>
    </r>
    <r>
      <rPr>
        <sz val="11"/>
        <color theme="1"/>
        <rFont val="Calibri"/>
        <family val="2"/>
        <scheme val="minor"/>
      </rPr>
      <t xml:space="preserve"> Chi-square tests for the total number of insertions over the size of each compartment. The expected values are calculated determining the number of insertions that would be expected given the size of the compartment. The residuals for each category are shown. </t>
    </r>
    <r>
      <rPr>
        <b/>
        <sz val="11"/>
        <color theme="1"/>
        <rFont val="Calibri"/>
        <family val="2"/>
        <scheme val="minor"/>
      </rPr>
      <t>B)</t>
    </r>
    <r>
      <rPr>
        <sz val="11"/>
        <color theme="1"/>
        <rFont val="Calibri"/>
        <family val="2"/>
        <scheme val="minor"/>
      </rPr>
      <t xml:space="preserve"> Chi-square tests for the number of insertions group by order in each compartment by strain. The residuals are shown, in yellow positions with absolute values larger than 5 and in red positions with absolute values larger than 10, and thus with more weight. </t>
    </r>
    <r>
      <rPr>
        <b/>
        <sz val="11"/>
        <color theme="1"/>
        <rFont val="Calibri"/>
        <family val="2"/>
        <scheme val="minor"/>
      </rPr>
      <t>C)</t>
    </r>
    <r>
      <rPr>
        <sz val="11"/>
        <color theme="1"/>
        <rFont val="Calibri"/>
        <family val="2"/>
        <scheme val="minor"/>
      </rPr>
      <t xml:space="preserve"> Shows the TEs grouped by superfamily.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</si>
</sst>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s>
  <cellStyleXfs count="1">
    <xf numFmtId="0" fontId="0" fillId="0" borderId="0"/>
  </cellStyleXfs>
  <cellXfs count="2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0" xfId="0" applyFont="1"/>
    <xf numFmtId="0" fontId="1" fillId="2" borderId="12" xfId="0" applyFont="1" applyFill="1" applyBorder="1"/>
    <xf numFmtId="0" fontId="1" fillId="2" borderId="10" xfId="0" applyFont="1" applyFill="1" applyBorder="1"/>
    <xf numFmtId="0" fontId="1" fillId="2" borderId="11" xfId="0" applyFont="1" applyFill="1" applyBorder="1"/>
    <xf numFmtId="11" fontId="0" fillId="0" borderId="4" xfId="0" applyNumberFormat="1" applyBorder="1"/>
    <xf numFmtId="11" fontId="0" fillId="0" borderId="5" xfId="0" applyNumberFormat="1" applyBorder="1"/>
    <xf numFmtId="0" fontId="0" fillId="2" borderId="10" xfId="0" applyFill="1" applyBorder="1"/>
    <xf numFmtId="0" fontId="0" fillId="2" borderId="11" xfId="0" applyFill="1" applyBorder="1"/>
    <xf numFmtId="0" fontId="0" fillId="2" borderId="12" xfId="0" applyFill="1" applyBorder="1"/>
    <xf numFmtId="11" fontId="0" fillId="0" borderId="0" xfId="0" applyNumberFormat="1"/>
    <xf numFmtId="11" fontId="0" fillId="0" borderId="7" xfId="0" applyNumberFormat="1" applyBorder="1"/>
    <xf numFmtId="11" fontId="0" fillId="0" borderId="8" xfId="0" applyNumberFormat="1" applyBorder="1"/>
    <xf numFmtId="0" fontId="0" fillId="0" borderId="15" xfId="0" applyBorder="1" applyAlignment="1">
      <alignment horizontal="left" wrapText="1"/>
    </xf>
    <xf numFmtId="0" fontId="0" fillId="0" borderId="14" xfId="0" applyBorder="1" applyAlignment="1">
      <alignment horizontal="left" wrapText="1"/>
    </xf>
    <xf numFmtId="0" fontId="0" fillId="0" borderId="13" xfId="0" applyBorder="1" applyAlignment="1">
      <alignment horizontal="left" wrapText="1"/>
    </xf>
  </cellXfs>
  <cellStyles count="1">
    <cellStyle name="Normal" xfId="0" builtinId="0"/>
  </cellStyles>
  <dxfs count="9">
    <dxf>
      <fill>
        <patternFill>
          <bgColor rgb="FFFFC7CE"/>
        </patternFill>
      </fill>
    </dxf>
    <dxf>
      <fill>
        <patternFill>
          <bgColor rgb="FFFFFF99"/>
        </patternFill>
      </fill>
    </dxf>
    <dxf>
      <fill>
        <patternFill>
          <bgColor rgb="FFFFFF99"/>
        </patternFill>
      </fill>
    </dxf>
    <dxf>
      <fill>
        <patternFill>
          <bgColor rgb="FFFFC7CE"/>
        </patternFill>
      </fill>
    </dxf>
    <dxf>
      <fill>
        <patternFill>
          <bgColor rgb="FFFFC7CE"/>
        </patternFill>
      </fill>
    </dxf>
    <dxf>
      <fill>
        <patternFill>
          <bgColor theme="7" tint="0.59996337778862885"/>
        </patternFill>
      </fill>
    </dxf>
    <dxf>
      <fill>
        <patternFill>
          <bgColor theme="7" tint="0.59996337778862885"/>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AAB4-F8B5-41E9-B01D-3D688AED03FB}">
  <dimension ref="A1:N220"/>
  <sheetViews>
    <sheetView tabSelected="1" zoomScaleNormal="100" zoomScalePageLayoutView="150" workbookViewId="0">
      <selection sqref="A1:K1"/>
    </sheetView>
  </sheetViews>
  <sheetFormatPr baseColWidth="10" defaultRowHeight="14.5" x14ac:dyDescent="0.35"/>
  <sheetData>
    <row r="1" spans="1:14" ht="78" customHeight="1" thickBot="1" x14ac:dyDescent="0.4">
      <c r="A1" s="22" t="s">
        <v>49</v>
      </c>
      <c r="B1" s="23"/>
      <c r="C1" s="23"/>
      <c r="D1" s="23"/>
      <c r="E1" s="23"/>
      <c r="F1" s="23"/>
      <c r="G1" s="23"/>
      <c r="H1" s="23"/>
      <c r="I1" s="23"/>
      <c r="J1" s="23"/>
      <c r="K1" s="24"/>
    </row>
    <row r="2" spans="1:14" ht="15" thickBot="1" x14ac:dyDescent="0.4"/>
    <row r="3" spans="1:14" ht="15" thickBot="1" x14ac:dyDescent="0.4">
      <c r="A3" s="11" t="s">
        <v>48</v>
      </c>
      <c r="B3" s="13" t="s">
        <v>6</v>
      </c>
      <c r="C3" s="13" t="s">
        <v>5</v>
      </c>
      <c r="D3" s="13" t="s">
        <v>4</v>
      </c>
      <c r="E3" s="13" t="s">
        <v>3</v>
      </c>
      <c r="F3" s="13" t="s">
        <v>2</v>
      </c>
      <c r="G3" s="13" t="s">
        <v>1</v>
      </c>
      <c r="H3" s="12" t="s">
        <v>0</v>
      </c>
    </row>
    <row r="4" spans="1:14" x14ac:dyDescent="0.35">
      <c r="A4" s="9" t="s">
        <v>43</v>
      </c>
      <c r="B4" s="8">
        <v>-20.458053650482</v>
      </c>
      <c r="C4" s="8">
        <v>-16.9465437002935</v>
      </c>
      <c r="D4" s="8">
        <v>-18.333549963124</v>
      </c>
      <c r="E4" s="8">
        <v>-17.626095340216899</v>
      </c>
      <c r="F4" s="8">
        <v>-17.562142390144199</v>
      </c>
      <c r="G4" s="8">
        <v>-18.162713370207999</v>
      </c>
      <c r="H4" s="7">
        <v>-20.3786977200328</v>
      </c>
    </row>
    <row r="5" spans="1:14" x14ac:dyDescent="0.35">
      <c r="A5" s="6" t="s">
        <v>45</v>
      </c>
      <c r="B5" s="5">
        <v>-92.678255446408897</v>
      </c>
      <c r="C5" s="5">
        <v>-88.311120071402499</v>
      </c>
      <c r="D5" s="5">
        <v>-89.860382476385297</v>
      </c>
      <c r="E5" s="5">
        <v>-89.921468054235305</v>
      </c>
      <c r="F5" s="5">
        <v>-88.796742610023799</v>
      </c>
      <c r="G5" s="5">
        <v>-92.149038409321506</v>
      </c>
      <c r="H5" s="4">
        <v>-92.904077177239699</v>
      </c>
    </row>
    <row r="6" spans="1:14" x14ac:dyDescent="0.35">
      <c r="A6" s="6" t="s">
        <v>42</v>
      </c>
      <c r="B6" s="5">
        <v>101.84333382612201</v>
      </c>
      <c r="C6" s="5">
        <v>92.579236306295499</v>
      </c>
      <c r="D6" s="5">
        <v>88.280731721026299</v>
      </c>
      <c r="E6" s="5">
        <v>91.939849985202102</v>
      </c>
      <c r="F6" s="5">
        <v>93.375917000060596</v>
      </c>
      <c r="G6" s="5">
        <v>90.2101807756613</v>
      </c>
      <c r="H6" s="4">
        <v>86.487265151287701</v>
      </c>
    </row>
    <row r="7" spans="1:14" x14ac:dyDescent="0.35">
      <c r="A7" s="6" t="s">
        <v>44</v>
      </c>
      <c r="B7" s="5">
        <v>-59.275894927118202</v>
      </c>
      <c r="C7" s="5">
        <v>-48.378386370050301</v>
      </c>
      <c r="D7" s="5">
        <v>-46.725812387255402</v>
      </c>
      <c r="E7" s="5">
        <v>-51.837988279153798</v>
      </c>
      <c r="F7" s="5">
        <v>-49.8251375591542</v>
      </c>
      <c r="G7" s="5">
        <v>-47.569047930477197</v>
      </c>
      <c r="H7" s="4">
        <v>-44.520272740056598</v>
      </c>
    </row>
    <row r="8" spans="1:14" x14ac:dyDescent="0.35">
      <c r="A8" s="6" t="s">
        <v>46</v>
      </c>
      <c r="B8" s="5">
        <v>-0.52773419490941398</v>
      </c>
      <c r="C8" s="5">
        <v>4.0415384975092898</v>
      </c>
      <c r="D8" s="5">
        <v>1.8804950246138199</v>
      </c>
      <c r="E8" s="5">
        <v>2.1313934155530001</v>
      </c>
      <c r="F8" s="5">
        <v>3.1213318863146</v>
      </c>
      <c r="G8" s="5">
        <v>2.4577256772701901</v>
      </c>
      <c r="H8" s="4">
        <v>1.60448305703826</v>
      </c>
    </row>
    <row r="9" spans="1:14" ht="15" thickBot="1" x14ac:dyDescent="0.4">
      <c r="A9" s="3" t="s">
        <v>47</v>
      </c>
      <c r="B9" s="2">
        <v>0</v>
      </c>
      <c r="C9" s="2">
        <v>0</v>
      </c>
      <c r="D9" s="2">
        <v>0</v>
      </c>
      <c r="E9" s="2">
        <v>0</v>
      </c>
      <c r="F9" s="2">
        <v>0</v>
      </c>
      <c r="G9" s="2">
        <v>0</v>
      </c>
      <c r="H9" s="1">
        <v>0</v>
      </c>
    </row>
    <row r="11" spans="1:14" ht="15" thickBot="1" x14ac:dyDescent="0.4">
      <c r="A11" s="10" t="s">
        <v>28</v>
      </c>
      <c r="B11" s="10"/>
      <c r="C11" s="10"/>
      <c r="D11" s="10"/>
      <c r="E11" s="10"/>
      <c r="F11" s="10"/>
      <c r="G11" s="10"/>
      <c r="H11" s="10"/>
      <c r="I11" s="10" t="s">
        <v>41</v>
      </c>
      <c r="J11" s="10"/>
    </row>
    <row r="12" spans="1:14" ht="15" thickBot="1" x14ac:dyDescent="0.4">
      <c r="A12" s="18" t="s">
        <v>6</v>
      </c>
      <c r="B12" s="17" t="s">
        <v>45</v>
      </c>
      <c r="C12" s="17" t="s">
        <v>44</v>
      </c>
      <c r="D12" s="17" t="s">
        <v>46</v>
      </c>
      <c r="E12" s="17" t="s">
        <v>43</v>
      </c>
      <c r="F12" s="16" t="s">
        <v>42</v>
      </c>
      <c r="I12" s="18" t="s">
        <v>6</v>
      </c>
      <c r="J12" s="17" t="s">
        <v>46</v>
      </c>
      <c r="K12" s="17" t="s">
        <v>45</v>
      </c>
      <c r="L12" s="17" t="s">
        <v>44</v>
      </c>
      <c r="M12" s="17" t="s">
        <v>43</v>
      </c>
      <c r="N12" s="16" t="s">
        <v>42</v>
      </c>
    </row>
    <row r="13" spans="1:14" x14ac:dyDescent="0.35">
      <c r="A13" s="9" t="s">
        <v>27</v>
      </c>
      <c r="B13" s="8">
        <v>1.14517180873959E-4</v>
      </c>
      <c r="C13" s="21">
        <v>3.6462558194386197E-231</v>
      </c>
      <c r="D13" s="21">
        <v>2.4199783052604199E-156</v>
      </c>
      <c r="E13" s="21">
        <v>1.3701881618412401E-35</v>
      </c>
      <c r="F13" s="20">
        <v>1.8739209646317499E-48</v>
      </c>
      <c r="G13" s="19"/>
      <c r="H13" s="19"/>
      <c r="I13" s="6" t="s">
        <v>27</v>
      </c>
      <c r="J13" s="15">
        <v>1.3784225020415699E-248</v>
      </c>
      <c r="K13" s="15">
        <v>1.45596292062909E-33</v>
      </c>
      <c r="L13" s="15">
        <v>3.3291180278207E-304</v>
      </c>
      <c r="M13" s="15">
        <v>2.2175016036483899E-104</v>
      </c>
      <c r="N13" s="14">
        <v>8.5629037516622193E-52</v>
      </c>
    </row>
    <row r="14" spans="1:14" x14ac:dyDescent="0.35">
      <c r="A14" s="6" t="s">
        <v>30</v>
      </c>
      <c r="B14" s="5">
        <v>2.7412673081888999</v>
      </c>
      <c r="C14" s="5">
        <v>11.192580176152701</v>
      </c>
      <c r="D14" s="5">
        <v>16.5985445733366</v>
      </c>
      <c r="E14" s="5">
        <v>-0.82859533216252801</v>
      </c>
      <c r="F14" s="4">
        <v>-5.3431820153148601</v>
      </c>
      <c r="G14" s="19"/>
      <c r="I14" s="6" t="s">
        <v>35</v>
      </c>
      <c r="J14" s="5">
        <v>-8.8354994310220007</v>
      </c>
      <c r="K14" s="5">
        <v>1.82326599700647</v>
      </c>
      <c r="L14" s="5">
        <v>-13.236327800902201</v>
      </c>
      <c r="M14" s="5">
        <v>-5.4997212137003997</v>
      </c>
      <c r="N14" s="4">
        <v>5.8830146827110399</v>
      </c>
    </row>
    <row r="15" spans="1:14" x14ac:dyDescent="0.35">
      <c r="A15" s="6" t="s">
        <v>32</v>
      </c>
      <c r="B15" s="5">
        <v>-3.7820799559267599</v>
      </c>
      <c r="C15" s="5">
        <v>-10.347313812928199</v>
      </c>
      <c r="D15" s="5">
        <v>-14.1577531733868</v>
      </c>
      <c r="E15" s="5">
        <v>3.9069525706286199</v>
      </c>
      <c r="F15" s="4">
        <v>5.0470331861829401</v>
      </c>
      <c r="G15" s="19"/>
      <c r="I15" s="6" t="s">
        <v>26</v>
      </c>
      <c r="J15" s="5">
        <v>-4.5408807522636101</v>
      </c>
      <c r="K15" s="5">
        <v>10.190294042269301</v>
      </c>
      <c r="L15" s="5">
        <v>-8.2032086731731404</v>
      </c>
      <c r="M15" s="5">
        <v>-3.1041740000206199</v>
      </c>
      <c r="N15" s="4">
        <v>2.86640230396634</v>
      </c>
    </row>
    <row r="16" spans="1:14" x14ac:dyDescent="0.35">
      <c r="A16" s="6" t="s">
        <v>18</v>
      </c>
      <c r="B16" s="5">
        <v>-0.54835930079934303</v>
      </c>
      <c r="C16" s="5">
        <v>-24.460079651932201</v>
      </c>
      <c r="D16" s="5">
        <v>-15.813659880909</v>
      </c>
      <c r="E16" s="5">
        <v>-9.5682878361997403</v>
      </c>
      <c r="F16" s="4">
        <v>11.2086149514768</v>
      </c>
      <c r="G16" s="19"/>
      <c r="I16" s="6" t="s">
        <v>40</v>
      </c>
      <c r="J16" s="5">
        <v>-4.57325895449197</v>
      </c>
      <c r="K16" s="5">
        <v>-0.493391560660355</v>
      </c>
      <c r="L16" s="5">
        <v>-7.2430857071751804</v>
      </c>
      <c r="M16" s="5">
        <v>-2.9448766146518799</v>
      </c>
      <c r="N16" s="4">
        <v>3.3475617639465498</v>
      </c>
    </row>
    <row r="17" spans="1:14" x14ac:dyDescent="0.35">
      <c r="A17" s="6" t="s">
        <v>29</v>
      </c>
      <c r="B17" s="5">
        <v>-0.85238711254292898</v>
      </c>
      <c r="C17" s="5">
        <v>15.566395211335401</v>
      </c>
      <c r="D17" s="5">
        <v>-1.44804169052002</v>
      </c>
      <c r="E17" s="5">
        <v>7.8697888053144496</v>
      </c>
      <c r="F17" s="4">
        <v>-7.0297917963554202</v>
      </c>
      <c r="G17" s="19"/>
      <c r="I17" s="6" t="s">
        <v>25</v>
      </c>
      <c r="J17" s="5">
        <v>-10.8666052883187</v>
      </c>
      <c r="K17" s="5">
        <v>-4.3855276692100702</v>
      </c>
      <c r="L17" s="5">
        <v>-7.9094642563112201</v>
      </c>
      <c r="M17" s="5">
        <v>-3.2658028549675602</v>
      </c>
      <c r="N17" s="4">
        <v>3.9865363344006601</v>
      </c>
    </row>
    <row r="18" spans="1:14" ht="15" thickBot="1" x14ac:dyDescent="0.4">
      <c r="A18" s="3" t="s">
        <v>36</v>
      </c>
      <c r="B18" s="2">
        <v>0.61031957073458898</v>
      </c>
      <c r="C18" s="2">
        <v>0.912859781198464</v>
      </c>
      <c r="D18" s="2">
        <v>0.56365888243671602</v>
      </c>
      <c r="E18" s="2">
        <v>-0.12973942384004999</v>
      </c>
      <c r="F18" s="1">
        <v>-0.46906381321022</v>
      </c>
      <c r="G18" s="19"/>
      <c r="I18" s="6" t="s">
        <v>39</v>
      </c>
      <c r="J18" s="5">
        <v>-4.7746460397609702</v>
      </c>
      <c r="K18" s="5">
        <v>-0.21842504847211</v>
      </c>
      <c r="L18" s="5">
        <v>1.14295215098645</v>
      </c>
      <c r="M18" s="5">
        <v>-2.6834375373493899</v>
      </c>
      <c r="N18" s="4">
        <v>-0.50274861957808603</v>
      </c>
    </row>
    <row r="19" spans="1:14" ht="15" thickBot="1" x14ac:dyDescent="0.4">
      <c r="G19" s="19"/>
      <c r="I19" s="6" t="s">
        <v>38</v>
      </c>
      <c r="J19" s="5">
        <v>-11.7701137709774</v>
      </c>
      <c r="K19" s="5">
        <v>-2.5596661670075198</v>
      </c>
      <c r="L19" s="5">
        <v>-19.045350311217099</v>
      </c>
      <c r="M19" s="5">
        <v>-8.1236458726136398</v>
      </c>
      <c r="N19" s="4">
        <v>8.9108706011291101</v>
      </c>
    </row>
    <row r="20" spans="1:14" ht="15" thickBot="1" x14ac:dyDescent="0.4">
      <c r="A20" s="18" t="s">
        <v>5</v>
      </c>
      <c r="B20" s="17" t="s">
        <v>45</v>
      </c>
      <c r="C20" s="17" t="s">
        <v>44</v>
      </c>
      <c r="D20" s="17" t="s">
        <v>46</v>
      </c>
      <c r="E20" s="17" t="s">
        <v>43</v>
      </c>
      <c r="F20" s="16" t="s">
        <v>42</v>
      </c>
      <c r="G20" s="19"/>
      <c r="I20" s="6" t="s">
        <v>24</v>
      </c>
      <c r="J20" s="5">
        <v>-4.2039990755666299</v>
      </c>
      <c r="K20" s="5">
        <v>-0.62456599083242004</v>
      </c>
      <c r="L20" s="5">
        <v>3.6282927170331898</v>
      </c>
      <c r="M20" s="5">
        <v>-0.84164715043632099</v>
      </c>
      <c r="N20" s="4">
        <v>-1.60189341096055</v>
      </c>
    </row>
    <row r="21" spans="1:14" x14ac:dyDescent="0.35">
      <c r="A21" s="9" t="s">
        <v>27</v>
      </c>
      <c r="B21" s="8">
        <v>2.0257423835391701E-3</v>
      </c>
      <c r="C21" s="21">
        <v>2.5773670860938801E-191</v>
      </c>
      <c r="D21" s="21">
        <v>1.09917825481532E-126</v>
      </c>
      <c r="E21" s="21">
        <v>9.0395125118834599E-27</v>
      </c>
      <c r="F21" s="20">
        <v>3.8225669129519298E-46</v>
      </c>
      <c r="G21" s="19"/>
      <c r="I21" s="6" t="s">
        <v>37</v>
      </c>
      <c r="J21" s="5">
        <v>-2.82857696492231</v>
      </c>
      <c r="K21" s="5">
        <v>-0.29363931844153501</v>
      </c>
      <c r="L21" s="5">
        <v>1.5177317313246601</v>
      </c>
      <c r="M21" s="5">
        <v>-1.0328178519662099</v>
      </c>
      <c r="N21" s="4">
        <v>-0.667293300871871</v>
      </c>
    </row>
    <row r="22" spans="1:14" x14ac:dyDescent="0.35">
      <c r="A22" s="6" t="s">
        <v>30</v>
      </c>
      <c r="B22" s="5">
        <v>1.93396575791804</v>
      </c>
      <c r="C22" s="5">
        <v>10.292763294103001</v>
      </c>
      <c r="D22" s="5">
        <v>15.111187316589399</v>
      </c>
      <c r="E22" s="5">
        <v>-1.2505471975179701</v>
      </c>
      <c r="F22" s="4">
        <v>-5.2312915751811202</v>
      </c>
      <c r="G22" s="19"/>
      <c r="I22" s="6" t="s">
        <v>23</v>
      </c>
      <c r="J22" s="5">
        <v>-3.1689638736884</v>
      </c>
      <c r="K22" s="5">
        <v>-0.58444245798641004</v>
      </c>
      <c r="L22" s="5">
        <v>-0.41128497135732101</v>
      </c>
      <c r="M22" s="5">
        <v>-2.0827814317312199</v>
      </c>
      <c r="N22" s="4">
        <v>0.23796254387017801</v>
      </c>
    </row>
    <row r="23" spans="1:14" x14ac:dyDescent="0.35">
      <c r="A23" s="6" t="s">
        <v>32</v>
      </c>
      <c r="B23" s="5">
        <v>-3.58838762835421</v>
      </c>
      <c r="C23" s="5">
        <v>-8.7515520465900192</v>
      </c>
      <c r="D23" s="5">
        <v>-12.4940203763786</v>
      </c>
      <c r="E23" s="5">
        <v>4.1528486417978296</v>
      </c>
      <c r="F23" s="4">
        <v>4.6260337833101897</v>
      </c>
      <c r="G23" s="19"/>
      <c r="I23" s="6" t="s">
        <v>22</v>
      </c>
      <c r="J23" s="5">
        <v>-6.5529212792411302</v>
      </c>
      <c r="K23" s="5">
        <v>-1.6406593404526699</v>
      </c>
      <c r="L23" s="5">
        <v>-2.3151783155761398</v>
      </c>
      <c r="M23" s="5">
        <v>-2.2174831072366201</v>
      </c>
      <c r="N23" s="4">
        <v>1.19761414175431</v>
      </c>
    </row>
    <row r="24" spans="1:14" x14ac:dyDescent="0.35">
      <c r="A24" s="6" t="s">
        <v>18</v>
      </c>
      <c r="B24" s="5">
        <v>0.23108490191401901</v>
      </c>
      <c r="C24" s="5">
        <v>-23.5271047378593</v>
      </c>
      <c r="D24" s="5">
        <v>-13.7948612008813</v>
      </c>
      <c r="E24" s="5">
        <v>-8.2784237940804992</v>
      </c>
      <c r="F24" s="4">
        <v>11.531562566964499</v>
      </c>
      <c r="G24" s="19"/>
      <c r="I24" s="6" t="s">
        <v>21</v>
      </c>
      <c r="J24" s="5">
        <v>-1.4359314159890699</v>
      </c>
      <c r="K24" s="5">
        <v>1.47585955131605</v>
      </c>
      <c r="L24" s="5">
        <v>-2.2511831660574502</v>
      </c>
      <c r="M24" s="5">
        <v>-1.3175262217974799</v>
      </c>
      <c r="N24" s="4">
        <v>0.90025223707477797</v>
      </c>
    </row>
    <row r="25" spans="1:14" x14ac:dyDescent="0.35">
      <c r="A25" s="6" t="s">
        <v>29</v>
      </c>
      <c r="B25" s="5">
        <v>-0.25343227981608202</v>
      </c>
      <c r="C25" s="5">
        <v>12.4021559473992</v>
      </c>
      <c r="D25" s="5">
        <v>-3.7643331781110501</v>
      </c>
      <c r="E25" s="5">
        <v>6.3988762790988298</v>
      </c>
      <c r="F25" s="4">
        <v>-6.0667305671526002</v>
      </c>
      <c r="G25" s="19"/>
      <c r="I25" s="6" t="s">
        <v>20</v>
      </c>
      <c r="J25" s="5">
        <v>-4.0769809390406797</v>
      </c>
      <c r="K25" s="5">
        <v>-1.7169095765712801</v>
      </c>
      <c r="L25" s="5">
        <v>1.06587914449425E-2</v>
      </c>
      <c r="M25" s="5">
        <v>-1.05228647264427</v>
      </c>
      <c r="N25" s="4">
        <v>0.14286734767951101</v>
      </c>
    </row>
    <row r="26" spans="1:14" ht="15" thickBot="1" x14ac:dyDescent="0.4">
      <c r="A26" s="3" t="s">
        <v>36</v>
      </c>
      <c r="B26" s="2">
        <v>0.40097043614191202</v>
      </c>
      <c r="C26" s="2">
        <v>0.16000279749374099</v>
      </c>
      <c r="D26" s="2">
        <v>1.5909101707111999</v>
      </c>
      <c r="E26" s="2">
        <v>-4.0882267714528998E-2</v>
      </c>
      <c r="F26" s="1">
        <v>-0.11529463046318</v>
      </c>
      <c r="G26" s="19"/>
      <c r="I26" s="6" t="s">
        <v>19</v>
      </c>
      <c r="J26" s="5">
        <v>-3.03102848799417</v>
      </c>
      <c r="K26" s="5">
        <v>-1.2165441621639601</v>
      </c>
      <c r="L26" s="5">
        <v>0.52347526931132105</v>
      </c>
      <c r="M26" s="5">
        <v>-0.247028731407263</v>
      </c>
      <c r="N26" s="4">
        <v>-0.13419086649989301</v>
      </c>
    </row>
    <row r="27" spans="1:14" ht="15" thickBot="1" x14ac:dyDescent="0.4">
      <c r="G27" s="19"/>
      <c r="I27" s="6" t="s">
        <v>17</v>
      </c>
      <c r="J27" s="5">
        <v>11.5892492625046</v>
      </c>
      <c r="K27" s="5">
        <v>-1.5926492477479901</v>
      </c>
      <c r="L27" s="5">
        <v>5.9361294116210903</v>
      </c>
      <c r="M27" s="5">
        <v>-4.7440996713057197</v>
      </c>
      <c r="N27" s="4">
        <v>-2.5716888340828801</v>
      </c>
    </row>
    <row r="28" spans="1:14" ht="15" thickBot="1" x14ac:dyDescent="0.4">
      <c r="A28" s="18" t="s">
        <v>4</v>
      </c>
      <c r="B28" s="17" t="s">
        <v>45</v>
      </c>
      <c r="C28" s="17" t="s">
        <v>44</v>
      </c>
      <c r="D28" s="17" t="s">
        <v>46</v>
      </c>
      <c r="E28" s="17" t="s">
        <v>43</v>
      </c>
      <c r="F28" s="16" t="s">
        <v>42</v>
      </c>
      <c r="G28" s="19"/>
      <c r="I28" s="6" t="s">
        <v>16</v>
      </c>
      <c r="J28" s="5">
        <v>2.6943120750285199</v>
      </c>
      <c r="K28" s="5">
        <v>-1.8875683004781501</v>
      </c>
      <c r="L28" s="5">
        <v>-1.0192608934302401</v>
      </c>
      <c r="M28" s="5">
        <v>1.0870915554384599</v>
      </c>
      <c r="N28" s="4">
        <v>0.62751650213639198</v>
      </c>
    </row>
    <row r="29" spans="1:14" x14ac:dyDescent="0.35">
      <c r="A29" s="9" t="s">
        <v>27</v>
      </c>
      <c r="B29" s="21">
        <v>1.21966629304244E-5</v>
      </c>
      <c r="C29" s="21">
        <v>1.5914817286030401E-190</v>
      </c>
      <c r="D29" s="21">
        <v>5.2999164884044398E-139</v>
      </c>
      <c r="E29" s="21">
        <v>2.2887279765801601E-32</v>
      </c>
      <c r="F29" s="20">
        <v>2.49041024892937E-45</v>
      </c>
      <c r="G29" s="19"/>
      <c r="I29" s="6" t="s">
        <v>15</v>
      </c>
      <c r="J29" s="5">
        <v>3.0632150744740798</v>
      </c>
      <c r="K29" s="5">
        <v>0.78467978725210596</v>
      </c>
      <c r="L29" s="5">
        <v>10.6335257995588</v>
      </c>
      <c r="M29" s="5">
        <v>1.0374934853212801</v>
      </c>
      <c r="N29" s="4">
        <v>-4.91972459501189</v>
      </c>
    </row>
    <row r="30" spans="1:14" x14ac:dyDescent="0.35">
      <c r="A30" s="6" t="s">
        <v>30</v>
      </c>
      <c r="B30" s="5">
        <v>3.0129193555152902</v>
      </c>
      <c r="C30" s="5">
        <v>9.8869147140316205</v>
      </c>
      <c r="D30" s="5">
        <v>15.8360911107363</v>
      </c>
      <c r="E30" s="5">
        <v>-1.54727180269788</v>
      </c>
      <c r="F30" s="4">
        <v>-5.0522600308549102</v>
      </c>
      <c r="G30" s="19"/>
      <c r="I30" s="6" t="s">
        <v>14</v>
      </c>
      <c r="J30" s="5">
        <v>0.56365888243671602</v>
      </c>
      <c r="K30" s="5">
        <v>0.61031957073458898</v>
      </c>
      <c r="L30" s="5">
        <v>0.912859781198464</v>
      </c>
      <c r="M30" s="5">
        <v>-0.12973942384004999</v>
      </c>
      <c r="N30" s="4">
        <v>-0.46906381321022</v>
      </c>
    </row>
    <row r="31" spans="1:14" x14ac:dyDescent="0.35">
      <c r="A31" s="6" t="s">
        <v>32</v>
      </c>
      <c r="B31" s="5">
        <v>-4.1445962954895297</v>
      </c>
      <c r="C31" s="5">
        <v>-8.0287548621555107</v>
      </c>
      <c r="D31" s="5">
        <v>-12.8591854241746</v>
      </c>
      <c r="E31" s="5">
        <v>4.8900716880082999</v>
      </c>
      <c r="F31" s="4">
        <v>4.2517965790048997</v>
      </c>
      <c r="G31" s="19"/>
      <c r="I31" s="6" t="s">
        <v>13</v>
      </c>
      <c r="J31" s="5">
        <v>23.4354607041207</v>
      </c>
      <c r="K31" s="5">
        <v>4.5189287781849297</v>
      </c>
      <c r="L31" s="5">
        <v>15.331004565918001</v>
      </c>
      <c r="M31" s="5">
        <v>6.65940041393588</v>
      </c>
      <c r="N31" s="4">
        <v>-7.3845538070528702</v>
      </c>
    </row>
    <row r="32" spans="1:14" x14ac:dyDescent="0.35">
      <c r="A32" s="6" t="s">
        <v>18</v>
      </c>
      <c r="B32" s="5">
        <v>-0.98694557901671898</v>
      </c>
      <c r="C32" s="5">
        <v>-23.431303410587599</v>
      </c>
      <c r="D32" s="5">
        <v>-14.935660022926101</v>
      </c>
      <c r="E32" s="5">
        <v>-8.8324040339132104</v>
      </c>
      <c r="F32" s="4">
        <v>11.4332800487644</v>
      </c>
      <c r="G32" s="19"/>
      <c r="I32" s="6" t="s">
        <v>12</v>
      </c>
      <c r="J32" s="5">
        <v>-3.1215497733567101</v>
      </c>
      <c r="K32" s="5">
        <v>3.6955315651185101</v>
      </c>
      <c r="L32" s="5">
        <v>-0.44601491539709698</v>
      </c>
      <c r="M32" s="5">
        <v>-2.1038012844118699</v>
      </c>
      <c r="N32" s="4">
        <v>-0.114459126405777</v>
      </c>
    </row>
    <row r="33" spans="1:14" x14ac:dyDescent="0.35">
      <c r="A33" s="6" t="s">
        <v>29</v>
      </c>
      <c r="B33" s="5">
        <v>-0.628544348139359</v>
      </c>
      <c r="C33" s="5">
        <v>13.079159736088201</v>
      </c>
      <c r="D33" s="5">
        <v>-3.0043707076485799</v>
      </c>
      <c r="E33" s="5">
        <v>7.0779451202343298</v>
      </c>
      <c r="F33" s="4">
        <v>-6.2784158554277898</v>
      </c>
      <c r="G33" s="19"/>
      <c r="I33" s="6" t="s">
        <v>11</v>
      </c>
      <c r="J33" s="5">
        <v>1.0484300552324901</v>
      </c>
      <c r="K33" s="5">
        <v>2.5932651372530402</v>
      </c>
      <c r="L33" s="5">
        <v>-3.64251873178736</v>
      </c>
      <c r="M33" s="5">
        <v>-0.67988506115972203</v>
      </c>
      <c r="N33" s="4">
        <v>1.4389886558563501</v>
      </c>
    </row>
    <row r="34" spans="1:14" ht="15" thickBot="1" x14ac:dyDescent="0.4">
      <c r="A34" s="3" t="s">
        <v>36</v>
      </c>
      <c r="B34" s="2">
        <v>0.650770858111831</v>
      </c>
      <c r="C34" s="2">
        <v>1.98565343326523</v>
      </c>
      <c r="D34" s="2">
        <v>-0.33375407811628799</v>
      </c>
      <c r="E34" s="2">
        <v>-0.11329667959112601</v>
      </c>
      <c r="F34" s="1">
        <v>-1.0186874436828399</v>
      </c>
      <c r="G34" s="19"/>
      <c r="I34" s="6" t="s">
        <v>34</v>
      </c>
      <c r="J34" s="5">
        <v>-0.80886149881745795</v>
      </c>
      <c r="K34" s="5">
        <v>1.8476720659519399</v>
      </c>
      <c r="L34" s="5">
        <v>2.1396416847761199</v>
      </c>
      <c r="M34" s="5">
        <v>0.77894843411992398</v>
      </c>
      <c r="N34" s="4">
        <v>-1.13532700621643</v>
      </c>
    </row>
    <row r="35" spans="1:14" ht="15" thickBot="1" x14ac:dyDescent="0.4">
      <c r="G35" s="19"/>
      <c r="I35" s="6" t="s">
        <v>33</v>
      </c>
      <c r="J35" s="5">
        <v>0.46447524652056799</v>
      </c>
      <c r="K35" s="5">
        <v>-1.6797516871723801</v>
      </c>
      <c r="L35" s="5">
        <v>-1.9766278763462699</v>
      </c>
      <c r="M35" s="5">
        <v>0.92878862124726902</v>
      </c>
      <c r="N35" s="4">
        <v>1.0464931552319701</v>
      </c>
    </row>
    <row r="36" spans="1:14" ht="15" thickBot="1" x14ac:dyDescent="0.4">
      <c r="A36" s="18" t="s">
        <v>3</v>
      </c>
      <c r="B36" s="17" t="s">
        <v>45</v>
      </c>
      <c r="C36" s="17" t="s">
        <v>44</v>
      </c>
      <c r="D36" s="17" t="s">
        <v>46</v>
      </c>
      <c r="E36" s="17" t="s">
        <v>43</v>
      </c>
      <c r="F36" s="16" t="s">
        <v>42</v>
      </c>
      <c r="G36" s="19"/>
      <c r="I36" s="6" t="s">
        <v>10</v>
      </c>
      <c r="J36" s="5">
        <v>-2.7882016979217301</v>
      </c>
      <c r="K36" s="5">
        <v>3.4981805377819399</v>
      </c>
      <c r="L36" s="5">
        <v>-8.2077368892651297</v>
      </c>
      <c r="M36" s="5">
        <v>-1.50676303183172</v>
      </c>
      <c r="N36" s="4">
        <v>3.4442899282117301</v>
      </c>
    </row>
    <row r="37" spans="1:14" x14ac:dyDescent="0.35">
      <c r="A37" s="9" t="s">
        <v>27</v>
      </c>
      <c r="B37" s="8">
        <v>3.0407736861361103E-4</v>
      </c>
      <c r="C37" s="21">
        <v>4.1708436294678396E-242</v>
      </c>
      <c r="D37" s="21">
        <v>2.5868788981859799E-145</v>
      </c>
      <c r="E37" s="21">
        <v>3.4506274458298902E-33</v>
      </c>
      <c r="F37" s="20">
        <v>5.6002537799258104E-53</v>
      </c>
      <c r="G37" s="19"/>
      <c r="I37" s="6" t="s">
        <v>9</v>
      </c>
      <c r="J37" s="5">
        <v>-3.1699875760574199</v>
      </c>
      <c r="K37" s="5">
        <v>-3.1834071067715</v>
      </c>
      <c r="L37" s="5">
        <v>-4.1275396877905601</v>
      </c>
      <c r="M37" s="5">
        <v>16.4101809660505</v>
      </c>
      <c r="N37" s="4">
        <v>2.1573620251392298</v>
      </c>
    </row>
    <row r="38" spans="1:14" x14ac:dyDescent="0.35">
      <c r="A38" s="6" t="s">
        <v>30</v>
      </c>
      <c r="B38" s="5">
        <v>2.6891554647811402</v>
      </c>
      <c r="C38" s="5">
        <v>11.5376711730412</v>
      </c>
      <c r="D38" s="5">
        <v>16.1260062541057</v>
      </c>
      <c r="E38" s="5">
        <v>-1.26568312099513</v>
      </c>
      <c r="F38" s="4">
        <v>-5.61121368494564</v>
      </c>
      <c r="G38" s="19"/>
      <c r="I38" s="6" t="s">
        <v>31</v>
      </c>
      <c r="J38" s="5">
        <v>3.5830106011933598</v>
      </c>
      <c r="K38" s="5">
        <v>-2.38272250704309</v>
      </c>
      <c r="L38" s="5">
        <v>-0.431273506568151</v>
      </c>
      <c r="M38" s="5">
        <v>-3.66160562063203</v>
      </c>
      <c r="N38" s="4">
        <v>0.40181614233722501</v>
      </c>
    </row>
    <row r="39" spans="1:14" x14ac:dyDescent="0.35">
      <c r="A39" s="6" t="s">
        <v>32</v>
      </c>
      <c r="B39" s="5">
        <v>-3.4634856355183801</v>
      </c>
      <c r="C39" s="5">
        <v>-9.3551579531095204</v>
      </c>
      <c r="D39" s="5">
        <v>-13.3070346834783</v>
      </c>
      <c r="E39" s="5">
        <v>5.2253937552613303</v>
      </c>
      <c r="F39" s="4">
        <v>4.6632353549049901</v>
      </c>
      <c r="G39" s="19"/>
      <c r="I39" s="6" t="s">
        <v>8</v>
      </c>
      <c r="J39" s="15">
        <v>-1.9181518907767701</v>
      </c>
      <c r="K39" s="15">
        <v>-0.99636518594553602</v>
      </c>
      <c r="L39" s="15">
        <v>-0.93108841173172197</v>
      </c>
      <c r="M39" s="15">
        <v>-1.5934000496963101</v>
      </c>
      <c r="N39" s="14">
        <v>0.51059896361589496</v>
      </c>
    </row>
    <row r="40" spans="1:14" ht="15" thickBot="1" x14ac:dyDescent="0.4">
      <c r="A40" s="6" t="s">
        <v>18</v>
      </c>
      <c r="B40" s="5">
        <v>-0.89405024353588802</v>
      </c>
      <c r="C40" s="5">
        <v>-26.135870919249399</v>
      </c>
      <c r="D40" s="5">
        <v>-15.267379209814999</v>
      </c>
      <c r="E40" s="5">
        <v>-9.1455696589504392</v>
      </c>
      <c r="F40" s="4">
        <v>12.2512395369122</v>
      </c>
      <c r="G40" s="19"/>
      <c r="I40" s="3" t="s">
        <v>7</v>
      </c>
      <c r="J40" s="2">
        <v>-1.44804169052002</v>
      </c>
      <c r="K40" s="2">
        <v>-0.85238711254292898</v>
      </c>
      <c r="L40" s="2">
        <v>15.566395211335401</v>
      </c>
      <c r="M40" s="2">
        <v>7.8697888053144496</v>
      </c>
      <c r="N40" s="1">
        <v>-7.0297917963554202</v>
      </c>
    </row>
    <row r="41" spans="1:14" ht="15" thickBot="1" x14ac:dyDescent="0.4">
      <c r="A41" s="6" t="s">
        <v>29</v>
      </c>
      <c r="B41" s="5">
        <v>-0.720750119965469</v>
      </c>
      <c r="C41" s="5">
        <v>14.848152403951699</v>
      </c>
      <c r="D41" s="5">
        <v>-2.6409747574392699</v>
      </c>
      <c r="E41" s="5">
        <v>6.7593001955779703</v>
      </c>
      <c r="F41" s="4">
        <v>-6.8514442871137096</v>
      </c>
      <c r="G41" s="19"/>
    </row>
    <row r="42" spans="1:14" ht="15" thickBot="1" x14ac:dyDescent="0.4">
      <c r="A42" s="3" t="s">
        <v>36</v>
      </c>
      <c r="B42" s="2">
        <v>-0.73672705571677499</v>
      </c>
      <c r="C42" s="2">
        <v>-0.27158412063033699</v>
      </c>
      <c r="D42" s="2">
        <v>0.55887641077495598</v>
      </c>
      <c r="E42" s="2">
        <v>-0.156644791179396</v>
      </c>
      <c r="F42" s="1">
        <v>0.19163522033847999</v>
      </c>
      <c r="G42" s="19"/>
      <c r="I42" s="18" t="s">
        <v>5</v>
      </c>
      <c r="J42" s="17" t="s">
        <v>46</v>
      </c>
      <c r="K42" s="17" t="s">
        <v>45</v>
      </c>
      <c r="L42" s="17" t="s">
        <v>44</v>
      </c>
      <c r="M42" s="17" t="s">
        <v>43</v>
      </c>
      <c r="N42" s="16" t="s">
        <v>42</v>
      </c>
    </row>
    <row r="43" spans="1:14" ht="15" thickBot="1" x14ac:dyDescent="0.4">
      <c r="G43" s="19"/>
      <c r="I43" s="6" t="s">
        <v>27</v>
      </c>
      <c r="J43" s="15">
        <v>9.7729499737470206E-186</v>
      </c>
      <c r="K43" s="15">
        <v>3.3551963957283301E-43</v>
      </c>
      <c r="L43" s="15">
        <v>3.9485719231293299E-232</v>
      </c>
      <c r="M43" s="15">
        <v>9.6352438439196307E-81</v>
      </c>
      <c r="N43" s="14">
        <v>1.1358541184822999E-44</v>
      </c>
    </row>
    <row r="44" spans="1:14" ht="15" thickBot="1" x14ac:dyDescent="0.4">
      <c r="A44" s="18" t="s">
        <v>2</v>
      </c>
      <c r="B44" s="17" t="s">
        <v>45</v>
      </c>
      <c r="C44" s="17" t="s">
        <v>44</v>
      </c>
      <c r="D44" s="17" t="s">
        <v>46</v>
      </c>
      <c r="E44" s="17" t="s">
        <v>43</v>
      </c>
      <c r="F44" s="16" t="s">
        <v>42</v>
      </c>
      <c r="G44" s="19"/>
      <c r="I44" s="6" t="s">
        <v>35</v>
      </c>
      <c r="J44" s="5">
        <v>-6.8675957277473003</v>
      </c>
      <c r="K44" s="5">
        <v>2.70075572709254</v>
      </c>
      <c r="L44" s="5">
        <v>-13.3914295828368</v>
      </c>
      <c r="M44" s="5">
        <v>-4.7568088141920599</v>
      </c>
      <c r="N44" s="4">
        <v>6.3283393608286502</v>
      </c>
    </row>
    <row r="45" spans="1:14" x14ac:dyDescent="0.35">
      <c r="A45" s="8" t="s">
        <v>27</v>
      </c>
      <c r="B45" s="8">
        <v>4.1407022283502999E-4</v>
      </c>
      <c r="C45" s="21">
        <v>2.79800720540732E-185</v>
      </c>
      <c r="D45" s="21">
        <v>2.61169188345768E-144</v>
      </c>
      <c r="E45" s="21">
        <v>3.1835588789960901E-28</v>
      </c>
      <c r="F45" s="21">
        <v>5.83937334054266E-43</v>
      </c>
      <c r="G45" s="19"/>
      <c r="I45" s="6" t="s">
        <v>26</v>
      </c>
      <c r="J45" s="5">
        <v>-3.5333703782538302</v>
      </c>
      <c r="K45" s="5">
        <v>12.236644539830801</v>
      </c>
      <c r="L45" s="5">
        <v>-7.3569527274288404</v>
      </c>
      <c r="M45" s="5">
        <v>-1.3742436799788</v>
      </c>
      <c r="N45" s="4">
        <v>2.49173278840339</v>
      </c>
    </row>
    <row r="46" spans="1:14" x14ac:dyDescent="0.35">
      <c r="A46" s="5" t="s">
        <v>30</v>
      </c>
      <c r="B46" s="5">
        <v>2.5035182804326301</v>
      </c>
      <c r="C46" s="5">
        <v>9.2244902390413301</v>
      </c>
      <c r="D46" s="5">
        <v>16.120707222393602</v>
      </c>
      <c r="E46" s="5">
        <v>-1.38935970679895</v>
      </c>
      <c r="F46" s="5">
        <v>-4.67420445270157</v>
      </c>
      <c r="G46" s="19"/>
      <c r="I46" s="6" t="s">
        <v>40</v>
      </c>
      <c r="J46" s="5">
        <v>-3.2768155675533399</v>
      </c>
      <c r="K46" s="5">
        <v>-0.65849716914169998</v>
      </c>
      <c r="L46" s="5">
        <v>-7.2941545041199998</v>
      </c>
      <c r="M46" s="5">
        <v>-2.4457838688309099</v>
      </c>
      <c r="N46" s="4">
        <v>3.6420304520771101</v>
      </c>
    </row>
    <row r="47" spans="1:14" x14ac:dyDescent="0.35">
      <c r="A47" s="5" t="s">
        <v>32</v>
      </c>
      <c r="B47" s="5">
        <v>-3.5645736049708598</v>
      </c>
      <c r="C47" s="5">
        <v>-8.0955072522702594</v>
      </c>
      <c r="D47" s="5">
        <v>-13.418489616829</v>
      </c>
      <c r="E47" s="5">
        <v>4.5657641513100504</v>
      </c>
      <c r="F47" s="5">
        <v>4.2272197155587197</v>
      </c>
      <c r="G47" s="19"/>
      <c r="I47" s="6" t="s">
        <v>25</v>
      </c>
      <c r="J47" s="5">
        <v>-8.9312067777475299</v>
      </c>
      <c r="K47" s="5">
        <v>-4.0198214109793096</v>
      </c>
      <c r="L47" s="5">
        <v>-5.9961301019633702</v>
      </c>
      <c r="M47" s="5">
        <v>-2.2648421214358301</v>
      </c>
      <c r="N47" s="4">
        <v>3.3125311069390402</v>
      </c>
    </row>
    <row r="48" spans="1:14" x14ac:dyDescent="0.35">
      <c r="A48" s="5" t="s">
        <v>18</v>
      </c>
      <c r="B48" s="5">
        <v>-0.11410637873566901</v>
      </c>
      <c r="C48" s="5">
        <v>-22.760013427386799</v>
      </c>
      <c r="D48" s="5">
        <v>-14.830520665666899</v>
      </c>
      <c r="E48" s="5">
        <v>-8.3016557967237201</v>
      </c>
      <c r="F48" s="5">
        <v>10.9782676516932</v>
      </c>
      <c r="G48" s="19"/>
      <c r="I48" s="6" t="s">
        <v>39</v>
      </c>
      <c r="J48" s="5">
        <v>-5.2538818142047097</v>
      </c>
      <c r="K48" s="5">
        <v>1.1893457286695699</v>
      </c>
      <c r="L48" s="5">
        <v>1.1019189936465399</v>
      </c>
      <c r="M48" s="5">
        <v>-1.7953216665604701</v>
      </c>
      <c r="N48" s="4">
        <v>-0.65002378389994497</v>
      </c>
    </row>
    <row r="49" spans="1:14" x14ac:dyDescent="0.35">
      <c r="A49" s="5" t="s">
        <v>29</v>
      </c>
      <c r="B49" s="5">
        <v>-1.13929723385232</v>
      </c>
      <c r="C49" s="5">
        <v>13.9060318946665</v>
      </c>
      <c r="D49" s="5">
        <v>-3.42400830408384</v>
      </c>
      <c r="E49" s="5">
        <v>6.5617532586397997</v>
      </c>
      <c r="F49" s="5">
        <v>-6.5969633728241996</v>
      </c>
      <c r="G49" s="19"/>
      <c r="I49" s="6" t="s">
        <v>38</v>
      </c>
      <c r="J49" s="5">
        <v>-11.2716372621841</v>
      </c>
      <c r="K49" s="5">
        <v>-2.3944579334914602</v>
      </c>
      <c r="L49" s="5">
        <v>-17.762521781204999</v>
      </c>
      <c r="M49" s="5">
        <v>-6.7845690620681998</v>
      </c>
      <c r="N49" s="4">
        <v>8.9414141310763799</v>
      </c>
    </row>
    <row r="50" spans="1:14" x14ac:dyDescent="0.35">
      <c r="A50" s="5" t="s">
        <v>36</v>
      </c>
      <c r="B50" s="5">
        <v>0.35640792220790402</v>
      </c>
      <c r="C50" s="5">
        <v>-0.105881925943626</v>
      </c>
      <c r="D50" s="5">
        <v>1.1251697256116699</v>
      </c>
      <c r="E50" s="5">
        <v>-0.57709327500381602</v>
      </c>
      <c r="F50" s="5">
        <v>1.8420663591178998E-2</v>
      </c>
      <c r="G50" s="19"/>
      <c r="I50" s="6" t="s">
        <v>24</v>
      </c>
      <c r="J50" s="5">
        <v>-4.1132525835966103</v>
      </c>
      <c r="K50" s="5">
        <v>-0.27530914209444202</v>
      </c>
      <c r="L50" s="5">
        <v>3.60184901991405</v>
      </c>
      <c r="M50" s="5">
        <v>-1.6874685998446599</v>
      </c>
      <c r="N50" s="4">
        <v>-1.7434317635473899</v>
      </c>
    </row>
    <row r="51" spans="1:14" ht="15" thickBot="1" x14ac:dyDescent="0.4">
      <c r="G51" s="19"/>
      <c r="I51" s="6" t="s">
        <v>37</v>
      </c>
      <c r="J51" s="5">
        <v>-2.05241044112941</v>
      </c>
      <c r="K51" s="5">
        <v>-0.29588424953195602</v>
      </c>
      <c r="L51" s="5">
        <v>0.226278126233284</v>
      </c>
      <c r="M51" s="5">
        <v>-0.75773293768482197</v>
      </c>
      <c r="N51" s="4">
        <v>-8.4009813280022896E-2</v>
      </c>
    </row>
    <row r="52" spans="1:14" ht="15" thickBot="1" x14ac:dyDescent="0.4">
      <c r="A52" s="18" t="s">
        <v>1</v>
      </c>
      <c r="B52" s="17" t="s">
        <v>45</v>
      </c>
      <c r="C52" s="17" t="s">
        <v>44</v>
      </c>
      <c r="D52" s="17" t="s">
        <v>46</v>
      </c>
      <c r="E52" s="17" t="s">
        <v>43</v>
      </c>
      <c r="F52" s="16" t="s">
        <v>42</v>
      </c>
      <c r="G52" s="19"/>
      <c r="I52" s="6" t="s">
        <v>23</v>
      </c>
      <c r="J52" s="5">
        <v>-3.6547753299169301</v>
      </c>
      <c r="K52" s="5">
        <v>-1.72661234144259</v>
      </c>
      <c r="L52" s="5">
        <v>-1.90996906853179</v>
      </c>
      <c r="M52" s="5">
        <v>-2.3785404756678599</v>
      </c>
      <c r="N52" s="4">
        <v>1.0960190661725</v>
      </c>
    </row>
    <row r="53" spans="1:14" x14ac:dyDescent="0.35">
      <c r="A53" s="9" t="s">
        <v>27</v>
      </c>
      <c r="B53" s="8">
        <v>2.31022220245208E-4</v>
      </c>
      <c r="C53" s="21">
        <v>2.4740351253574298E-196</v>
      </c>
      <c r="D53" s="21">
        <v>1.2373128848034199E-152</v>
      </c>
      <c r="E53" s="21">
        <v>2.47126971968757E-27</v>
      </c>
      <c r="F53" s="20">
        <v>5.8647970389822001E-46</v>
      </c>
      <c r="G53" s="19"/>
      <c r="I53" s="6" t="s">
        <v>22</v>
      </c>
      <c r="J53" s="5">
        <v>-5.7290163441896302</v>
      </c>
      <c r="K53" s="5">
        <v>-1.5289561638048199</v>
      </c>
      <c r="L53" s="5">
        <v>-3.0685904253692402</v>
      </c>
      <c r="M53" s="5">
        <v>-2.9765262925803402</v>
      </c>
      <c r="N53" s="4">
        <v>1.64684310798234</v>
      </c>
    </row>
    <row r="54" spans="1:14" x14ac:dyDescent="0.35">
      <c r="A54" s="6" t="s">
        <v>30</v>
      </c>
      <c r="B54" s="5">
        <v>2.8395654943347099</v>
      </c>
      <c r="C54" s="5">
        <v>9.6246780174108295</v>
      </c>
      <c r="D54" s="5">
        <v>16.675148122689901</v>
      </c>
      <c r="E54" s="5">
        <v>-1.07343175360112</v>
      </c>
      <c r="F54" s="4">
        <v>-4.9009702174450203</v>
      </c>
      <c r="G54" s="19"/>
      <c r="I54" s="6" t="s">
        <v>21</v>
      </c>
      <c r="J54" s="5">
        <v>-1.68748299247626</v>
      </c>
      <c r="K54" s="5">
        <v>0.32397794653503298</v>
      </c>
      <c r="L54" s="5">
        <v>-0.99578503293626597</v>
      </c>
      <c r="M54" s="5">
        <v>-0.21724899282634899</v>
      </c>
      <c r="N54" s="4">
        <v>0.45929455917065998</v>
      </c>
    </row>
    <row r="55" spans="1:14" x14ac:dyDescent="0.35">
      <c r="A55" s="6" t="s">
        <v>32</v>
      </c>
      <c r="B55" s="5">
        <v>-3.2075955450616398</v>
      </c>
      <c r="C55" s="5">
        <v>-8.4388364551240809</v>
      </c>
      <c r="D55" s="5">
        <v>-13.6770661199696</v>
      </c>
      <c r="E55" s="5">
        <v>3.9231046127679901</v>
      </c>
      <c r="F55" s="4">
        <v>4.36319004231511</v>
      </c>
      <c r="G55" s="19"/>
      <c r="I55" s="6" t="s">
        <v>20</v>
      </c>
      <c r="J55" s="5">
        <v>-4.1199937598387999</v>
      </c>
      <c r="K55" s="5">
        <v>-1.6952167710799699</v>
      </c>
      <c r="L55" s="5">
        <v>-0.83535702158146996</v>
      </c>
      <c r="M55" s="5">
        <v>-0.59173827735399898</v>
      </c>
      <c r="N55" s="4">
        <v>0.56546682432767204</v>
      </c>
    </row>
    <row r="56" spans="1:14" x14ac:dyDescent="0.35">
      <c r="A56" s="6" t="s">
        <v>18</v>
      </c>
      <c r="B56" s="5">
        <v>-1.0336299792807</v>
      </c>
      <c r="C56" s="5">
        <v>-23.541795865329</v>
      </c>
      <c r="D56" s="5">
        <v>-15.0820758089846</v>
      </c>
      <c r="E56" s="5">
        <v>-8.3462640606403404</v>
      </c>
      <c r="F56" s="4">
        <v>11.443670363783699</v>
      </c>
      <c r="G56" s="19"/>
      <c r="I56" s="6" t="s">
        <v>19</v>
      </c>
      <c r="J56" s="5">
        <v>-2.33923025320051</v>
      </c>
      <c r="K56" s="5">
        <v>-1.1588263279664599</v>
      </c>
      <c r="L56" s="5">
        <v>0.226278126233284</v>
      </c>
      <c r="M56" s="5">
        <v>-1.4576496179071901</v>
      </c>
      <c r="N56" s="4">
        <v>-4.9683964902221701E-3</v>
      </c>
    </row>
    <row r="57" spans="1:14" x14ac:dyDescent="0.35">
      <c r="A57" s="6" t="s">
        <v>29</v>
      </c>
      <c r="B57" s="5">
        <v>-1.2679292748555</v>
      </c>
      <c r="C57" s="5">
        <v>13.9176984751078</v>
      </c>
      <c r="D57" s="5">
        <v>-4.3212104381901399</v>
      </c>
      <c r="E57" s="5">
        <v>6.6863001709103402</v>
      </c>
      <c r="F57" s="4">
        <v>-6.5924878426950704</v>
      </c>
      <c r="G57" s="19"/>
      <c r="I57" s="6" t="s">
        <v>17</v>
      </c>
      <c r="J57" s="5">
        <v>9.2550726095187006</v>
      </c>
      <c r="K57" s="5">
        <v>-2.3874757072572299</v>
      </c>
      <c r="L57" s="5">
        <v>6.3653484096544801</v>
      </c>
      <c r="M57" s="5">
        <v>-3.97922237068199</v>
      </c>
      <c r="N57" s="4">
        <v>-2.90695360043344</v>
      </c>
    </row>
    <row r="58" spans="1:14" ht="15" thickBot="1" x14ac:dyDescent="0.4">
      <c r="A58" s="3" t="s">
        <v>36</v>
      </c>
      <c r="B58" s="2">
        <v>-0.81360313285841501</v>
      </c>
      <c r="C58" s="2">
        <v>1.1342198955940901</v>
      </c>
      <c r="D58" s="2">
        <v>-0.22126704886937901</v>
      </c>
      <c r="E58" s="2">
        <v>0.116803300228671</v>
      </c>
      <c r="F58" s="1">
        <v>-0.47189342147949698</v>
      </c>
      <c r="G58" s="19"/>
      <c r="I58" s="6" t="s">
        <v>16</v>
      </c>
      <c r="J58" s="5">
        <v>2.8109656107458099</v>
      </c>
      <c r="K58" s="5">
        <v>-1.90590824279139</v>
      </c>
      <c r="L58" s="5">
        <v>-0.52825817896285698</v>
      </c>
      <c r="M58" s="5">
        <v>0.832635148100482</v>
      </c>
      <c r="N58" s="4">
        <v>0.43396762154659602</v>
      </c>
    </row>
    <row r="59" spans="1:14" ht="15" thickBot="1" x14ac:dyDescent="0.4">
      <c r="G59" s="19"/>
      <c r="I59" s="6" t="s">
        <v>15</v>
      </c>
      <c r="J59" s="5">
        <v>2.8581789409652001</v>
      </c>
      <c r="K59" s="5">
        <v>-0.29405681648388599</v>
      </c>
      <c r="L59" s="5">
        <v>7.9154050344230402</v>
      </c>
      <c r="M59" s="5">
        <v>-5.7099498794417397E-4</v>
      </c>
      <c r="N59" s="4">
        <v>-3.8598393229239898</v>
      </c>
    </row>
    <row r="60" spans="1:14" ht="15" thickBot="1" x14ac:dyDescent="0.4">
      <c r="A60" s="18" t="s">
        <v>0</v>
      </c>
      <c r="B60" s="17" t="s">
        <v>45</v>
      </c>
      <c r="C60" s="17" t="s">
        <v>44</v>
      </c>
      <c r="D60" s="17" t="s">
        <v>46</v>
      </c>
      <c r="E60" s="17" t="s">
        <v>43</v>
      </c>
      <c r="F60" s="16" t="s">
        <v>42</v>
      </c>
      <c r="G60" s="19"/>
      <c r="I60" s="6" t="s">
        <v>14</v>
      </c>
      <c r="J60" s="5">
        <v>1.5909101707111999</v>
      </c>
      <c r="K60" s="5">
        <v>0.40097043614191202</v>
      </c>
      <c r="L60" s="5">
        <v>0.16000279749374099</v>
      </c>
      <c r="M60" s="5">
        <v>-4.0882267714528998E-2</v>
      </c>
      <c r="N60" s="4">
        <v>-0.11529463046318</v>
      </c>
    </row>
    <row r="61" spans="1:14" x14ac:dyDescent="0.35">
      <c r="A61" s="9" t="s">
        <v>27</v>
      </c>
      <c r="B61" s="21">
        <v>3.4437449739583901E-5</v>
      </c>
      <c r="C61" s="21">
        <v>1.4679463032355499E-216</v>
      </c>
      <c r="D61" s="21">
        <v>1.6797515026194501E-157</v>
      </c>
      <c r="E61" s="21">
        <v>9.8717677457549001E-30</v>
      </c>
      <c r="F61" s="20">
        <v>1.46572171068157E-51</v>
      </c>
      <c r="G61" s="19"/>
      <c r="I61" s="6" t="s">
        <v>13</v>
      </c>
      <c r="J61" s="5">
        <v>19.845751482072099</v>
      </c>
      <c r="K61" s="5">
        <v>2.9338280203443099</v>
      </c>
      <c r="L61" s="5">
        <v>12.2703156634543</v>
      </c>
      <c r="M61" s="5">
        <v>5.8449096834417302</v>
      </c>
      <c r="N61" s="4">
        <v>-6.2939298128643797</v>
      </c>
    </row>
    <row r="62" spans="1:14" x14ac:dyDescent="0.35">
      <c r="A62" s="6" t="s">
        <v>30</v>
      </c>
      <c r="B62" s="5">
        <v>3.0068620301509701</v>
      </c>
      <c r="C62" s="5">
        <v>9.2186970484402995</v>
      </c>
      <c r="D62" s="5">
        <v>16.578676278533599</v>
      </c>
      <c r="E62" s="5">
        <v>-1.2449078205931801</v>
      </c>
      <c r="F62" s="4">
        <v>-4.7464759148476903</v>
      </c>
      <c r="I62" s="6" t="s">
        <v>12</v>
      </c>
      <c r="J62" s="5">
        <v>-2.7795781894364402</v>
      </c>
      <c r="K62" s="5">
        <v>5.5841327646938703</v>
      </c>
      <c r="L62" s="5">
        <v>-0.21671217245184099</v>
      </c>
      <c r="M62" s="5">
        <v>-1.6390992861221301</v>
      </c>
      <c r="N62" s="4">
        <v>-0.40506602009417098</v>
      </c>
    </row>
    <row r="63" spans="1:14" x14ac:dyDescent="0.35">
      <c r="A63" s="6" t="s">
        <v>32</v>
      </c>
      <c r="B63" s="5">
        <v>-3.74140555303405</v>
      </c>
      <c r="C63" s="5">
        <v>-6.6308686305175604</v>
      </c>
      <c r="D63" s="5">
        <v>-13.603842168037801</v>
      </c>
      <c r="E63" s="5">
        <v>4.4900897627741596</v>
      </c>
      <c r="F63" s="4">
        <v>3.55838087445014</v>
      </c>
      <c r="I63" s="6" t="s">
        <v>11</v>
      </c>
      <c r="J63" s="5">
        <v>2.54396840761471</v>
      </c>
      <c r="K63" s="5">
        <v>1.4712749963445499</v>
      </c>
      <c r="L63" s="5">
        <v>-2.9223754646886202</v>
      </c>
      <c r="M63" s="5">
        <v>-0.92376015626408803</v>
      </c>
      <c r="N63" s="4">
        <v>1.30023884457181</v>
      </c>
    </row>
    <row r="64" spans="1:14" x14ac:dyDescent="0.35">
      <c r="A64" s="6" t="s">
        <v>18</v>
      </c>
      <c r="B64" s="5">
        <v>-1.3944343301920401</v>
      </c>
      <c r="C64" s="5">
        <v>-25.551882318937</v>
      </c>
      <c r="D64" s="5">
        <v>-16.015975072829502</v>
      </c>
      <c r="E64" s="5">
        <v>-8.6099044019204491</v>
      </c>
      <c r="F64" s="4">
        <v>12.5216029218461</v>
      </c>
      <c r="I64" s="6" t="s">
        <v>34</v>
      </c>
      <c r="J64" s="5">
        <v>-0.61538835776060696</v>
      </c>
      <c r="K64" s="5">
        <v>2.4634237397276402</v>
      </c>
      <c r="L64" s="5">
        <v>3.2559362340736899</v>
      </c>
      <c r="M64" s="5">
        <v>1.09195808869049</v>
      </c>
      <c r="N64" s="4">
        <v>-1.8244300437717</v>
      </c>
    </row>
    <row r="65" spans="1:14" x14ac:dyDescent="0.35">
      <c r="A65" s="6" t="s">
        <v>29</v>
      </c>
      <c r="B65" s="5">
        <v>-0.82578169893890596</v>
      </c>
      <c r="C65" s="5">
        <v>14.984754712691</v>
      </c>
      <c r="D65" s="5">
        <v>-3.6953882892708001</v>
      </c>
      <c r="E65" s="5">
        <v>6.7656999958637201</v>
      </c>
      <c r="F65" s="4">
        <v>-7.1929740345832203</v>
      </c>
      <c r="I65" s="6" t="s">
        <v>33</v>
      </c>
      <c r="J65" s="5">
        <v>-0.455331202107563</v>
      </c>
      <c r="K65" s="5">
        <v>-1.5885748089423</v>
      </c>
      <c r="L65" s="5">
        <v>-1.8288778777715899</v>
      </c>
      <c r="M65" s="5">
        <v>0.96173004854945998</v>
      </c>
      <c r="N65" s="4">
        <v>1.04355653334655</v>
      </c>
    </row>
    <row r="66" spans="1:14" ht="15" thickBot="1" x14ac:dyDescent="0.4">
      <c r="A66" s="3" t="s">
        <v>36</v>
      </c>
      <c r="B66" s="2">
        <v>0.38998924799072698</v>
      </c>
      <c r="C66" s="2">
        <v>-2.4690335669314101E-2</v>
      </c>
      <c r="D66" s="2">
        <v>1.92500432375617</v>
      </c>
      <c r="E66" s="2">
        <v>0.71766658212907497</v>
      </c>
      <c r="F66" s="1">
        <v>-2.36755741265527E-2</v>
      </c>
      <c r="I66" s="6" t="s">
        <v>10</v>
      </c>
      <c r="J66" s="5">
        <v>-1.70034482327667</v>
      </c>
      <c r="K66" s="5">
        <v>3.11222683154512</v>
      </c>
      <c r="L66" s="5">
        <v>-7.3298463004067402</v>
      </c>
      <c r="M66" s="5">
        <v>-0.32072162572125901</v>
      </c>
      <c r="N66" s="4">
        <v>3.3141760194393002</v>
      </c>
    </row>
    <row r="67" spans="1:14" x14ac:dyDescent="0.35">
      <c r="I67" s="6" t="s">
        <v>9</v>
      </c>
      <c r="J67" s="5">
        <v>-3.4289109830443301</v>
      </c>
      <c r="K67" s="5">
        <v>-3.05793409122743</v>
      </c>
      <c r="L67" s="5">
        <v>-2.8543650067590201</v>
      </c>
      <c r="M67" s="5">
        <v>15.187793182585599</v>
      </c>
      <c r="N67" s="4">
        <v>1.6816971999211201</v>
      </c>
    </row>
    <row r="68" spans="1:14" x14ac:dyDescent="0.35">
      <c r="I68" s="6" t="s">
        <v>31</v>
      </c>
      <c r="J68" s="5">
        <v>4.4458963897634902</v>
      </c>
      <c r="K68" s="5">
        <v>-2.2184373444113201</v>
      </c>
      <c r="L68" s="5">
        <v>-0.41479986982050998</v>
      </c>
      <c r="M68" s="5">
        <v>-3.8125176230107001</v>
      </c>
      <c r="N68" s="4">
        <v>0.406881341987887</v>
      </c>
    </row>
    <row r="69" spans="1:14" x14ac:dyDescent="0.35">
      <c r="I69" s="6" t="s">
        <v>8</v>
      </c>
      <c r="J69" s="15">
        <v>-1.81714197797417</v>
      </c>
      <c r="K69" s="15">
        <v>-0.95207298008716401</v>
      </c>
      <c r="L69" s="15">
        <v>-1.57740588071076</v>
      </c>
      <c r="M69" s="15">
        <v>-1.9217061005823499</v>
      </c>
      <c r="N69" s="14">
        <v>0.86177338481034005</v>
      </c>
    </row>
    <row r="70" spans="1:14" ht="15" thickBot="1" x14ac:dyDescent="0.4">
      <c r="I70" s="3" t="s">
        <v>7</v>
      </c>
      <c r="J70" s="2">
        <v>-3.7643331781110501</v>
      </c>
      <c r="K70" s="2">
        <v>-0.25343227981608202</v>
      </c>
      <c r="L70" s="2">
        <v>12.4021559473992</v>
      </c>
      <c r="M70" s="2">
        <v>6.3988762790988298</v>
      </c>
      <c r="N70" s="1">
        <v>-6.0667305671526002</v>
      </c>
    </row>
    <row r="71" spans="1:14" ht="15" thickBot="1" x14ac:dyDescent="0.4"/>
    <row r="72" spans="1:14" ht="15" thickBot="1" x14ac:dyDescent="0.4">
      <c r="I72" s="18" t="s">
        <v>4</v>
      </c>
      <c r="J72" s="17" t="s">
        <v>46</v>
      </c>
      <c r="K72" s="17" t="s">
        <v>45</v>
      </c>
      <c r="L72" s="17" t="s">
        <v>44</v>
      </c>
      <c r="M72" s="17" t="s">
        <v>43</v>
      </c>
      <c r="N72" s="16" t="s">
        <v>42</v>
      </c>
    </row>
    <row r="73" spans="1:14" x14ac:dyDescent="0.35">
      <c r="I73" s="6" t="s">
        <v>27</v>
      </c>
      <c r="J73" s="15">
        <v>4.7834424381008402E-219</v>
      </c>
      <c r="K73" s="15">
        <v>1.1453628816066E-29</v>
      </c>
      <c r="L73" s="15">
        <v>7.8492820285923899E-238</v>
      </c>
      <c r="M73" s="15">
        <v>1.36570958127585E-90</v>
      </c>
      <c r="N73" s="14">
        <v>4.1509937953968902E-45</v>
      </c>
    </row>
    <row r="74" spans="1:14" x14ac:dyDescent="0.35">
      <c r="I74" s="6" t="s">
        <v>35</v>
      </c>
      <c r="J74" s="5">
        <v>-8.5842605474481797</v>
      </c>
      <c r="K74" s="5">
        <v>1.4187421022801101</v>
      </c>
      <c r="L74" s="5">
        <v>-14.1325029270033</v>
      </c>
      <c r="M74" s="5">
        <v>-5.3101015573138701</v>
      </c>
      <c r="N74" s="4">
        <v>6.7191251966006602</v>
      </c>
    </row>
    <row r="75" spans="1:14" x14ac:dyDescent="0.35">
      <c r="I75" s="6" t="s">
        <v>26</v>
      </c>
      <c r="J75" s="5">
        <v>-4.0101552596193404</v>
      </c>
      <c r="K75" s="5">
        <v>10.0263739458582</v>
      </c>
      <c r="L75" s="5">
        <v>-7.8756288617121903</v>
      </c>
      <c r="M75" s="5">
        <v>-3.0149521767801399</v>
      </c>
      <c r="N75" s="4">
        <v>2.9335439041610401</v>
      </c>
    </row>
    <row r="76" spans="1:14" x14ac:dyDescent="0.35">
      <c r="I76" s="6" t="s">
        <v>40</v>
      </c>
      <c r="J76" s="5">
        <v>-4.3010309682576899</v>
      </c>
      <c r="K76" s="5">
        <v>-1.17796079929032</v>
      </c>
      <c r="L76" s="5">
        <v>-6.9120361867028102</v>
      </c>
      <c r="M76" s="5">
        <v>-1.7827260244204901</v>
      </c>
      <c r="N76" s="4">
        <v>3.4505767785661798</v>
      </c>
    </row>
    <row r="77" spans="1:14" x14ac:dyDescent="0.35">
      <c r="I77" s="6" t="s">
        <v>25</v>
      </c>
      <c r="J77" s="5">
        <v>-10.0443916075119</v>
      </c>
      <c r="K77" s="5">
        <v>-4.0861206714317602</v>
      </c>
      <c r="L77" s="5">
        <v>-5.4212682152093903</v>
      </c>
      <c r="M77" s="5">
        <v>-2.8178180452680501</v>
      </c>
      <c r="N77" s="4">
        <v>2.9839846589686698</v>
      </c>
    </row>
    <row r="78" spans="1:14" x14ac:dyDescent="0.35">
      <c r="I78" s="6" t="s">
        <v>39</v>
      </c>
      <c r="J78" s="5">
        <v>-4.5954793529237197</v>
      </c>
      <c r="K78" s="5">
        <v>1.3148917631310699</v>
      </c>
      <c r="L78" s="5">
        <v>1.63280772285384</v>
      </c>
      <c r="M78" s="5">
        <v>-0.568417948588956</v>
      </c>
      <c r="N78" s="4">
        <v>-0.90612619182912102</v>
      </c>
    </row>
    <row r="79" spans="1:14" x14ac:dyDescent="0.35">
      <c r="I79" s="6" t="s">
        <v>38</v>
      </c>
      <c r="J79" s="5">
        <v>-10.8973146736588</v>
      </c>
      <c r="K79" s="5">
        <v>-2.65917496811758</v>
      </c>
      <c r="L79" s="5">
        <v>-17.034369967365901</v>
      </c>
      <c r="M79" s="5">
        <v>-7.3332938768378302</v>
      </c>
      <c r="N79" s="4">
        <v>8.48236691375498</v>
      </c>
    </row>
    <row r="80" spans="1:14" x14ac:dyDescent="0.35">
      <c r="I80" s="6" t="s">
        <v>24</v>
      </c>
      <c r="J80" s="5">
        <v>-3.90768024827518</v>
      </c>
      <c r="K80" s="5">
        <v>-0.17272308896348701</v>
      </c>
      <c r="L80" s="5">
        <v>4.0780788125466598</v>
      </c>
      <c r="M80" s="5">
        <v>-0.52959241884359898</v>
      </c>
      <c r="N80" s="4">
        <v>-1.9596503049985801</v>
      </c>
    </row>
    <row r="81" spans="9:14" x14ac:dyDescent="0.35">
      <c r="I81" s="6" t="s">
        <v>37</v>
      </c>
      <c r="J81" s="5">
        <v>-1.4831575097040599</v>
      </c>
      <c r="K81" s="5">
        <v>-0.307820659480875</v>
      </c>
      <c r="L81" s="5">
        <v>0.41338938792932201</v>
      </c>
      <c r="M81" s="5">
        <v>0.60857359536669298</v>
      </c>
      <c r="N81" s="4">
        <v>-0.173159990094781</v>
      </c>
    </row>
    <row r="82" spans="9:14" x14ac:dyDescent="0.35">
      <c r="I82" s="6" t="s">
        <v>23</v>
      </c>
      <c r="J82" s="5">
        <v>-3.53775792240575</v>
      </c>
      <c r="K82" s="5">
        <v>-1.6541638293432199</v>
      </c>
      <c r="L82" s="5">
        <v>-2.74356941510417E-2</v>
      </c>
      <c r="M82" s="5">
        <v>-0.64191308020967697</v>
      </c>
      <c r="N82" s="4">
        <v>0.158508515106877</v>
      </c>
    </row>
    <row r="83" spans="9:14" x14ac:dyDescent="0.35">
      <c r="I83" s="6" t="s">
        <v>22</v>
      </c>
      <c r="J83" s="5">
        <v>-6.0233896220952499</v>
      </c>
      <c r="K83" s="5">
        <v>-1.21543034286521</v>
      </c>
      <c r="L83" s="5">
        <v>-1.5733577859155301</v>
      </c>
      <c r="M83" s="5">
        <v>-2.56883928634804</v>
      </c>
      <c r="N83" s="4">
        <v>0.86860555486382796</v>
      </c>
    </row>
    <row r="84" spans="9:14" x14ac:dyDescent="0.35">
      <c r="I84" s="6" t="s">
        <v>21</v>
      </c>
      <c r="J84" s="5">
        <v>-1.4583309992302</v>
      </c>
      <c r="K84" s="5">
        <v>1.8622580892331999</v>
      </c>
      <c r="L84" s="5">
        <v>-0.91847300828129697</v>
      </c>
      <c r="M84" s="5">
        <v>-0.27754239500475097</v>
      </c>
      <c r="N84" s="4">
        <v>0.28127973009556501</v>
      </c>
    </row>
    <row r="85" spans="9:14" x14ac:dyDescent="0.35">
      <c r="I85" s="6" t="s">
        <v>20</v>
      </c>
      <c r="J85" s="5">
        <v>-3.14916087703689</v>
      </c>
      <c r="K85" s="5">
        <v>-1.6579105245833501</v>
      </c>
      <c r="L85" s="5">
        <v>0.69680039268185101</v>
      </c>
      <c r="M85" s="5">
        <v>-0.65890751707643602</v>
      </c>
      <c r="N85" s="4">
        <v>-0.19187465830058301</v>
      </c>
    </row>
    <row r="86" spans="9:14" x14ac:dyDescent="0.35">
      <c r="I86" s="6" t="s">
        <v>19</v>
      </c>
      <c r="J86" s="5">
        <v>-2.32169023154897</v>
      </c>
      <c r="K86" s="5">
        <v>-1.16035022903617</v>
      </c>
      <c r="L86" s="5">
        <v>-0.306928177985692</v>
      </c>
      <c r="M86" s="5">
        <v>-1.4605795897502101</v>
      </c>
      <c r="N86" s="4">
        <v>0.250500048134152</v>
      </c>
    </row>
    <row r="87" spans="9:14" x14ac:dyDescent="0.35">
      <c r="I87" s="6" t="s">
        <v>17</v>
      </c>
      <c r="J87" s="5">
        <v>9.3083355202500098</v>
      </c>
      <c r="K87" s="5">
        <v>-1.7649050058919</v>
      </c>
      <c r="L87" s="5">
        <v>5.54140538354455</v>
      </c>
      <c r="M87" s="5">
        <v>-4.88565886853352</v>
      </c>
      <c r="N87" s="4">
        <v>-2.5284865515861901</v>
      </c>
    </row>
    <row r="88" spans="9:14" x14ac:dyDescent="0.35">
      <c r="I88" s="6" t="s">
        <v>16</v>
      </c>
      <c r="J88" s="5">
        <v>3.5396227181451598</v>
      </c>
      <c r="K88" s="5">
        <v>-1.3885892968086699</v>
      </c>
      <c r="L88" s="5">
        <v>-1.0611290899877399</v>
      </c>
      <c r="M88" s="5">
        <v>1.0203349709663601</v>
      </c>
      <c r="N88" s="4">
        <v>0.63576027054073403</v>
      </c>
    </row>
    <row r="89" spans="9:14" x14ac:dyDescent="0.35">
      <c r="I89" s="6" t="s">
        <v>15</v>
      </c>
      <c r="J89" s="5">
        <v>2.94906733379774</v>
      </c>
      <c r="K89" s="5">
        <v>6.4904325010988903E-2</v>
      </c>
      <c r="L89" s="5">
        <v>8.9851099944915394</v>
      </c>
      <c r="M89" s="5">
        <v>3.3697897239780901E-2</v>
      </c>
      <c r="N89" s="4">
        <v>-4.3567472771958098</v>
      </c>
    </row>
    <row r="90" spans="9:14" x14ac:dyDescent="0.35">
      <c r="I90" s="6" t="s">
        <v>14</v>
      </c>
      <c r="J90" s="5">
        <v>-0.33375407811628799</v>
      </c>
      <c r="K90" s="5">
        <v>0.650770858111831</v>
      </c>
      <c r="L90" s="5">
        <v>1.98565343326523</v>
      </c>
      <c r="M90" s="5">
        <v>-0.11329667959112601</v>
      </c>
      <c r="N90" s="4">
        <v>-1.0186874436828399</v>
      </c>
    </row>
    <row r="91" spans="9:14" x14ac:dyDescent="0.35">
      <c r="I91" s="6" t="s">
        <v>13</v>
      </c>
      <c r="J91" s="5">
        <v>22.486656506337798</v>
      </c>
      <c r="K91" s="5">
        <v>3.97302453919843</v>
      </c>
      <c r="L91" s="5">
        <v>12.4469474970611</v>
      </c>
      <c r="M91" s="5">
        <v>4.42328527513222</v>
      </c>
      <c r="N91" s="4">
        <v>-6.3762484464512497</v>
      </c>
    </row>
    <row r="92" spans="9:14" x14ac:dyDescent="0.35">
      <c r="I92" s="6" t="s">
        <v>12</v>
      </c>
      <c r="J92" s="5">
        <v>-3.2312873110940599</v>
      </c>
      <c r="K92" s="5">
        <v>4.1374620234481201</v>
      </c>
      <c r="L92" s="5">
        <v>-0.74922240267839302</v>
      </c>
      <c r="M92" s="5">
        <v>-1.0488281971337099</v>
      </c>
      <c r="N92" s="4">
        <v>-4.2531143173481998E-4</v>
      </c>
    </row>
    <row r="93" spans="9:14" x14ac:dyDescent="0.35">
      <c r="I93" s="6" t="s">
        <v>11</v>
      </c>
      <c r="J93" s="5">
        <v>2.2807573063968301</v>
      </c>
      <c r="K93" s="5">
        <v>2.2796614653112699</v>
      </c>
      <c r="L93" s="5">
        <v>-2.8416446309332701</v>
      </c>
      <c r="M93" s="5">
        <v>0.56296753370529196</v>
      </c>
      <c r="N93" s="4">
        <v>1.17593287923705</v>
      </c>
    </row>
    <row r="94" spans="9:14" x14ac:dyDescent="0.35">
      <c r="I94" s="6" t="s">
        <v>34</v>
      </c>
      <c r="J94" s="5">
        <v>-1.53481869072538</v>
      </c>
      <c r="K94" s="5">
        <v>1.4230066801028101</v>
      </c>
      <c r="L94" s="5">
        <v>2.5056902084402801</v>
      </c>
      <c r="M94" s="5">
        <v>0.90671573089231206</v>
      </c>
      <c r="N94" s="4">
        <v>-1.3383121254417101</v>
      </c>
    </row>
    <row r="95" spans="9:14" x14ac:dyDescent="0.35">
      <c r="I95" s="6" t="s">
        <v>33</v>
      </c>
      <c r="J95" s="5">
        <v>-0.65308741821375804</v>
      </c>
      <c r="K95" s="5">
        <v>-1.1308918019541701</v>
      </c>
      <c r="L95" s="5">
        <v>-1.97133380662131</v>
      </c>
      <c r="M95" s="5">
        <v>1.07083840397402</v>
      </c>
      <c r="N95" s="4">
        <v>1.05390404301723</v>
      </c>
    </row>
    <row r="96" spans="9:14" x14ac:dyDescent="0.35">
      <c r="I96" s="6" t="s">
        <v>10</v>
      </c>
      <c r="J96" s="5">
        <v>-2.07045641397628</v>
      </c>
      <c r="K96" s="5">
        <v>1.2747931643213</v>
      </c>
      <c r="L96" s="5">
        <v>-6.7108255154213898</v>
      </c>
      <c r="M96" s="5">
        <v>-1.43614791898327</v>
      </c>
      <c r="N96" s="4">
        <v>3.1378075257587499</v>
      </c>
    </row>
    <row r="97" spans="9:14" x14ac:dyDescent="0.35">
      <c r="I97" s="6" t="s">
        <v>9</v>
      </c>
      <c r="J97" s="5">
        <v>-2.8448989685716</v>
      </c>
      <c r="K97" s="5">
        <v>-3.3520374224043898</v>
      </c>
      <c r="L97" s="5">
        <v>-4.3817635928421899</v>
      </c>
      <c r="M97" s="5">
        <v>16.487311190488001</v>
      </c>
      <c r="N97" s="4">
        <v>2.4161566132705099</v>
      </c>
    </row>
    <row r="98" spans="9:14" x14ac:dyDescent="0.35">
      <c r="I98" s="6" t="s">
        <v>31</v>
      </c>
      <c r="J98" s="5">
        <v>4.6873280087047799</v>
      </c>
      <c r="K98" s="5">
        <v>-1.8565691902209001</v>
      </c>
      <c r="L98" s="5">
        <v>-6.5463683306216297E-2</v>
      </c>
      <c r="M98" s="5">
        <v>-3.3432498365294698</v>
      </c>
      <c r="N98" s="4">
        <v>0.19469323012707901</v>
      </c>
    </row>
    <row r="99" spans="9:14" x14ac:dyDescent="0.35">
      <c r="I99" s="6" t="s">
        <v>8</v>
      </c>
      <c r="J99" s="15">
        <v>-1.9007235526506101</v>
      </c>
      <c r="K99" s="15">
        <v>-0.977506346626282</v>
      </c>
      <c r="L99" s="15">
        <v>-1.68246919940752</v>
      </c>
      <c r="M99" s="15">
        <v>-2.4088679901622601</v>
      </c>
      <c r="N99" s="14">
        <v>0.90055499324788502</v>
      </c>
    </row>
    <row r="100" spans="9:14" ht="15" thickBot="1" x14ac:dyDescent="0.4">
      <c r="I100" s="3" t="s">
        <v>7</v>
      </c>
      <c r="J100" s="2">
        <v>-3.0043707076485799</v>
      </c>
      <c r="K100" s="2">
        <v>-0.628544348139359</v>
      </c>
      <c r="L100" s="2">
        <v>13.079159736088201</v>
      </c>
      <c r="M100" s="2">
        <v>7.0779451202343298</v>
      </c>
      <c r="N100" s="1">
        <v>-6.2784158554277898</v>
      </c>
    </row>
    <row r="101" spans="9:14" ht="15" thickBot="1" x14ac:dyDescent="0.4"/>
    <row r="102" spans="9:14" ht="15" thickBot="1" x14ac:dyDescent="0.4">
      <c r="I102" s="18" t="s">
        <v>3</v>
      </c>
      <c r="J102" s="17" t="s">
        <v>46</v>
      </c>
      <c r="K102" s="17" t="s">
        <v>45</v>
      </c>
      <c r="L102" s="17" t="s">
        <v>44</v>
      </c>
      <c r="M102" s="17" t="s">
        <v>43</v>
      </c>
      <c r="N102" s="16" t="s">
        <v>42</v>
      </c>
    </row>
    <row r="103" spans="9:14" x14ac:dyDescent="0.35">
      <c r="I103" s="6" t="s">
        <v>27</v>
      </c>
      <c r="J103" s="15">
        <v>5.21517962544049E-226</v>
      </c>
      <c r="K103" s="15">
        <v>5.6725896844905301E-36</v>
      </c>
      <c r="L103" s="15">
        <v>8.1463618928334796E-297</v>
      </c>
      <c r="M103" s="15">
        <v>1.3882272936702899E-91</v>
      </c>
      <c r="N103" s="14">
        <v>4.4216238290471004E-53</v>
      </c>
    </row>
    <row r="104" spans="9:14" x14ac:dyDescent="0.35">
      <c r="I104" s="6" t="s">
        <v>35</v>
      </c>
      <c r="J104" s="5">
        <v>-8.49863835738938</v>
      </c>
      <c r="K104" s="5">
        <v>1.27945406311636</v>
      </c>
      <c r="L104" s="5">
        <v>-16.284849166163902</v>
      </c>
      <c r="M104" s="5">
        <v>-4.8929967690587297</v>
      </c>
      <c r="N104" s="4">
        <v>7.47114444158104</v>
      </c>
    </row>
    <row r="105" spans="9:14" x14ac:dyDescent="0.35">
      <c r="I105" s="6" t="s">
        <v>26</v>
      </c>
      <c r="J105" s="5">
        <v>-3.47566666148002</v>
      </c>
      <c r="K105" s="5">
        <v>10.0289652435349</v>
      </c>
      <c r="L105" s="5">
        <v>-7.8627392606973903</v>
      </c>
      <c r="M105" s="5">
        <v>-2.0460381397155998</v>
      </c>
      <c r="N105" s="4">
        <v>2.7749938181440399</v>
      </c>
    </row>
    <row r="106" spans="9:14" x14ac:dyDescent="0.35">
      <c r="I106" s="6" t="s">
        <v>40</v>
      </c>
      <c r="J106" s="5">
        <v>-4.7825068864464599</v>
      </c>
      <c r="K106" s="5">
        <v>-0.426487583824531</v>
      </c>
      <c r="L106" s="5">
        <v>-6.6795336993241898</v>
      </c>
      <c r="M106" s="5">
        <v>-2.9132948928235902</v>
      </c>
      <c r="N106" s="4">
        <v>3.1485536123411699</v>
      </c>
    </row>
    <row r="107" spans="9:14" x14ac:dyDescent="0.35">
      <c r="I107" s="6" t="s">
        <v>25</v>
      </c>
      <c r="J107" s="5">
        <v>-10.419702080228101</v>
      </c>
      <c r="K107" s="5">
        <v>-4.3291761885988604</v>
      </c>
      <c r="L107" s="5">
        <v>-7.60406559360265</v>
      </c>
      <c r="M107" s="5">
        <v>-2.4726130173029501</v>
      </c>
      <c r="N107" s="4">
        <v>3.9242605860312598</v>
      </c>
    </row>
    <row r="108" spans="9:14" x14ac:dyDescent="0.35">
      <c r="I108" s="6" t="s">
        <v>39</v>
      </c>
      <c r="J108" s="5">
        <v>-4.6394518498406399</v>
      </c>
      <c r="K108" s="5">
        <v>2.7626712650877701</v>
      </c>
      <c r="L108" s="5">
        <v>1.56592673084005</v>
      </c>
      <c r="M108" s="5">
        <v>-2.32874334290111</v>
      </c>
      <c r="N108" s="4">
        <v>-0.97360623163813398</v>
      </c>
    </row>
    <row r="109" spans="9:14" x14ac:dyDescent="0.35">
      <c r="I109" s="6" t="s">
        <v>38</v>
      </c>
      <c r="J109" s="5">
        <v>-11.4542825923886</v>
      </c>
      <c r="K109" s="5">
        <v>-2.6422355905077302</v>
      </c>
      <c r="L109" s="5">
        <v>-19.353088979295801</v>
      </c>
      <c r="M109" s="5">
        <v>-7.8325002997433097</v>
      </c>
      <c r="N109" s="4">
        <v>9.2469139851494795</v>
      </c>
    </row>
    <row r="110" spans="9:14" x14ac:dyDescent="0.35">
      <c r="I110" s="6" t="s">
        <v>24</v>
      </c>
      <c r="J110" s="5">
        <v>-3.7042167891409399</v>
      </c>
      <c r="K110" s="5">
        <v>-1.8121188022150301</v>
      </c>
      <c r="L110" s="5">
        <v>4.6544589405015904</v>
      </c>
      <c r="M110" s="5">
        <v>-0.323525818073508</v>
      </c>
      <c r="N110" s="4">
        <v>-2.0074546296720901</v>
      </c>
    </row>
    <row r="111" spans="9:14" x14ac:dyDescent="0.35">
      <c r="I111" s="6" t="s">
        <v>37</v>
      </c>
      <c r="J111" s="5">
        <v>-2.36872409508358</v>
      </c>
      <c r="K111" s="5">
        <v>-0.33691839963972903</v>
      </c>
      <c r="L111" s="5">
        <v>0.35558733565470602</v>
      </c>
      <c r="M111" s="5">
        <v>-0.84599338243446898</v>
      </c>
      <c r="N111" s="4">
        <v>-0.135811743830726</v>
      </c>
    </row>
    <row r="112" spans="9:14" x14ac:dyDescent="0.35">
      <c r="I112" s="6" t="s">
        <v>23</v>
      </c>
      <c r="J112" s="5">
        <v>-3.4184666104258601</v>
      </c>
      <c r="K112" s="5">
        <v>-1.0270225990453199</v>
      </c>
      <c r="L112" s="5">
        <v>-0.85605492736885602</v>
      </c>
      <c r="M112" s="5">
        <v>-1.5456515153211601</v>
      </c>
      <c r="N112" s="4">
        <v>0.489510739857486</v>
      </c>
    </row>
    <row r="113" spans="9:14" x14ac:dyDescent="0.35">
      <c r="I113" s="6" t="s">
        <v>22</v>
      </c>
      <c r="J113" s="5">
        <v>-5.78949562079152</v>
      </c>
      <c r="K113" s="5">
        <v>-0.91009057375995905</v>
      </c>
      <c r="L113" s="5">
        <v>-1.52594415804855</v>
      </c>
      <c r="M113" s="5">
        <v>-1.7979343914372501</v>
      </c>
      <c r="N113" s="4">
        <v>0.79115542579473896</v>
      </c>
    </row>
    <row r="114" spans="9:14" x14ac:dyDescent="0.35">
      <c r="I114" s="6" t="s">
        <v>21</v>
      </c>
      <c r="J114" s="5">
        <v>-1.43316378373524</v>
      </c>
      <c r="K114" s="5">
        <v>2.62202648415282</v>
      </c>
      <c r="L114" s="5">
        <v>-0.669290414435326</v>
      </c>
      <c r="M114" s="5">
        <v>-1.2468565182201701</v>
      </c>
      <c r="N114" s="4">
        <v>7.9831996420329607E-2</v>
      </c>
    </row>
    <row r="115" spans="9:14" x14ac:dyDescent="0.35">
      <c r="I115" s="6" t="s">
        <v>20</v>
      </c>
      <c r="J115" s="5">
        <v>-4.2481840701943803</v>
      </c>
      <c r="K115" s="5">
        <v>-1.6396011125276799</v>
      </c>
      <c r="L115" s="5">
        <v>-0.52811758563761402</v>
      </c>
      <c r="M115" s="5">
        <v>-0.80952400119993295</v>
      </c>
      <c r="N115" s="4">
        <v>0.39095387679912202</v>
      </c>
    </row>
    <row r="116" spans="9:14" x14ac:dyDescent="0.35">
      <c r="I116" s="6" t="s">
        <v>19</v>
      </c>
      <c r="J116" s="5">
        <v>-1.83426239641336</v>
      </c>
      <c r="K116" s="5">
        <v>-1.1906212887632099</v>
      </c>
      <c r="L116" s="5">
        <v>-0.84792968684755898</v>
      </c>
      <c r="M116" s="5">
        <v>-1.56275439935465</v>
      </c>
      <c r="N116" s="4">
        <v>0.50019417182209103</v>
      </c>
    </row>
    <row r="117" spans="9:14" x14ac:dyDescent="0.35">
      <c r="I117" s="6" t="s">
        <v>17</v>
      </c>
      <c r="J117" s="5">
        <v>11.0136147194213</v>
      </c>
      <c r="K117" s="5">
        <v>-2.19197047058669</v>
      </c>
      <c r="L117" s="5">
        <v>5.8564244677542199</v>
      </c>
      <c r="M117" s="5">
        <v>-4.9175495473840503</v>
      </c>
      <c r="N117" s="4">
        <v>-2.53365065494667</v>
      </c>
    </row>
    <row r="118" spans="9:14" x14ac:dyDescent="0.35">
      <c r="I118" s="6" t="s">
        <v>16</v>
      </c>
      <c r="J118" s="5">
        <v>3.2721622967177502</v>
      </c>
      <c r="K118" s="5">
        <v>-1.3963977474852101</v>
      </c>
      <c r="L118" s="5">
        <v>-0.69416543513308004</v>
      </c>
      <c r="M118" s="5">
        <v>0.15835309927726601</v>
      </c>
      <c r="N118" s="4">
        <v>0.44677953201874498</v>
      </c>
    </row>
    <row r="119" spans="9:14" x14ac:dyDescent="0.35">
      <c r="I119" s="6" t="s">
        <v>15</v>
      </c>
      <c r="J119" s="5">
        <v>2.73504013380711</v>
      </c>
      <c r="K119" s="5">
        <v>0.52484574447611998</v>
      </c>
      <c r="L119" s="5">
        <v>10.203820019461199</v>
      </c>
      <c r="M119" s="5">
        <v>0.44034647979348202</v>
      </c>
      <c r="N119" s="4">
        <v>-4.7986063652260897</v>
      </c>
    </row>
    <row r="120" spans="9:14" x14ac:dyDescent="0.35">
      <c r="I120" s="6" t="s">
        <v>14</v>
      </c>
      <c r="J120" s="5">
        <v>0.55887641077495598</v>
      </c>
      <c r="K120" s="5">
        <v>-0.73672705571677499</v>
      </c>
      <c r="L120" s="5">
        <v>-0.27158412063033699</v>
      </c>
      <c r="M120" s="5">
        <v>-0.156644791179396</v>
      </c>
      <c r="N120" s="4">
        <v>0.19163522033847999</v>
      </c>
    </row>
    <row r="121" spans="9:14" x14ac:dyDescent="0.35">
      <c r="I121" s="6" t="s">
        <v>13</v>
      </c>
      <c r="J121" s="5">
        <v>22.582460472809199</v>
      </c>
      <c r="K121" s="5">
        <v>4.61304079948499</v>
      </c>
      <c r="L121" s="5">
        <v>14.0067836695327</v>
      </c>
      <c r="M121" s="5">
        <v>5.6997013465356199</v>
      </c>
      <c r="N121" s="4">
        <v>-6.9312811198235504</v>
      </c>
    </row>
    <row r="122" spans="9:14" x14ac:dyDescent="0.35">
      <c r="I122" s="6" t="s">
        <v>12</v>
      </c>
      <c r="J122" s="5">
        <v>-2.7513727159155899</v>
      </c>
      <c r="K122" s="5">
        <v>3.9094381351010798</v>
      </c>
      <c r="L122" s="5">
        <v>-0.15421289016119599</v>
      </c>
      <c r="M122" s="5">
        <v>-0.49867401858753502</v>
      </c>
      <c r="N122" s="4">
        <v>-0.27390349301357703</v>
      </c>
    </row>
    <row r="123" spans="9:14" x14ac:dyDescent="0.35">
      <c r="I123" s="6" t="s">
        <v>11</v>
      </c>
      <c r="J123" s="5">
        <v>0.110114974829679</v>
      </c>
      <c r="K123" s="5">
        <v>3.0690841520793199</v>
      </c>
      <c r="L123" s="5">
        <v>-2.9861366548679298</v>
      </c>
      <c r="M123" s="5">
        <v>-0.35827060385438703</v>
      </c>
      <c r="N123" s="4">
        <v>1.119314607158</v>
      </c>
    </row>
    <row r="124" spans="9:14" x14ac:dyDescent="0.35">
      <c r="I124" s="6" t="s">
        <v>34</v>
      </c>
      <c r="J124" s="5">
        <v>-0.43886627923949501</v>
      </c>
      <c r="K124" s="5">
        <v>1.5138756262137101</v>
      </c>
      <c r="L124" s="5">
        <v>2.1391618192305399</v>
      </c>
      <c r="M124" s="5">
        <v>-0.464921349868336</v>
      </c>
      <c r="N124" s="4">
        <v>-1.1301420422231201</v>
      </c>
    </row>
    <row r="125" spans="9:14" x14ac:dyDescent="0.35">
      <c r="I125" s="6" t="s">
        <v>33</v>
      </c>
      <c r="J125" s="5">
        <v>-0.76043119881800703</v>
      </c>
      <c r="K125" s="5">
        <v>-1.6207703938975799</v>
      </c>
      <c r="L125" s="5">
        <v>-1.9032119291148799</v>
      </c>
      <c r="M125" s="5">
        <v>2.3998103164866098</v>
      </c>
      <c r="N125" s="4">
        <v>1.0297069118401601</v>
      </c>
    </row>
    <row r="126" spans="9:14" x14ac:dyDescent="0.35">
      <c r="I126" s="6" t="s">
        <v>10</v>
      </c>
      <c r="J126" s="5">
        <v>-1.49679298108776</v>
      </c>
      <c r="K126" s="5">
        <v>3.4197736060682402</v>
      </c>
      <c r="L126" s="5">
        <v>-6.7013944488526</v>
      </c>
      <c r="M126" s="5">
        <v>-0.54812793829481299</v>
      </c>
      <c r="N126" s="4">
        <v>2.8185971261024099</v>
      </c>
    </row>
    <row r="127" spans="9:14" x14ac:dyDescent="0.35">
      <c r="I127" s="6" t="s">
        <v>9</v>
      </c>
      <c r="J127" s="5">
        <v>-3.6517558211073098</v>
      </c>
      <c r="K127" s="5">
        <v>-3.36114530216887</v>
      </c>
      <c r="L127" s="5">
        <v>-3.9056454024809502</v>
      </c>
      <c r="M127" s="5">
        <v>16.223814909408201</v>
      </c>
      <c r="N127" s="4">
        <v>2.1162009802374202</v>
      </c>
    </row>
    <row r="128" spans="9:14" x14ac:dyDescent="0.35">
      <c r="I128" s="6" t="s">
        <v>31</v>
      </c>
      <c r="J128" s="5">
        <v>2.9329367598036802</v>
      </c>
      <c r="K128" s="5">
        <v>-2.1578417669688399</v>
      </c>
      <c r="L128" s="5">
        <v>-0.56962279385646197</v>
      </c>
      <c r="M128" s="5">
        <v>-3.2396494489866501</v>
      </c>
      <c r="N128" s="4">
        <v>0.45611370338875501</v>
      </c>
    </row>
    <row r="129" spans="9:14" x14ac:dyDescent="0.35">
      <c r="I129" s="6" t="s">
        <v>8</v>
      </c>
      <c r="J129" s="15">
        <v>-1.93553982264443</v>
      </c>
      <c r="K129" s="15">
        <v>-0.99486237278678902</v>
      </c>
      <c r="L129" s="15">
        <v>-0.65865015208614797</v>
      </c>
      <c r="M129" s="15">
        <v>-2.0384344224322399</v>
      </c>
      <c r="N129" s="14">
        <v>0.39473000879587999</v>
      </c>
    </row>
    <row r="130" spans="9:14" ht="15" thickBot="1" x14ac:dyDescent="0.4">
      <c r="I130" s="3" t="s">
        <v>7</v>
      </c>
      <c r="J130" s="2">
        <v>-2.6409747574392699</v>
      </c>
      <c r="K130" s="2">
        <v>-0.720750119965469</v>
      </c>
      <c r="L130" s="2">
        <v>14.848152403951699</v>
      </c>
      <c r="M130" s="2">
        <v>6.7593001955779703</v>
      </c>
      <c r="N130" s="1">
        <v>-6.8514442871137096</v>
      </c>
    </row>
    <row r="131" spans="9:14" ht="15" thickBot="1" x14ac:dyDescent="0.4"/>
    <row r="132" spans="9:14" ht="15" thickBot="1" x14ac:dyDescent="0.4">
      <c r="I132" s="18" t="s">
        <v>2</v>
      </c>
      <c r="J132" s="17" t="s">
        <v>46</v>
      </c>
      <c r="K132" s="17" t="s">
        <v>45</v>
      </c>
      <c r="L132" s="17" t="s">
        <v>44</v>
      </c>
      <c r="M132" s="17" t="s">
        <v>43</v>
      </c>
      <c r="N132" s="16" t="s">
        <v>42</v>
      </c>
    </row>
    <row r="133" spans="9:14" x14ac:dyDescent="0.35">
      <c r="I133" s="6" t="s">
        <v>27</v>
      </c>
      <c r="J133" s="15">
        <v>2.4546934674879502E-221</v>
      </c>
      <c r="K133" s="15">
        <v>4.2514654403995496E-34</v>
      </c>
      <c r="L133" s="15">
        <v>1.4567062690735E-235</v>
      </c>
      <c r="M133" s="15">
        <v>3.27866788660867E-82</v>
      </c>
      <c r="N133" s="14">
        <v>3.3600929318094701E-43</v>
      </c>
    </row>
    <row r="134" spans="9:14" x14ac:dyDescent="0.35">
      <c r="I134" s="6" t="s">
        <v>35</v>
      </c>
      <c r="J134" s="5">
        <v>-8.4946754761317003</v>
      </c>
      <c r="K134" s="5">
        <v>2.5465282697963301</v>
      </c>
      <c r="L134" s="5">
        <v>-13.6359590980568</v>
      </c>
      <c r="M134" s="5">
        <v>-5.3221461275504902</v>
      </c>
      <c r="N134" s="4">
        <v>6.3380898957202998</v>
      </c>
    </row>
    <row r="135" spans="9:14" x14ac:dyDescent="0.35">
      <c r="I135" s="6" t="s">
        <v>26</v>
      </c>
      <c r="J135" s="5">
        <v>-4.2610023742946197</v>
      </c>
      <c r="K135" s="5">
        <v>9.6357071664410796</v>
      </c>
      <c r="L135" s="5">
        <v>-7.9515148661455202</v>
      </c>
      <c r="M135" s="5">
        <v>-1.71902383449102</v>
      </c>
      <c r="N135" s="4">
        <v>2.9503208859608998</v>
      </c>
    </row>
    <row r="136" spans="9:14" x14ac:dyDescent="0.35">
      <c r="I136" s="6" t="s">
        <v>40</v>
      </c>
      <c r="J136" s="5">
        <v>-3.8334325984461501</v>
      </c>
      <c r="K136" s="5">
        <v>-0.26506965858333797</v>
      </c>
      <c r="L136" s="5">
        <v>-5.5718978921684101</v>
      </c>
      <c r="M136" s="5">
        <v>-2.34061245724059</v>
      </c>
      <c r="N136" s="4">
        <v>2.7092910740135001</v>
      </c>
    </row>
    <row r="137" spans="9:14" x14ac:dyDescent="0.35">
      <c r="I137" s="6" t="s">
        <v>25</v>
      </c>
      <c r="J137" s="5">
        <v>-9.9815405260633092</v>
      </c>
      <c r="K137" s="5">
        <v>-3.82038453459344</v>
      </c>
      <c r="L137" s="5">
        <v>-6.3018703419839097</v>
      </c>
      <c r="M137" s="5">
        <v>-3.44281067071516</v>
      </c>
      <c r="N137" s="4">
        <v>3.3862840789969599</v>
      </c>
    </row>
    <row r="138" spans="9:14" x14ac:dyDescent="0.35">
      <c r="I138" s="6" t="s">
        <v>39</v>
      </c>
      <c r="J138" s="5">
        <v>-4.94135193807164</v>
      </c>
      <c r="K138" s="5">
        <v>1.45682367611268</v>
      </c>
      <c r="L138" s="5">
        <v>0.54564101890307704</v>
      </c>
      <c r="M138" s="5">
        <v>-1.7481389058811601</v>
      </c>
      <c r="N138" s="4">
        <v>-0.39620367141649399</v>
      </c>
    </row>
    <row r="139" spans="9:14" x14ac:dyDescent="0.35">
      <c r="I139" s="6" t="s">
        <v>38</v>
      </c>
      <c r="J139" s="5">
        <v>-11.273498578066199</v>
      </c>
      <c r="K139" s="5">
        <v>-2.4374394287858498</v>
      </c>
      <c r="L139" s="5">
        <v>-16.947657595106701</v>
      </c>
      <c r="M139" s="5">
        <v>-6.4600699000339699</v>
      </c>
      <c r="N139" s="4">
        <v>8.3898792323932607</v>
      </c>
    </row>
    <row r="140" spans="9:14" x14ac:dyDescent="0.35">
      <c r="I140" s="6" t="s">
        <v>24</v>
      </c>
      <c r="J140" s="5">
        <v>-4.2000687428771801</v>
      </c>
      <c r="K140" s="5">
        <v>-0.768502492699637</v>
      </c>
      <c r="L140" s="5">
        <v>3.9941292593143198</v>
      </c>
      <c r="M140" s="5">
        <v>-0.83540714780977399</v>
      </c>
      <c r="N140" s="4">
        <v>-1.8544325212848101</v>
      </c>
    </row>
    <row r="141" spans="9:14" x14ac:dyDescent="0.35">
      <c r="I141" s="6" t="s">
        <v>37</v>
      </c>
      <c r="J141" s="5">
        <v>-3.0210380764712701</v>
      </c>
      <c r="K141" s="5">
        <v>-0.37384258547729798</v>
      </c>
      <c r="L141" s="5">
        <v>0.27670410271512402</v>
      </c>
      <c r="M141" s="5">
        <v>-0.218070889062842</v>
      </c>
      <c r="N141" s="4">
        <v>-9.9143358073803894E-2</v>
      </c>
    </row>
    <row r="142" spans="9:14" x14ac:dyDescent="0.35">
      <c r="I142" s="6" t="s">
        <v>23</v>
      </c>
      <c r="J142" s="5">
        <v>-3.6919307487676298</v>
      </c>
      <c r="K142" s="5">
        <v>-1.6528054008980599</v>
      </c>
      <c r="L142" s="5">
        <v>-0.89695172812686996</v>
      </c>
      <c r="M142" s="5">
        <v>-1.55589909523554</v>
      </c>
      <c r="N142" s="4">
        <v>0.58342453886122003</v>
      </c>
    </row>
    <row r="143" spans="9:14" x14ac:dyDescent="0.35">
      <c r="I143" s="6" t="s">
        <v>22</v>
      </c>
      <c r="J143" s="5">
        <v>-6.6803678678178704</v>
      </c>
      <c r="K143" s="5">
        <v>-1.90682468518321</v>
      </c>
      <c r="L143" s="5">
        <v>-1.1688866858771101</v>
      </c>
      <c r="M143" s="5">
        <v>-1.9663567831940201</v>
      </c>
      <c r="N143" s="4">
        <v>0.73770405180513898</v>
      </c>
    </row>
    <row r="144" spans="9:14" x14ac:dyDescent="0.35">
      <c r="I144" s="6" t="s">
        <v>21</v>
      </c>
      <c r="J144" s="5">
        <v>-1.50374982569247</v>
      </c>
      <c r="K144" s="5">
        <v>1.02617458872551</v>
      </c>
      <c r="L144" s="5">
        <v>-0.64897738459535603</v>
      </c>
      <c r="M144" s="5">
        <v>-0.62314348865300395</v>
      </c>
      <c r="N144" s="4">
        <v>0.218865448570701</v>
      </c>
    </row>
    <row r="145" spans="9:14" x14ac:dyDescent="0.35">
      <c r="I145" s="6" t="s">
        <v>20</v>
      </c>
      <c r="J145" s="5">
        <v>-4.1899922490259502</v>
      </c>
      <c r="K145" s="5">
        <v>-1.6791223896549301</v>
      </c>
      <c r="L145" s="5">
        <v>-0.36663135585839901</v>
      </c>
      <c r="M145" s="5">
        <v>-0.19512671253275901</v>
      </c>
      <c r="N145" s="4">
        <v>0.330275672512645</v>
      </c>
    </row>
    <row r="146" spans="9:14" x14ac:dyDescent="0.35">
      <c r="I146" s="6" t="s">
        <v>19</v>
      </c>
      <c r="J146" s="5">
        <v>-2.50573602033792</v>
      </c>
      <c r="K146" s="5">
        <v>-1.2153917082535799</v>
      </c>
      <c r="L146" s="5">
        <v>0.31340930647314602</v>
      </c>
      <c r="M146" s="5">
        <v>-0.94438904931842904</v>
      </c>
      <c r="N146" s="4">
        <v>-3.9849602066941499E-2</v>
      </c>
    </row>
    <row r="147" spans="9:14" x14ac:dyDescent="0.35">
      <c r="I147" s="6" t="s">
        <v>17</v>
      </c>
      <c r="J147" s="5">
        <v>9.3387158409939293</v>
      </c>
      <c r="K147" s="5">
        <v>-2.4697107539573802</v>
      </c>
      <c r="L147" s="5">
        <v>5.5699241819094798</v>
      </c>
      <c r="M147" s="5">
        <v>-4.6457119835750502</v>
      </c>
      <c r="N147" s="4">
        <v>-2.45817289665034</v>
      </c>
    </row>
    <row r="148" spans="9:14" x14ac:dyDescent="0.35">
      <c r="I148" s="6" t="s">
        <v>16</v>
      </c>
      <c r="J148" s="5">
        <v>3.1267411339982099</v>
      </c>
      <c r="K148" s="5">
        <v>-1.91026159416126</v>
      </c>
      <c r="L148" s="5">
        <v>-1.31834756956249</v>
      </c>
      <c r="M148" s="5">
        <v>0.48397286893541702</v>
      </c>
      <c r="N148" s="4">
        <v>0.81004219658032595</v>
      </c>
    </row>
    <row r="149" spans="9:14" x14ac:dyDescent="0.35">
      <c r="I149" s="6" t="s">
        <v>15</v>
      </c>
      <c r="J149" s="5">
        <v>3.4081822399117701</v>
      </c>
      <c r="K149" s="5">
        <v>0.34993683456314501</v>
      </c>
      <c r="L149" s="5">
        <v>8.2427164654179208</v>
      </c>
      <c r="M149" s="5">
        <v>0.83795679914846399</v>
      </c>
      <c r="N149" s="4">
        <v>-4.00409595003664</v>
      </c>
    </row>
    <row r="150" spans="9:14" x14ac:dyDescent="0.35">
      <c r="I150" s="6" t="s">
        <v>14</v>
      </c>
      <c r="J150" s="5">
        <v>1.1251697256116699</v>
      </c>
      <c r="K150" s="5">
        <v>0.35640792220790402</v>
      </c>
      <c r="L150" s="5">
        <v>-0.105881925943626</v>
      </c>
      <c r="M150" s="5">
        <v>-0.57709327500381602</v>
      </c>
      <c r="N150" s="4">
        <v>1.8420663591178998E-2</v>
      </c>
    </row>
    <row r="151" spans="9:14" x14ac:dyDescent="0.35">
      <c r="I151" s="6" t="s">
        <v>13</v>
      </c>
      <c r="J151" s="5">
        <v>22.110898102530001</v>
      </c>
      <c r="K151" s="5">
        <v>3.5386061991998399</v>
      </c>
      <c r="L151" s="5">
        <v>12.8406646208438</v>
      </c>
      <c r="M151" s="5">
        <v>5.1726851477740201</v>
      </c>
      <c r="N151" s="4">
        <v>-6.5114896149723602</v>
      </c>
    </row>
    <row r="152" spans="9:14" x14ac:dyDescent="0.35">
      <c r="I152" s="6" t="s">
        <v>12</v>
      </c>
      <c r="J152" s="5">
        <v>-2.67586189446263</v>
      </c>
      <c r="K152" s="5">
        <v>3.3786520692853199</v>
      </c>
      <c r="L152" s="5">
        <v>-5.96504748935806E-2</v>
      </c>
      <c r="M152" s="5">
        <v>-1.1109229849140101</v>
      </c>
      <c r="N152" s="4">
        <v>-0.28032095298243698</v>
      </c>
    </row>
    <row r="153" spans="9:14" x14ac:dyDescent="0.35">
      <c r="I153" s="6" t="s">
        <v>11</v>
      </c>
      <c r="J153" s="5">
        <v>2.5825599165800002</v>
      </c>
      <c r="K153" s="5">
        <v>3.2844326537015101</v>
      </c>
      <c r="L153" s="5">
        <v>-2.0595774856440601</v>
      </c>
      <c r="M153" s="5">
        <v>0.231224038370795</v>
      </c>
      <c r="N153" s="4">
        <v>0.69204329478683901</v>
      </c>
    </row>
    <row r="154" spans="9:14" x14ac:dyDescent="0.35">
      <c r="I154" s="6" t="s">
        <v>34</v>
      </c>
      <c r="J154" s="5">
        <v>-0.12750240696540499</v>
      </c>
      <c r="K154" s="5">
        <v>2.43086338306636</v>
      </c>
      <c r="L154" s="5">
        <v>2.1903071802458398</v>
      </c>
      <c r="M154" s="5">
        <v>0.100374118734622</v>
      </c>
      <c r="N154" s="4">
        <v>-1.27785369781346</v>
      </c>
    </row>
    <row r="155" spans="9:14" x14ac:dyDescent="0.35">
      <c r="I155" s="6" t="s">
        <v>33</v>
      </c>
      <c r="J155" s="5">
        <v>-1.15264726336974</v>
      </c>
      <c r="K155" s="5">
        <v>-1.63205049544407</v>
      </c>
      <c r="L155" s="5">
        <v>-1.3666581792178301</v>
      </c>
      <c r="M155" s="5">
        <v>-8.6646262248314898E-2</v>
      </c>
      <c r="N155" s="4">
        <v>0.80787294242073404</v>
      </c>
    </row>
    <row r="156" spans="9:14" x14ac:dyDescent="0.35">
      <c r="I156" s="6" t="s">
        <v>10</v>
      </c>
      <c r="J156" s="5">
        <v>-1.7142265093323199</v>
      </c>
      <c r="K156" s="5">
        <v>5.0230145767135204</v>
      </c>
      <c r="L156" s="5">
        <v>-6.7978734313677904</v>
      </c>
      <c r="M156" s="5">
        <v>-0.146338262019233</v>
      </c>
      <c r="N156" s="4">
        <v>2.8163434323350001</v>
      </c>
    </row>
    <row r="157" spans="9:14" x14ac:dyDescent="0.35">
      <c r="I157" s="6" t="s">
        <v>9</v>
      </c>
      <c r="J157" s="5">
        <v>-3.2652851215508401</v>
      </c>
      <c r="K157" s="5">
        <v>-3.1244955234021101</v>
      </c>
      <c r="L157" s="5">
        <v>-3.734004120906</v>
      </c>
      <c r="M157" s="5">
        <v>15.8708038502996</v>
      </c>
      <c r="N157" s="4">
        <v>2.0851970438477898</v>
      </c>
    </row>
    <row r="158" spans="9:14" x14ac:dyDescent="0.35">
      <c r="I158" s="6" t="s">
        <v>31</v>
      </c>
      <c r="J158" s="5">
        <v>4.3170861912173599</v>
      </c>
      <c r="K158" s="5">
        <v>-2.1679050412872001</v>
      </c>
      <c r="L158" s="5">
        <v>-1.3758105546808901</v>
      </c>
      <c r="M158" s="5">
        <v>-3.4341356610965201</v>
      </c>
      <c r="N158" s="4">
        <v>0.86130127110896404</v>
      </c>
    </row>
    <row r="159" spans="9:14" x14ac:dyDescent="0.35">
      <c r="I159" s="6" t="s">
        <v>8</v>
      </c>
      <c r="J159" s="15">
        <v>-1.99999309256609</v>
      </c>
      <c r="K159" s="15">
        <v>-1.0092126495673199</v>
      </c>
      <c r="L159" s="15">
        <v>-0.614097695962325</v>
      </c>
      <c r="M159" s="15">
        <v>-1.6516432821581</v>
      </c>
      <c r="N159" s="14">
        <v>0.38824656575646399</v>
      </c>
    </row>
    <row r="160" spans="9:14" ht="15" thickBot="1" x14ac:dyDescent="0.4">
      <c r="I160" s="3" t="s">
        <v>7</v>
      </c>
      <c r="J160" s="2">
        <v>-3.42400830408384</v>
      </c>
      <c r="K160" s="2">
        <v>-1.13929723385232</v>
      </c>
      <c r="L160" s="2">
        <v>13.9060318946665</v>
      </c>
      <c r="M160" s="2">
        <v>6.5617532586397997</v>
      </c>
      <c r="N160" s="1">
        <v>-6.5969633728241996</v>
      </c>
    </row>
    <row r="161" spans="9:14" ht="15" thickBot="1" x14ac:dyDescent="0.4"/>
    <row r="162" spans="9:14" ht="15" thickBot="1" x14ac:dyDescent="0.4">
      <c r="I162" s="18" t="s">
        <v>1</v>
      </c>
      <c r="J162" s="17" t="s">
        <v>46</v>
      </c>
      <c r="K162" s="17" t="s">
        <v>45</v>
      </c>
      <c r="L162" s="17" t="s">
        <v>44</v>
      </c>
      <c r="M162" s="17" t="s">
        <v>43</v>
      </c>
      <c r="N162" s="16" t="s">
        <v>42</v>
      </c>
    </row>
    <row r="163" spans="9:14" x14ac:dyDescent="0.35">
      <c r="I163" s="6" t="s">
        <v>27</v>
      </c>
      <c r="J163" s="15">
        <v>2.3167194071070899E-242</v>
      </c>
      <c r="K163" s="15">
        <v>7.1881725912504196E-36</v>
      </c>
      <c r="L163" s="15">
        <v>3.9008844673406102E-247</v>
      </c>
      <c r="M163" s="15">
        <v>2.7292338440696798E-88</v>
      </c>
      <c r="N163" s="14">
        <v>3.7198925214976398E-46</v>
      </c>
    </row>
    <row r="164" spans="9:14" x14ac:dyDescent="0.35">
      <c r="I164" s="6" t="s">
        <v>35</v>
      </c>
      <c r="J164" s="5">
        <v>-8.5053795887138595</v>
      </c>
      <c r="K164" s="5">
        <v>1.2709258501260401</v>
      </c>
      <c r="L164" s="5">
        <v>-14.6594074929525</v>
      </c>
      <c r="M164" s="5">
        <v>-5.2802910454837599</v>
      </c>
      <c r="N164" s="4">
        <v>6.9497602412001704</v>
      </c>
    </row>
    <row r="165" spans="9:14" x14ac:dyDescent="0.35">
      <c r="I165" s="6" t="s">
        <v>26</v>
      </c>
      <c r="J165" s="5">
        <v>-4.5037711676039596</v>
      </c>
      <c r="K165" s="5">
        <v>9.4547560986385299</v>
      </c>
      <c r="L165" s="5">
        <v>-8.5404423388582806</v>
      </c>
      <c r="M165" s="5">
        <v>-2.0112304099756702</v>
      </c>
      <c r="N165" s="4">
        <v>3.2469696164675499</v>
      </c>
    </row>
    <row r="166" spans="9:14" x14ac:dyDescent="0.35">
      <c r="I166" s="6" t="s">
        <v>40</v>
      </c>
      <c r="J166" s="5">
        <v>-3.8200680380707599</v>
      </c>
      <c r="K166" s="5">
        <v>-0.89275731363375499</v>
      </c>
      <c r="L166" s="5">
        <v>-6.2422151068081302</v>
      </c>
      <c r="M166" s="5">
        <v>-1.7753601002402399</v>
      </c>
      <c r="N166" s="4">
        <v>3.09127364566957</v>
      </c>
    </row>
    <row r="167" spans="9:14" x14ac:dyDescent="0.35">
      <c r="I167" s="6" t="s">
        <v>25</v>
      </c>
      <c r="J167" s="5">
        <v>-11.088630425237</v>
      </c>
      <c r="K167" s="5">
        <v>-4.3659801721038702</v>
      </c>
      <c r="L167" s="5">
        <v>-5.4266965416193198</v>
      </c>
      <c r="M167" s="5">
        <v>-2.7733546340334798</v>
      </c>
      <c r="N167" s="4">
        <v>3.0177538494032201</v>
      </c>
    </row>
    <row r="168" spans="9:14" x14ac:dyDescent="0.35">
      <c r="I168" s="6" t="s">
        <v>39</v>
      </c>
      <c r="J168" s="5">
        <v>-4.6862061375931896</v>
      </c>
      <c r="K168" s="5">
        <v>0.58087509322301301</v>
      </c>
      <c r="L168" s="5">
        <v>1.29176886592388</v>
      </c>
      <c r="M168" s="5">
        <v>-2.3502161278748401</v>
      </c>
      <c r="N168" s="4">
        <v>-0.676162547996499</v>
      </c>
    </row>
    <row r="169" spans="9:14" x14ac:dyDescent="0.35">
      <c r="I169" s="6" t="s">
        <v>38</v>
      </c>
      <c r="J169" s="5">
        <v>-11.7096576701624</v>
      </c>
      <c r="K169" s="5">
        <v>-2.42868865149936</v>
      </c>
      <c r="L169" s="5">
        <v>-17.346790350563701</v>
      </c>
      <c r="M169" s="5">
        <v>-6.9305432461074599</v>
      </c>
      <c r="N169" s="4">
        <v>8.5856813721710594</v>
      </c>
    </row>
    <row r="170" spans="9:14" x14ac:dyDescent="0.35">
      <c r="I170" s="6" t="s">
        <v>24</v>
      </c>
      <c r="J170" s="5">
        <v>-4.04480907524073</v>
      </c>
      <c r="K170" s="5">
        <v>-0.659906714205996</v>
      </c>
      <c r="L170" s="5">
        <v>3.65776894262076</v>
      </c>
      <c r="M170" s="5">
        <v>-0.101776973302141</v>
      </c>
      <c r="N170" s="4">
        <v>-1.7025384013049401</v>
      </c>
    </row>
    <row r="171" spans="9:14" x14ac:dyDescent="0.35">
      <c r="I171" s="6" t="s">
        <v>37</v>
      </c>
      <c r="J171" s="5">
        <v>-2.7016113270722202</v>
      </c>
      <c r="K171" s="5">
        <v>-1.3035461720216801</v>
      </c>
      <c r="L171" s="5">
        <v>0.93255776360370402</v>
      </c>
      <c r="M171" s="5">
        <v>-0.22030451581616001</v>
      </c>
      <c r="N171" s="4">
        <v>-0.32959522020110499</v>
      </c>
    </row>
    <row r="172" spans="9:14" x14ac:dyDescent="0.35">
      <c r="I172" s="6" t="s">
        <v>23</v>
      </c>
      <c r="J172" s="5">
        <v>-3.8538445390077798</v>
      </c>
      <c r="K172" s="5">
        <v>-1.74654792312902</v>
      </c>
      <c r="L172" s="5">
        <v>-2.1545007444910702</v>
      </c>
      <c r="M172" s="5">
        <v>-1.5318262608448201</v>
      </c>
      <c r="N172" s="4">
        <v>1.19931717880646</v>
      </c>
    </row>
    <row r="173" spans="9:14" x14ac:dyDescent="0.35">
      <c r="I173" s="6" t="s">
        <v>22</v>
      </c>
      <c r="J173" s="5">
        <v>-6.44795278720522</v>
      </c>
      <c r="K173" s="5">
        <v>-1.29690435443538</v>
      </c>
      <c r="L173" s="5">
        <v>-2.6292263746335598</v>
      </c>
      <c r="M173" s="5">
        <v>-2.2232767945928198</v>
      </c>
      <c r="N173" s="4">
        <v>1.38678676014817</v>
      </c>
    </row>
    <row r="174" spans="9:14" x14ac:dyDescent="0.35">
      <c r="I174" s="6" t="s">
        <v>21</v>
      </c>
      <c r="J174" s="5">
        <v>-1.75924750308901</v>
      </c>
      <c r="K174" s="5">
        <v>2.9378987936541399</v>
      </c>
      <c r="L174" s="5">
        <v>-0.93735331189802096</v>
      </c>
      <c r="M174" s="5">
        <v>-1.80232038907213</v>
      </c>
      <c r="N174" s="4">
        <v>0.18151242051157801</v>
      </c>
    </row>
    <row r="175" spans="9:14" x14ac:dyDescent="0.35">
      <c r="I175" s="6" t="s">
        <v>20</v>
      </c>
      <c r="J175" s="5">
        <v>-3.6977632892035701</v>
      </c>
      <c r="K175" s="5">
        <v>-1.7030257323325999</v>
      </c>
      <c r="L175" s="5">
        <v>1.1665775489809</v>
      </c>
      <c r="M175" s="5">
        <v>-1.11455534624303</v>
      </c>
      <c r="N175" s="4">
        <v>-0.40564631091835002</v>
      </c>
    </row>
    <row r="176" spans="9:14" x14ac:dyDescent="0.35">
      <c r="I176" s="6" t="s">
        <v>19</v>
      </c>
      <c r="J176" s="5">
        <v>-2.47078725307848</v>
      </c>
      <c r="K176" s="5">
        <v>-1.2418838079277299</v>
      </c>
      <c r="L176" s="5">
        <v>0.10384036327860199</v>
      </c>
      <c r="M176" s="5">
        <v>-1.61586485457736</v>
      </c>
      <c r="N176" s="4">
        <v>6.4221950457207702E-2</v>
      </c>
    </row>
    <row r="177" spans="9:14" x14ac:dyDescent="0.35">
      <c r="I177" s="6" t="s">
        <v>17</v>
      </c>
      <c r="J177" s="5">
        <v>10.0692486861481</v>
      </c>
      <c r="K177" s="5">
        <v>-1.87316970276057</v>
      </c>
      <c r="L177" s="5">
        <v>6.1129367128912104</v>
      </c>
      <c r="M177" s="5">
        <v>-4.6225961475574904</v>
      </c>
      <c r="N177" s="4">
        <v>-2.7744307260730201</v>
      </c>
    </row>
    <row r="178" spans="9:14" x14ac:dyDescent="0.35">
      <c r="I178" s="6" t="s">
        <v>16</v>
      </c>
      <c r="J178" s="5">
        <v>0.96819992009275202</v>
      </c>
      <c r="K178" s="5">
        <v>-0.687126336694313</v>
      </c>
      <c r="L178" s="5">
        <v>1.34803199357808</v>
      </c>
      <c r="M178" s="5">
        <v>0.72248261441571204</v>
      </c>
      <c r="N178" s="4">
        <v>-0.586602155800928</v>
      </c>
    </row>
    <row r="179" spans="9:14" x14ac:dyDescent="0.35">
      <c r="I179" s="6" t="s">
        <v>15</v>
      </c>
      <c r="J179" s="5">
        <v>5.5322814905081499</v>
      </c>
      <c r="K179" s="5">
        <v>0.73230428755587396</v>
      </c>
      <c r="L179" s="5">
        <v>8.4703464812177707</v>
      </c>
      <c r="M179" s="5">
        <v>0.108494712881824</v>
      </c>
      <c r="N179" s="4">
        <v>-4.1506013198676204</v>
      </c>
    </row>
    <row r="180" spans="9:14" x14ac:dyDescent="0.35">
      <c r="I180" s="6" t="s">
        <v>14</v>
      </c>
      <c r="J180" s="5">
        <v>-0.22126704886937901</v>
      </c>
      <c r="K180" s="5">
        <v>-0.81360313285841501</v>
      </c>
      <c r="L180" s="5">
        <v>1.1342198955940901</v>
      </c>
      <c r="M180" s="5">
        <v>0.116803300228671</v>
      </c>
      <c r="N180" s="4">
        <v>-0.47189342147949698</v>
      </c>
    </row>
    <row r="181" spans="9:14" x14ac:dyDescent="0.35">
      <c r="I181" s="6" t="s">
        <v>13</v>
      </c>
      <c r="J181" s="5">
        <v>22.993223112157501</v>
      </c>
      <c r="K181" s="5">
        <v>4.27883896036374</v>
      </c>
      <c r="L181" s="5">
        <v>12.5012228796441</v>
      </c>
      <c r="M181" s="5">
        <v>6.1107193815780301</v>
      </c>
      <c r="N181" s="4">
        <v>-6.4200802220348701</v>
      </c>
    </row>
    <row r="182" spans="9:14" x14ac:dyDescent="0.35">
      <c r="I182" s="6" t="s">
        <v>12</v>
      </c>
      <c r="J182" s="5">
        <v>-2.9734448576266201</v>
      </c>
      <c r="K182" s="5">
        <v>3.4926967847697501</v>
      </c>
      <c r="L182" s="5">
        <v>0.14912661238206201</v>
      </c>
      <c r="M182" s="5">
        <v>-0.96148076509478797</v>
      </c>
      <c r="N182" s="4">
        <v>-0.39328893135909898</v>
      </c>
    </row>
    <row r="183" spans="9:14" x14ac:dyDescent="0.35">
      <c r="I183" s="6" t="s">
        <v>11</v>
      </c>
      <c r="J183" s="5">
        <v>3.3550187006328001</v>
      </c>
      <c r="K183" s="5">
        <v>2.21466471056572</v>
      </c>
      <c r="L183" s="5">
        <v>-2.4969966443839602</v>
      </c>
      <c r="M183" s="5">
        <v>-0.26304680746889397</v>
      </c>
      <c r="N183" s="4">
        <v>0.99990649389832498</v>
      </c>
    </row>
    <row r="184" spans="9:14" x14ac:dyDescent="0.35">
      <c r="I184" s="6" t="s">
        <v>34</v>
      </c>
      <c r="J184" s="5">
        <v>-0.37903140358474002</v>
      </c>
      <c r="K184" s="5">
        <v>2.7239333684317799</v>
      </c>
      <c r="L184" s="5">
        <v>1.4376273118881</v>
      </c>
      <c r="M184" s="5">
        <v>1.0787641390100999</v>
      </c>
      <c r="N184" s="4">
        <v>-0.94368112518325498</v>
      </c>
    </row>
    <row r="185" spans="9:14" x14ac:dyDescent="0.35">
      <c r="I185" s="6" t="s">
        <v>33</v>
      </c>
      <c r="J185" s="5">
        <v>-0.83329430905545099</v>
      </c>
      <c r="K185" s="5">
        <v>-1.2881941451663601</v>
      </c>
      <c r="L185" s="5">
        <v>-1.78826736961412</v>
      </c>
      <c r="M185" s="5">
        <v>1.2310102227824</v>
      </c>
      <c r="N185" s="4">
        <v>0.98059265820068497</v>
      </c>
    </row>
    <row r="186" spans="9:14" x14ac:dyDescent="0.35">
      <c r="I186" s="6" t="s">
        <v>10</v>
      </c>
      <c r="J186" s="5">
        <v>-1.68921872733989</v>
      </c>
      <c r="K186" s="5">
        <v>5.7835928997138497</v>
      </c>
      <c r="L186" s="5">
        <v>-6.8965389318119197</v>
      </c>
      <c r="M186" s="5">
        <v>-1.2453486612672799</v>
      </c>
      <c r="N186" s="4">
        <v>2.7923333798195502</v>
      </c>
    </row>
    <row r="187" spans="9:14" x14ac:dyDescent="0.35">
      <c r="I187" s="6" t="s">
        <v>9</v>
      </c>
      <c r="J187" s="5">
        <v>-2.5319465786349702</v>
      </c>
      <c r="K187" s="5">
        <v>-3.4625560999715401</v>
      </c>
      <c r="L187" s="5">
        <v>-4.0798761066595697</v>
      </c>
      <c r="M187" s="5">
        <v>15.848977981409501</v>
      </c>
      <c r="N187" s="4">
        <v>2.2853719138347102</v>
      </c>
    </row>
    <row r="188" spans="9:14" x14ac:dyDescent="0.35">
      <c r="I188" s="6" t="s">
        <v>31</v>
      </c>
      <c r="J188" s="5">
        <v>3.9190830805512098</v>
      </c>
      <c r="K188" s="5">
        <v>-2.3091255315344799</v>
      </c>
      <c r="L188" s="5">
        <v>-1.00771377677075</v>
      </c>
      <c r="M188" s="5">
        <v>-3.5596225855947998</v>
      </c>
      <c r="N188" s="4">
        <v>0.69826609053094302</v>
      </c>
    </row>
    <row r="189" spans="9:14" x14ac:dyDescent="0.35">
      <c r="I189" s="6" t="s">
        <v>8</v>
      </c>
      <c r="J189" s="15">
        <v>-1.9469122680307001</v>
      </c>
      <c r="K189" s="15">
        <v>-4.9681564661488598E-2</v>
      </c>
      <c r="L189" s="15">
        <v>-0.71514093386682398</v>
      </c>
      <c r="M189" s="15">
        <v>-2.0389318697015502</v>
      </c>
      <c r="N189" s="14">
        <v>0.349312479612365</v>
      </c>
    </row>
    <row r="190" spans="9:14" ht="15" thickBot="1" x14ac:dyDescent="0.4">
      <c r="I190" s="3" t="s">
        <v>7</v>
      </c>
      <c r="J190" s="2">
        <v>-4.3212104381901399</v>
      </c>
      <c r="K190" s="2">
        <v>-1.2679292748555</v>
      </c>
      <c r="L190" s="2">
        <v>13.9176984751078</v>
      </c>
      <c r="M190" s="2">
        <v>6.6863001709103402</v>
      </c>
      <c r="N190" s="1">
        <v>-6.5924878426950704</v>
      </c>
    </row>
    <row r="191" spans="9:14" ht="15" thickBot="1" x14ac:dyDescent="0.4"/>
    <row r="192" spans="9:14" ht="15" thickBot="1" x14ac:dyDescent="0.4">
      <c r="I192" s="18" t="s">
        <v>0</v>
      </c>
      <c r="J192" s="17" t="s">
        <v>46</v>
      </c>
      <c r="K192" s="17" t="s">
        <v>45</v>
      </c>
      <c r="L192" s="17" t="s">
        <v>44</v>
      </c>
      <c r="M192" s="17" t="s">
        <v>43</v>
      </c>
      <c r="N192" s="16" t="s">
        <v>42</v>
      </c>
    </row>
    <row r="193" spans="9:14" x14ac:dyDescent="0.35">
      <c r="I193" s="6" t="s">
        <v>27</v>
      </c>
      <c r="J193" s="15">
        <v>5.5662504791907101E-264</v>
      </c>
      <c r="K193" s="15">
        <v>2.2112851872148099E-30</v>
      </c>
      <c r="L193" s="15">
        <v>1.8711753535284599E-300</v>
      </c>
      <c r="M193" s="15">
        <v>8.5554914780508199E-94</v>
      </c>
      <c r="N193" s="14">
        <v>3.4848382791529801E-60</v>
      </c>
    </row>
    <row r="194" spans="9:14" x14ac:dyDescent="0.35">
      <c r="I194" s="6" t="s">
        <v>35</v>
      </c>
      <c r="J194" s="5">
        <v>-9.8829703163526101</v>
      </c>
      <c r="K194" s="5">
        <v>0.43465464333619003</v>
      </c>
      <c r="L194" s="5">
        <v>-16.231165309837699</v>
      </c>
      <c r="M194" s="5">
        <v>-6.3877987332917199</v>
      </c>
      <c r="N194" s="4">
        <v>7.8333104264021003</v>
      </c>
    </row>
    <row r="195" spans="9:14" x14ac:dyDescent="0.35">
      <c r="I195" s="6" t="s">
        <v>26</v>
      </c>
      <c r="J195" s="5">
        <v>-4.4846036797614799</v>
      </c>
      <c r="K195" s="5">
        <v>7.6627000526565503</v>
      </c>
      <c r="L195" s="5">
        <v>-10.0013536782968</v>
      </c>
      <c r="M195" s="5">
        <v>-3.0791777788295098</v>
      </c>
      <c r="N195" s="4">
        <v>4.1507256413509603</v>
      </c>
    </row>
    <row r="196" spans="9:14" x14ac:dyDescent="0.35">
      <c r="I196" s="6" t="s">
        <v>40</v>
      </c>
      <c r="J196" s="5">
        <v>-4.3666024885354098</v>
      </c>
      <c r="K196" s="5">
        <v>-0.54487332481072803</v>
      </c>
      <c r="L196" s="5">
        <v>-6.47900794603071</v>
      </c>
      <c r="M196" s="5">
        <v>-2.4693660397180701</v>
      </c>
      <c r="N196" s="4">
        <v>3.1925010825873898</v>
      </c>
    </row>
    <row r="197" spans="9:14" x14ac:dyDescent="0.35">
      <c r="I197" s="6" t="s">
        <v>25</v>
      </c>
      <c r="J197" s="5">
        <v>-10.210492640449599</v>
      </c>
      <c r="K197" s="5">
        <v>-4.1026694634980103</v>
      </c>
      <c r="L197" s="5">
        <v>-6.1678426561253898</v>
      </c>
      <c r="M197" s="5">
        <v>-2.0821427065904299</v>
      </c>
      <c r="N197" s="4">
        <v>3.36681254613088</v>
      </c>
    </row>
    <row r="198" spans="9:14" x14ac:dyDescent="0.35">
      <c r="I198" s="6" t="s">
        <v>39</v>
      </c>
      <c r="J198" s="5">
        <v>-5.4725615565338703</v>
      </c>
      <c r="K198" s="5">
        <v>1.30757573710238</v>
      </c>
      <c r="L198" s="5">
        <v>-0.40253231789774502</v>
      </c>
      <c r="M198" s="5">
        <v>-2.4276517506204698</v>
      </c>
      <c r="N198" s="4">
        <v>7.5716073746898593E-2</v>
      </c>
    </row>
    <row r="199" spans="9:14" x14ac:dyDescent="0.35">
      <c r="I199" s="6" t="s">
        <v>38</v>
      </c>
      <c r="J199" s="5">
        <v>-11.4130032701531</v>
      </c>
      <c r="K199" s="5">
        <v>-3.0020851997531302</v>
      </c>
      <c r="L199" s="5">
        <v>-18.148136657873899</v>
      </c>
      <c r="M199" s="5">
        <v>-5.7669594651042599</v>
      </c>
      <c r="N199" s="4">
        <v>9.0773292077835794</v>
      </c>
    </row>
    <row r="200" spans="9:14" x14ac:dyDescent="0.35">
      <c r="I200" s="6" t="s">
        <v>24</v>
      </c>
      <c r="J200" s="5">
        <v>-4.3713645172711804</v>
      </c>
      <c r="K200" s="5">
        <v>-1.1414104088430399</v>
      </c>
      <c r="L200" s="5">
        <v>4.2483895425480798</v>
      </c>
      <c r="M200" s="5">
        <v>-0.96925321011196097</v>
      </c>
      <c r="N200" s="4">
        <v>-1.95636764488864</v>
      </c>
    </row>
    <row r="201" spans="9:14" x14ac:dyDescent="0.35">
      <c r="I201" s="6" t="s">
        <v>37</v>
      </c>
      <c r="J201" s="5">
        <v>-2.3699380804175298</v>
      </c>
      <c r="K201" s="5">
        <v>-0.54104544351676098</v>
      </c>
      <c r="L201" s="5">
        <v>1.00206700722086</v>
      </c>
      <c r="M201" s="5">
        <v>-1.6988632255555101</v>
      </c>
      <c r="N201" s="4">
        <v>-0.43659896316830499</v>
      </c>
    </row>
    <row r="202" spans="9:14" x14ac:dyDescent="0.35">
      <c r="I202" s="6" t="s">
        <v>23</v>
      </c>
      <c r="J202" s="5">
        <v>-3.7054544092781101</v>
      </c>
      <c r="K202" s="5">
        <v>-1.84033622335998</v>
      </c>
      <c r="L202" s="5">
        <v>-2.1864809547686601</v>
      </c>
      <c r="M202" s="5">
        <v>-2.6131683960947298</v>
      </c>
      <c r="N202" s="4">
        <v>1.22880732309042</v>
      </c>
    </row>
    <row r="203" spans="9:14" x14ac:dyDescent="0.35">
      <c r="I203" s="6" t="s">
        <v>22</v>
      </c>
      <c r="J203" s="5">
        <v>-6.7153972644454303</v>
      </c>
      <c r="K203" s="5">
        <v>-1.69186978468436</v>
      </c>
      <c r="L203" s="5">
        <v>-0.19099267193476099</v>
      </c>
      <c r="M203" s="5">
        <v>-2.29890534103161</v>
      </c>
      <c r="N203" s="4">
        <v>0.24730872426436601</v>
      </c>
    </row>
    <row r="204" spans="9:14" x14ac:dyDescent="0.35">
      <c r="I204" s="6" t="s">
        <v>21</v>
      </c>
      <c r="J204" s="5">
        <v>-1.8816811664988899</v>
      </c>
      <c r="K204" s="5">
        <v>0.65235197267596801</v>
      </c>
      <c r="L204" s="5">
        <v>-0.79785942221441897</v>
      </c>
      <c r="M204" s="5">
        <v>-0.91508049745104503</v>
      </c>
      <c r="N204" s="4">
        <v>0.32737122762242599</v>
      </c>
    </row>
    <row r="205" spans="9:14" x14ac:dyDescent="0.35">
      <c r="I205" s="6" t="s">
        <v>20</v>
      </c>
      <c r="J205" s="5">
        <v>-4.3613601502836703</v>
      </c>
      <c r="K205" s="5">
        <v>-1.8071742959392001</v>
      </c>
      <c r="L205" s="5">
        <v>0.73574601289631603</v>
      </c>
      <c r="M205" s="5">
        <v>-0.83190388998800302</v>
      </c>
      <c r="N205" s="4">
        <v>-0.191671813207413</v>
      </c>
    </row>
    <row r="206" spans="9:14" x14ac:dyDescent="0.35">
      <c r="I206" s="6" t="s">
        <v>19</v>
      </c>
      <c r="J206" s="5">
        <v>-2.0891266139636899</v>
      </c>
      <c r="K206" s="5">
        <v>-1.23507927674951</v>
      </c>
      <c r="L206" s="5">
        <v>-0.60207073442305103</v>
      </c>
      <c r="M206" s="5">
        <v>-1.1072228399842099</v>
      </c>
      <c r="N206" s="4">
        <v>0.40494654514530998</v>
      </c>
    </row>
    <row r="207" spans="9:14" x14ac:dyDescent="0.35">
      <c r="I207" s="6" t="s">
        <v>17</v>
      </c>
      <c r="J207" s="5">
        <v>9.7230988128913793</v>
      </c>
      <c r="K207" s="5">
        <v>-1.1806451636839299</v>
      </c>
      <c r="L207" s="5">
        <v>6.9929316076058097</v>
      </c>
      <c r="M207" s="5">
        <v>-2.8623849864044701</v>
      </c>
      <c r="N207" s="4">
        <v>-3.2840411036122101</v>
      </c>
    </row>
    <row r="208" spans="9:14" x14ac:dyDescent="0.35">
      <c r="I208" s="6" t="s">
        <v>16</v>
      </c>
      <c r="J208" s="5">
        <v>3.1025017366416301</v>
      </c>
      <c r="K208" s="5">
        <v>-1.2730274595153599</v>
      </c>
      <c r="L208" s="5">
        <v>1.3181494772272799</v>
      </c>
      <c r="M208" s="5">
        <v>-0.51490036438836695</v>
      </c>
      <c r="N208" s="4">
        <v>-0.52300118586865296</v>
      </c>
    </row>
    <row r="209" spans="9:14" x14ac:dyDescent="0.35">
      <c r="I209" s="6" t="s">
        <v>15</v>
      </c>
      <c r="J209" s="5">
        <v>5.9609072668010796</v>
      </c>
      <c r="K209" s="5">
        <v>0.39185267624220499</v>
      </c>
      <c r="L209" s="5">
        <v>8.2582215848261509</v>
      </c>
      <c r="M209" s="5">
        <v>0.131394467191466</v>
      </c>
      <c r="N209" s="4">
        <v>-4.0415329190257303</v>
      </c>
    </row>
    <row r="210" spans="9:14" x14ac:dyDescent="0.35">
      <c r="I210" s="6" t="s">
        <v>14</v>
      </c>
      <c r="J210" s="5">
        <v>1.92500432375617</v>
      </c>
      <c r="K210" s="5">
        <v>0.38998924799072698</v>
      </c>
      <c r="L210" s="5">
        <v>-2.4690335669314101E-2</v>
      </c>
      <c r="M210" s="5">
        <v>0.71766658212907497</v>
      </c>
      <c r="N210" s="4">
        <v>-2.36755741265527E-2</v>
      </c>
    </row>
    <row r="211" spans="9:14" x14ac:dyDescent="0.35">
      <c r="I211" s="6" t="s">
        <v>13</v>
      </c>
      <c r="J211" s="5">
        <v>24.681661590288201</v>
      </c>
      <c r="K211" s="5">
        <v>5.6317343571172396</v>
      </c>
      <c r="L211" s="5">
        <v>13.921569582607599</v>
      </c>
      <c r="M211" s="5">
        <v>6.2590499136756099</v>
      </c>
      <c r="N211" s="4">
        <v>-7.2675976230333097</v>
      </c>
    </row>
    <row r="212" spans="9:14" x14ac:dyDescent="0.35">
      <c r="I212" s="6" t="s">
        <v>12</v>
      </c>
      <c r="J212" s="5">
        <v>-2.3994851557802801</v>
      </c>
      <c r="K212" s="5">
        <v>5.9594382960926104</v>
      </c>
      <c r="L212" s="5">
        <v>3.9119138006344798</v>
      </c>
      <c r="M212" s="5">
        <v>-1.77514290992174</v>
      </c>
      <c r="N212" s="4">
        <v>-2.4422987323693799</v>
      </c>
    </row>
    <row r="213" spans="9:14" x14ac:dyDescent="0.35">
      <c r="I213" s="6" t="s">
        <v>11</v>
      </c>
      <c r="J213" s="5">
        <v>0.76702961901142097</v>
      </c>
      <c r="K213" s="5">
        <v>1.6399049743393199</v>
      </c>
      <c r="L213" s="5">
        <v>-4.8107064382111204</v>
      </c>
      <c r="M213" s="5">
        <v>-1.8242479609108799</v>
      </c>
      <c r="N213" s="4">
        <v>2.18355249132722</v>
      </c>
    </row>
    <row r="214" spans="9:14" x14ac:dyDescent="0.35">
      <c r="I214" s="6" t="s">
        <v>34</v>
      </c>
      <c r="J214" s="5">
        <v>-1.1370781749756</v>
      </c>
      <c r="K214" s="5">
        <v>1.5216109377176299</v>
      </c>
      <c r="L214" s="5">
        <v>2.58494074733124</v>
      </c>
      <c r="M214" s="5">
        <v>0.35833494892484602</v>
      </c>
      <c r="N214" s="4">
        <v>-1.39294612314026</v>
      </c>
    </row>
    <row r="215" spans="9:14" x14ac:dyDescent="0.35">
      <c r="I215" s="6" t="s">
        <v>33</v>
      </c>
      <c r="J215" s="5">
        <v>-1.31550613173152</v>
      </c>
      <c r="K215" s="5">
        <v>-1.82272601468942</v>
      </c>
      <c r="L215" s="5">
        <v>-2.0267043971126499</v>
      </c>
      <c r="M215" s="5">
        <v>1.25239672433146</v>
      </c>
      <c r="N215" s="4">
        <v>1.14969665600574</v>
      </c>
    </row>
    <row r="216" spans="9:14" x14ac:dyDescent="0.35">
      <c r="I216" s="6" t="s">
        <v>10</v>
      </c>
      <c r="J216" s="5">
        <v>-3.2120300101724499</v>
      </c>
      <c r="K216" s="5">
        <v>3.6881191956656498</v>
      </c>
      <c r="L216" s="5">
        <v>-7.1423204560451401</v>
      </c>
      <c r="M216" s="5">
        <v>-2.1111798075683001</v>
      </c>
      <c r="N216" s="4">
        <v>3.1272765073800599</v>
      </c>
    </row>
    <row r="217" spans="9:14" x14ac:dyDescent="0.35">
      <c r="I217" s="6" t="s">
        <v>9</v>
      </c>
      <c r="J217" s="5">
        <v>-2.6099479399267498</v>
      </c>
      <c r="K217" s="5">
        <v>-3.5678979839835399</v>
      </c>
      <c r="L217" s="5">
        <v>-2.89294085628786</v>
      </c>
      <c r="M217" s="5">
        <v>16.618962194920499</v>
      </c>
      <c r="N217" s="4">
        <v>1.72941006391726</v>
      </c>
    </row>
    <row r="218" spans="9:14" x14ac:dyDescent="0.35">
      <c r="I218" s="6" t="s">
        <v>31</v>
      </c>
      <c r="J218" s="5">
        <v>3.8514673384767</v>
      </c>
      <c r="K218" s="5">
        <v>-1.96470102786795</v>
      </c>
      <c r="L218" s="5">
        <v>-1.29311280422712</v>
      </c>
      <c r="M218" s="5">
        <v>-2.9336885591709301</v>
      </c>
      <c r="N218" s="4">
        <v>0.80684167572213406</v>
      </c>
    </row>
    <row r="219" spans="9:14" x14ac:dyDescent="0.35">
      <c r="I219" s="6" t="s">
        <v>8</v>
      </c>
      <c r="J219" s="5">
        <v>-1.43590663882828</v>
      </c>
      <c r="K219" s="5">
        <v>-1.07821397808297</v>
      </c>
      <c r="L219" s="5">
        <v>-0.47709117164501003</v>
      </c>
      <c r="M219" s="5">
        <v>-2.0933921257531201</v>
      </c>
      <c r="N219" s="4">
        <v>0.32998407700142601</v>
      </c>
    </row>
    <row r="220" spans="9:14" ht="15" thickBot="1" x14ac:dyDescent="0.4">
      <c r="I220" s="3" t="s">
        <v>7</v>
      </c>
      <c r="J220" s="2">
        <v>-3.6953882892708001</v>
      </c>
      <c r="K220" s="2">
        <v>-0.82578169893890596</v>
      </c>
      <c r="L220" s="2">
        <v>14.984754712691</v>
      </c>
      <c r="M220" s="2">
        <v>6.7656999958637201</v>
      </c>
      <c r="N220" s="1">
        <v>-7.1929740345832203</v>
      </c>
    </row>
  </sheetData>
  <mergeCells count="1">
    <mergeCell ref="A1:K1"/>
  </mergeCells>
  <conditionalFormatting sqref="J13:N41 J43:N71 J73:N101 J103:N131 J133:N161 J163:N191 J193:N220">
    <cfRule type="cellIs" dxfId="8" priority="6" operator="lessThan">
      <formula>-10</formula>
    </cfRule>
    <cfRule type="cellIs" dxfId="7" priority="7" operator="greaterThan">
      <formula>10</formula>
    </cfRule>
    <cfRule type="cellIs" dxfId="6" priority="8" operator="lessThan">
      <formula>-5</formula>
    </cfRule>
    <cfRule type="cellIs" dxfId="5" priority="9" operator="greaterThan">
      <formula>5</formula>
    </cfRule>
  </conditionalFormatting>
  <conditionalFormatting sqref="J13:N40 J43:N70 J73:N100 J103:N130 J133:N160 J163:N190 J193:N220 B61:F66 B53:F58 B45:F50 B37:F42 B29:F34 B21:F26 B13:F18">
    <cfRule type="cellIs" dxfId="4" priority="1" operator="greaterThan">
      <formula>10</formula>
    </cfRule>
    <cfRule type="cellIs" dxfId="3" priority="2" operator="lessThan">
      <formula>-10</formula>
    </cfRule>
    <cfRule type="cellIs" dxfId="2" priority="3" operator="lessThan">
      <formula>-5</formula>
    </cfRule>
    <cfRule type="cellIs" dxfId="1" priority="4" operator="greaterThan">
      <formula>5</formula>
    </cfRule>
    <cfRule type="cellIs" dxfId="0" priority="5" operator="greaterThan">
      <formula>10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S5. Regions enriched with 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Vargas</dc:creator>
  <cp:lastModifiedBy>Carlos Vargas</cp:lastModifiedBy>
  <dcterms:created xsi:type="dcterms:W3CDTF">2021-10-04T15:21:28Z</dcterms:created>
  <dcterms:modified xsi:type="dcterms:W3CDTF">2021-11-01T19:34:45Z</dcterms:modified>
</cp:coreProperties>
</file>